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都筑区\03地域振興課\地域振興課\000_令和５年度以前\05 区民施設担当\★区民利用施設★\★11 指定管理者関係（選定・指定含む）\★R08年度　第５期選定\01地区センター等\02公募要項等作成\応募関係書類\01地区センター・スポーツ会館\"/>
    </mc:Choice>
  </mc:AlternateContent>
  <xr:revisionPtr revIDLastSave="0" documentId="13_ncr:1_{AEA39C51-AD0C-4561-8651-64C3C56D077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<sst xmlns="http://schemas.openxmlformats.org/spreadsheetml/2006/main" count="217" uniqueCount="185">
  <si>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</si>
  <si>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</si>
  <si>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</si>
  <si>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</si>
  <si>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</si>
  <si>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</si>
  <si>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</si>
  <si>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</si>
  <si>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</si>
  <si>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</si>
  <si>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</si>
  <si>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</si>
  <si>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</si>
  <si>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</si>
  <si>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</si>
  <si>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</si>
  <si>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</si>
  <si>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</si>
  <si>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</si>
  <si>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</si>
  <si>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</si>
  <si>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</si>
  <si>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</si>
  <si>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</si>
  <si>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</si>
  <si>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</si>
  <si>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</si>
  <si>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</si>
  <si>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</si>
  <si>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</si>
  <si>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</si>
  <si>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</si>
  <si>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</si>
  <si>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</si>
  <si>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</si>
  <si>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</si>
  <si>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</si>
  <si>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</si>
  <si>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</si>
  <si>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</si>
  <si>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</si>
  <si>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</si>
  <si>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</si>
  <si>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</si>
  <si>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</si>
  <si>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</si>
  <si>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</si>
  <si>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</si>
  <si>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</si>
  <si>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</si>
  <si>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</si>
  <si>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</si>
  <si>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</si>
  <si>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</si>
  <si>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</si>
  <si>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</si>
  <si>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</si>
  <si>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</si>
  <si>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</si>
  <si>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</si>
  <si>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</si>
  <si>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</si>
  <si>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</si>
  <si>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</si>
  <si>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</si>
  <si>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</si>
  <si>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</si>
  <si>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</si>
  <si>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</si>
  <si>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</si>
  <si>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</si>
  <si>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</si>
  <si>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</si>
  <si>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</si>
  <si>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</si>
  <si>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</si>
  <si>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</si>
  <si>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臨時雇用職員基礎単価×人数⇒賃金スライド提案書ａ×ｃ</t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</si>
  <si>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</si>
  <si>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</si>
  <si>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</si>
  <si>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</si>
  <si>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</si>
  <si>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</si>
  <si>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</si>
  <si>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</si>
  <si>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</si>
  <si>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</si>
  <si>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</si>
  <si>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</si>
  <si>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</si>
  <si>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</si>
  <si>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</si>
  <si>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</si>
  <si>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</si>
  <si>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</si>
  <si>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</si>
  <si>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</si>
  <si>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</si>
  <si>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</si>
  <si>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</si>
  <si>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</si>
  <si>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</si>
  <si>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</si>
  <si>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</si>
  <si>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</si>
  <si>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</si>
  <si>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</si>
  <si>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</si>
  <si>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</si>
  <si>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</si>
  <si>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</si>
  <si>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</si>
  <si>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</si>
  <si>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</si>
  <si>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</si>
  <si>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</si>
  <si>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</si>
  <si>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</si>
  <si>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</si>
  <si>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</si>
  <si>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</si>
  <si>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</si>
  <si>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</si>
  <si>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</si>
  <si>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</si>
  <si>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</si>
  <si>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</si>
  <si>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</si>
  <si>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</si>
  <si>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</si>
  <si>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</si>
  <si>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</si>
  <si>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</si>
  <si>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</si>
  <si>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</si>
  <si>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</si>
  <si>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</si>
  <si>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</si>
  <si>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</si>
  <si>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</si>
  <si>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</si>
  <si>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</si>
  <si>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</si>
  <si>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</si>
  <si>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</si>
  <si>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</si>
  <si>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</si>
  <si>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</si>
  <si>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</si>
  <si>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</si>
  <si>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</si>
  <si>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</si>
  <si>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</si>
  <si>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</si>
  <si>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</si>
  <si>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</si>
  <si>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</si>
  <si>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</si>
  <si>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</si>
  <si>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</si>
  <si>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</si>
  <si>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</si>
  <si>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</si>
  <si>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</si>
  <si>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</si>
  <si>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</si>
  <si>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</si>
  <si>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</si>
  <si>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</si>
  <si>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Ⅱ．令和○○年度収支予算書（総括表）</t>
    <rPh sb="6" eb="8">
      <t>ネンド</t>
    </rPh>
    <rPh sb="10" eb="13">
      <t>ヨサンショ</t>
    </rPh>
    <rPh sb="14" eb="16">
      <t>ソウカツ</t>
    </rPh>
    <rPh sb="16" eb="17">
      <t>ヒョウ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</si>
  <si>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</si>
  <si>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</si>
  <si>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</si>
  <si>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</si>
  <si>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</si>
  <si>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</si>
  <si>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</si>
  <si>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</si>
  <si>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</si>
  <si>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</si>
  <si>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横浜市○○スポーツ会館</t>
    <rPh sb="0" eb="3">
      <t>ヨコハマシ</t>
    </rPh>
    <rPh sb="9" eb="11">
      <t>カイカン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</si>
  <si>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</si>
  <si>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横浜市○○スポーツ会館</t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</si>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</sst>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3343275" y="2053167"/>
          <a:ext cx="2110316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D3" sqref="D3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176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177</v>
      </c>
      <c r="F2" s="9"/>
    </row>
    <row r="3" spans="1:6" ht="14.25" x14ac:dyDescent="0.15">
      <c r="A3" s="182" t="s">
        <v>14</v>
      </c>
      <c r="B3" s="183"/>
      <c r="C3" s="184"/>
      <c r="D3" s="43" t="s">
        <v>181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182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/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 t="str">
        <f>IF(D11="","",D9-D11)</f>
        <v/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 t="str">
        <f>IF(D11="","",D9/D11)</f>
        <v/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170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172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141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173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171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168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A6" sqref="A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176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178</v>
      </c>
    </row>
    <row r="3" spans="1:8" s="7" customFormat="1" ht="14.25" x14ac:dyDescent="0.15">
      <c r="A3" s="37"/>
      <c r="B3" s="38" t="s">
        <v>14</v>
      </c>
      <c r="C3" s="39"/>
      <c r="D3" s="43" t="s">
        <v>183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184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174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138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139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179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140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168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176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180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183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184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142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 t="s">
        <v>67</v>
      </c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 t="s">
        <v>77</v>
      </c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68</v>
      </c>
      <c r="D11" s="217"/>
      <c r="E11" s="218"/>
      <c r="F11" s="219"/>
      <c r="G11" s="132" t="s">
        <v>39</v>
      </c>
      <c r="H11" s="109"/>
      <c r="I11" s="100" t="s">
        <v>78</v>
      </c>
    </row>
    <row r="12" spans="1:9" ht="15.6" customHeight="1" x14ac:dyDescent="0.15">
      <c r="B12" s="52"/>
      <c r="C12" s="121"/>
      <c r="D12" s="131" t="s">
        <v>79</v>
      </c>
      <c r="E12" s="220"/>
      <c r="F12" s="221"/>
      <c r="G12" s="60" t="s">
        <v>80</v>
      </c>
      <c r="H12" s="115"/>
      <c r="I12" s="117"/>
    </row>
    <row r="13" spans="1:9" ht="15.6" customHeight="1" x14ac:dyDescent="0.15">
      <c r="B13" s="52"/>
      <c r="C13" s="121"/>
      <c r="D13" s="131" t="s">
        <v>81</v>
      </c>
      <c r="E13" s="220"/>
      <c r="F13" s="221"/>
      <c r="G13" s="60" t="s">
        <v>82</v>
      </c>
      <c r="H13" s="115"/>
      <c r="I13" s="117"/>
    </row>
    <row r="14" spans="1:9" ht="15.6" customHeight="1" x14ac:dyDescent="0.15">
      <c r="B14" s="52"/>
      <c r="C14" s="121"/>
      <c r="D14" s="131" t="s">
        <v>83</v>
      </c>
      <c r="E14" s="220"/>
      <c r="F14" s="221"/>
      <c r="G14" s="60" t="s">
        <v>84</v>
      </c>
      <c r="H14" s="115"/>
      <c r="I14" s="117"/>
    </row>
    <row r="15" spans="1:9" ht="15.6" customHeight="1" thickBot="1" x14ac:dyDescent="0.2">
      <c r="B15" s="52"/>
      <c r="C15" s="52"/>
      <c r="D15" s="133" t="s">
        <v>85</v>
      </c>
      <c r="E15" s="222"/>
      <c r="F15" s="223"/>
      <c r="G15" s="62" t="s">
        <v>86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87</v>
      </c>
      <c r="H16" s="110"/>
      <c r="I16" s="101" t="s">
        <v>88</v>
      </c>
    </row>
    <row r="17" spans="2:9" ht="15.6" customHeight="1" x14ac:dyDescent="0.15">
      <c r="B17" s="91" t="s">
        <v>1</v>
      </c>
      <c r="C17" s="208" t="s">
        <v>89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90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91</v>
      </c>
      <c r="D19" s="233"/>
      <c r="E19" s="230"/>
      <c r="F19" s="231"/>
      <c r="G19" s="60" t="s">
        <v>143</v>
      </c>
      <c r="H19" s="113"/>
      <c r="I19" s="136"/>
    </row>
    <row r="20" spans="2:9" ht="15.6" customHeight="1" x14ac:dyDescent="0.15">
      <c r="B20" s="54"/>
      <c r="C20" s="228" t="s">
        <v>92</v>
      </c>
      <c r="D20" s="229"/>
      <c r="E20" s="230"/>
      <c r="F20" s="231"/>
      <c r="G20" s="60" t="s">
        <v>144</v>
      </c>
      <c r="H20" s="113"/>
      <c r="I20" s="136"/>
    </row>
    <row r="21" spans="2:9" ht="15.6" customHeight="1" x14ac:dyDescent="0.15">
      <c r="B21" s="54"/>
      <c r="C21" s="228" t="s">
        <v>93</v>
      </c>
      <c r="D21" s="229"/>
      <c r="E21" s="230"/>
      <c r="F21" s="231"/>
      <c r="G21" s="60" t="s">
        <v>145</v>
      </c>
      <c r="H21" s="113"/>
      <c r="I21" s="136"/>
    </row>
    <row r="22" spans="2:9" ht="15.6" customHeight="1" x14ac:dyDescent="0.15">
      <c r="B22" s="54"/>
      <c r="C22" s="228" t="s">
        <v>94</v>
      </c>
      <c r="D22" s="229"/>
      <c r="E22" s="230"/>
      <c r="F22" s="231"/>
      <c r="G22" s="60" t="s">
        <v>45</v>
      </c>
      <c r="H22" s="113"/>
      <c r="I22" s="137" t="s">
        <v>95</v>
      </c>
    </row>
    <row r="23" spans="2:9" ht="15.6" customHeight="1" x14ac:dyDescent="0.15">
      <c r="B23" s="54"/>
      <c r="C23" s="138"/>
      <c r="D23" s="139" t="s">
        <v>96</v>
      </c>
      <c r="E23" s="230"/>
      <c r="F23" s="231"/>
      <c r="G23" s="60" t="s">
        <v>146</v>
      </c>
      <c r="H23" s="113"/>
      <c r="I23" s="137"/>
    </row>
    <row r="24" spans="2:9" ht="15.6" customHeight="1" x14ac:dyDescent="0.15">
      <c r="B24" s="54"/>
      <c r="C24" s="140"/>
      <c r="D24" s="139" t="s">
        <v>97</v>
      </c>
      <c r="E24" s="230"/>
      <c r="F24" s="231"/>
      <c r="G24" s="60" t="s">
        <v>147</v>
      </c>
      <c r="H24" s="113"/>
      <c r="I24" s="136"/>
    </row>
    <row r="25" spans="2:9" ht="15.6" customHeight="1" x14ac:dyDescent="0.15">
      <c r="B25" s="54"/>
      <c r="C25" s="228" t="s">
        <v>98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99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100</v>
      </c>
      <c r="D27" s="229"/>
      <c r="E27" s="230"/>
      <c r="F27" s="231"/>
      <c r="G27" s="60" t="s">
        <v>101</v>
      </c>
      <c r="H27" s="113"/>
      <c r="I27" s="136"/>
    </row>
    <row r="28" spans="2:9" ht="15.6" customHeight="1" x14ac:dyDescent="0.15">
      <c r="B28" s="54"/>
      <c r="C28" s="228" t="s">
        <v>102</v>
      </c>
      <c r="D28" s="229"/>
      <c r="E28" s="230"/>
      <c r="F28" s="231"/>
      <c r="G28" s="60" t="s">
        <v>148</v>
      </c>
      <c r="H28" s="113"/>
      <c r="I28" s="136"/>
    </row>
    <row r="29" spans="2:9" ht="15.6" customHeight="1" x14ac:dyDescent="0.15">
      <c r="B29" s="54"/>
      <c r="C29" s="228" t="s">
        <v>103</v>
      </c>
      <c r="D29" s="229"/>
      <c r="E29" s="230"/>
      <c r="F29" s="231"/>
      <c r="G29" s="60" t="s">
        <v>149</v>
      </c>
      <c r="H29" s="113"/>
      <c r="I29" s="136"/>
    </row>
    <row r="30" spans="2:9" ht="15.6" customHeight="1" x14ac:dyDescent="0.15">
      <c r="B30" s="54"/>
      <c r="C30" s="228" t="s">
        <v>104</v>
      </c>
      <c r="D30" s="229"/>
      <c r="E30" s="230"/>
      <c r="F30" s="231"/>
      <c r="G30" s="60" t="s">
        <v>105</v>
      </c>
      <c r="H30" s="113"/>
      <c r="I30" s="136"/>
    </row>
    <row r="31" spans="2:9" ht="15.6" customHeight="1" x14ac:dyDescent="0.15">
      <c r="B31" s="54"/>
      <c r="C31" s="228" t="s">
        <v>106</v>
      </c>
      <c r="D31" s="229"/>
      <c r="E31" s="230"/>
      <c r="F31" s="231"/>
      <c r="G31" s="60" t="s">
        <v>107</v>
      </c>
      <c r="H31" s="113"/>
      <c r="I31" s="136"/>
    </row>
    <row r="32" spans="2:9" ht="15.6" customHeight="1" x14ac:dyDescent="0.15">
      <c r="B32" s="54"/>
      <c r="C32" s="234" t="s">
        <v>108</v>
      </c>
      <c r="D32" s="235"/>
      <c r="E32" s="230"/>
      <c r="F32" s="231"/>
      <c r="G32" s="141" t="s">
        <v>150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151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109</v>
      </c>
      <c r="H34" s="120"/>
      <c r="I34" s="143"/>
    </row>
    <row r="35" spans="2:9" ht="15.6" customHeight="1" thickBot="1" x14ac:dyDescent="0.2">
      <c r="B35" s="57"/>
      <c r="C35" s="195" t="s">
        <v>110</v>
      </c>
      <c r="D35" s="202"/>
      <c r="E35" s="240"/>
      <c r="F35" s="241"/>
      <c r="G35" s="122" t="s">
        <v>111</v>
      </c>
      <c r="H35" s="123"/>
      <c r="I35" s="144" t="s">
        <v>152</v>
      </c>
    </row>
    <row r="36" spans="2:9" ht="15.6" customHeight="1" thickBot="1" x14ac:dyDescent="0.2">
      <c r="B36" s="48" t="s">
        <v>175</v>
      </c>
      <c r="C36" s="242"/>
      <c r="D36" s="243"/>
      <c r="E36" s="197"/>
      <c r="F36" s="198"/>
      <c r="G36" s="58" t="s">
        <v>112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113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153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154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114</v>
      </c>
      <c r="H40" s="111"/>
      <c r="I40" s="101" t="s">
        <v>115</v>
      </c>
    </row>
    <row r="41" spans="2:9" ht="15.6" customHeight="1" x14ac:dyDescent="0.15">
      <c r="B41" s="52" t="s">
        <v>25</v>
      </c>
      <c r="C41" s="208" t="s">
        <v>69</v>
      </c>
      <c r="D41" s="209"/>
      <c r="E41" s="251"/>
      <c r="F41" s="252"/>
      <c r="G41" s="99" t="s">
        <v>155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156</v>
      </c>
      <c r="H42" s="115"/>
      <c r="I42" s="56"/>
    </row>
    <row r="43" spans="2:9" ht="15.6" customHeight="1" x14ac:dyDescent="0.15">
      <c r="B43" s="52"/>
      <c r="C43" s="228" t="s">
        <v>116</v>
      </c>
      <c r="D43" s="229"/>
      <c r="E43" s="253"/>
      <c r="F43" s="254"/>
      <c r="G43" s="60" t="s">
        <v>117</v>
      </c>
      <c r="H43" s="115"/>
      <c r="I43" s="56"/>
    </row>
    <row r="44" spans="2:9" ht="15.6" customHeight="1" x14ac:dyDescent="0.15">
      <c r="B44" s="52"/>
      <c r="C44" s="228" t="s">
        <v>118</v>
      </c>
      <c r="D44" s="229"/>
      <c r="E44" s="253"/>
      <c r="F44" s="254"/>
      <c r="G44" s="60" t="s">
        <v>157</v>
      </c>
      <c r="H44" s="115"/>
      <c r="I44" s="56" t="s">
        <v>158</v>
      </c>
    </row>
    <row r="45" spans="2:9" ht="15.6" customHeight="1" x14ac:dyDescent="0.15">
      <c r="B45" s="52"/>
      <c r="C45" s="52"/>
      <c r="D45" s="131" t="s">
        <v>70</v>
      </c>
      <c r="E45" s="253"/>
      <c r="F45" s="254"/>
      <c r="G45" s="60" t="s">
        <v>119</v>
      </c>
      <c r="H45" s="115"/>
      <c r="I45" s="56"/>
    </row>
    <row r="46" spans="2:9" ht="15.6" customHeight="1" x14ac:dyDescent="0.15">
      <c r="B46" s="52"/>
      <c r="C46" s="52"/>
      <c r="D46" s="131" t="s">
        <v>71</v>
      </c>
      <c r="E46" s="253"/>
      <c r="F46" s="254"/>
      <c r="G46" s="60" t="s">
        <v>159</v>
      </c>
      <c r="H46" s="115"/>
      <c r="I46" s="56"/>
    </row>
    <row r="47" spans="2:9" ht="15.6" customHeight="1" x14ac:dyDescent="0.15">
      <c r="B47" s="52"/>
      <c r="C47" s="52"/>
      <c r="D47" s="131" t="s">
        <v>72</v>
      </c>
      <c r="E47" s="253"/>
      <c r="F47" s="254"/>
      <c r="G47" s="60" t="s">
        <v>120</v>
      </c>
      <c r="H47" s="115"/>
      <c r="I47" s="56"/>
    </row>
    <row r="48" spans="2:9" ht="15.6" customHeight="1" x14ac:dyDescent="0.15">
      <c r="B48" s="52"/>
      <c r="C48" s="52"/>
      <c r="D48" s="131" t="s">
        <v>73</v>
      </c>
      <c r="E48" s="253"/>
      <c r="F48" s="254"/>
      <c r="G48" s="60" t="s">
        <v>121</v>
      </c>
      <c r="H48" s="115"/>
      <c r="I48" s="56"/>
    </row>
    <row r="49" spans="2:9" ht="15.6" customHeight="1" x14ac:dyDescent="0.15">
      <c r="B49" s="52"/>
      <c r="C49" s="52"/>
      <c r="D49" s="131" t="s">
        <v>74</v>
      </c>
      <c r="E49" s="253"/>
      <c r="F49" s="254"/>
      <c r="G49" s="60" t="s">
        <v>122</v>
      </c>
      <c r="H49" s="115"/>
      <c r="I49" s="56"/>
    </row>
    <row r="50" spans="2:9" ht="15.6" customHeight="1" x14ac:dyDescent="0.15">
      <c r="B50" s="52"/>
      <c r="C50" s="52"/>
      <c r="D50" s="149" t="s">
        <v>75</v>
      </c>
      <c r="E50" s="253"/>
      <c r="F50" s="254"/>
      <c r="G50" s="60" t="s">
        <v>123</v>
      </c>
      <c r="H50" s="115"/>
      <c r="I50" s="56"/>
    </row>
    <row r="51" spans="2:9" ht="15.6" customHeight="1" x14ac:dyDescent="0.15">
      <c r="B51" s="52"/>
      <c r="C51" s="228" t="s">
        <v>76</v>
      </c>
      <c r="D51" s="229"/>
      <c r="E51" s="253"/>
      <c r="F51" s="254"/>
      <c r="G51" s="60" t="s">
        <v>124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125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160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126</v>
      </c>
      <c r="H54" s="110"/>
      <c r="I54" s="64" t="s">
        <v>161</v>
      </c>
    </row>
    <row r="55" spans="2:9" ht="15.6" customHeight="1" x14ac:dyDescent="0.15">
      <c r="B55" s="91" t="s">
        <v>11</v>
      </c>
      <c r="C55" s="208" t="s">
        <v>127</v>
      </c>
      <c r="D55" s="262"/>
      <c r="E55" s="262"/>
      <c r="F55" s="263"/>
      <c r="G55" s="134" t="s">
        <v>128</v>
      </c>
      <c r="H55" s="119"/>
      <c r="I55" s="124"/>
    </row>
    <row r="56" spans="2:9" ht="15.6" customHeight="1" x14ac:dyDescent="0.15">
      <c r="B56" s="54"/>
      <c r="C56" s="228" t="s">
        <v>129</v>
      </c>
      <c r="D56" s="246"/>
      <c r="E56" s="246"/>
      <c r="F56" s="231"/>
      <c r="G56" s="60" t="s">
        <v>162</v>
      </c>
      <c r="H56" s="113"/>
      <c r="I56" s="117"/>
    </row>
    <row r="57" spans="2:9" ht="15.6" customHeight="1" x14ac:dyDescent="0.15">
      <c r="B57" s="54"/>
      <c r="C57" s="228" t="s">
        <v>130</v>
      </c>
      <c r="D57" s="246"/>
      <c r="E57" s="246"/>
      <c r="F57" s="231"/>
      <c r="G57" s="60" t="s">
        <v>163</v>
      </c>
      <c r="H57" s="113"/>
      <c r="I57" s="117"/>
    </row>
    <row r="58" spans="2:9" ht="15.6" customHeight="1" thickBot="1" x14ac:dyDescent="0.2">
      <c r="B58" s="54"/>
      <c r="C58" s="236" t="s">
        <v>131</v>
      </c>
      <c r="D58" s="264"/>
      <c r="E58" s="264"/>
      <c r="F58" s="265"/>
      <c r="G58" s="141" t="s">
        <v>164</v>
      </c>
      <c r="H58" s="120"/>
      <c r="I58" s="125"/>
    </row>
    <row r="59" spans="2:9" ht="15.6" customHeight="1" thickBot="1" x14ac:dyDescent="0.2">
      <c r="B59" s="57"/>
      <c r="C59" s="195" t="s">
        <v>110</v>
      </c>
      <c r="D59" s="198"/>
      <c r="E59" s="266"/>
      <c r="F59" s="267"/>
      <c r="G59" s="58" t="s">
        <v>132</v>
      </c>
      <c r="H59" s="111"/>
      <c r="I59" s="64" t="s">
        <v>165</v>
      </c>
    </row>
    <row r="60" spans="2:9" ht="15.6" customHeight="1" x14ac:dyDescent="0.15">
      <c r="B60" s="91" t="s">
        <v>6</v>
      </c>
      <c r="C60" s="208" t="s">
        <v>133</v>
      </c>
      <c r="D60" s="262"/>
      <c r="E60" s="268" t="s">
        <v>171</v>
      </c>
      <c r="F60" s="269"/>
      <c r="G60" s="126" t="s">
        <v>134</v>
      </c>
      <c r="H60" s="127"/>
      <c r="I60" s="150"/>
    </row>
    <row r="61" spans="2:9" ht="15.6" customHeight="1" thickBot="1" x14ac:dyDescent="0.2">
      <c r="B61" s="54"/>
      <c r="C61" s="255" t="s">
        <v>135</v>
      </c>
      <c r="D61" s="271"/>
      <c r="E61" s="272" t="s">
        <v>171</v>
      </c>
      <c r="F61" s="273"/>
      <c r="G61" s="128" t="s">
        <v>166</v>
      </c>
      <c r="H61" s="129"/>
      <c r="I61" s="151"/>
    </row>
    <row r="62" spans="2:9" ht="15.6" customHeight="1" thickBot="1" x14ac:dyDescent="0.2">
      <c r="B62" s="57"/>
      <c r="C62" s="195" t="s">
        <v>110</v>
      </c>
      <c r="D62" s="198"/>
      <c r="E62" s="266"/>
      <c r="F62" s="267"/>
      <c r="G62" s="58" t="s">
        <v>167</v>
      </c>
      <c r="H62" s="111"/>
      <c r="I62" s="64" t="s">
        <v>136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137</v>
      </c>
    </row>
    <row r="65" spans="2:9" ht="16.5" customHeight="1" x14ac:dyDescent="0.15">
      <c r="B65" s="270" t="s">
        <v>169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相澤 拓郎</cp:lastModifiedBy>
  <cp:lastPrinted>2019-02-15T08:22:32Z</cp:lastPrinted>
  <dcterms:created xsi:type="dcterms:W3CDTF">2003-09-15T09:51:18Z</dcterms:created>
  <dcterms:modified xsi:type="dcterms:W3CDTF">2026-04-27T11:09:18Z</dcterms:modified>
</cp:coreProperties>
</file>