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2"/>
  </bookViews>
  <sheets>
    <sheet name="様式5-①総括表" sheetId="1" r:id="rId1"/>
    <sheet name="5-②（収入内訳" sheetId="2" r:id="rId2"/>
    <sheet name="5-③（支出内訳）" sheetId="3" r:id="rId3"/>
  </sheets>
  <definedNames>
    <definedName name="_xlnm.Print_Area" localSheetId="0">'様式5-①総括表'!$A$1:$F$38</definedName>
  </definedNames>
  <calcPr calcMode="manual" fullCalcOnLoad="1"/>
</workbook>
</file>

<file path=xl/sharedStrings.xml><?xml version="1.0" encoding="utf-8"?>
<sst xmlns="http://schemas.openxmlformats.org/spreadsheetml/2006/main" count="152" uniqueCount="130">
  <si>
    <t>人件費</t>
  </si>
  <si>
    <t>事務費</t>
  </si>
  <si>
    <t>電気料金</t>
  </si>
  <si>
    <t>ガス料金</t>
  </si>
  <si>
    <t>上下水道料金</t>
  </si>
  <si>
    <t>修繕費</t>
  </si>
  <si>
    <t>事務経費</t>
  </si>
  <si>
    <t>（単位：千円）</t>
  </si>
  <si>
    <t>常勤職員</t>
  </si>
  <si>
    <t>清掃</t>
  </si>
  <si>
    <t>消防設備</t>
  </si>
  <si>
    <t>機械警備</t>
  </si>
  <si>
    <t>害虫駆除</t>
  </si>
  <si>
    <t>植栽管理</t>
  </si>
  <si>
    <t>非常用放送設備</t>
  </si>
  <si>
    <t>設備総合巡視点検</t>
  </si>
  <si>
    <t>その他</t>
  </si>
  <si>
    <t>内　　容　　等</t>
  </si>
  <si>
    <t>金　　額</t>
  </si>
  <si>
    <t>項  　目</t>
  </si>
  <si>
    <t>空調設備</t>
  </si>
  <si>
    <t>自動ドア</t>
  </si>
  <si>
    <t>電気保守管理点検</t>
  </si>
  <si>
    <t>エレベーター</t>
  </si>
  <si>
    <t>公租公課</t>
  </si>
  <si>
    <t>時給スタッフ</t>
  </si>
  <si>
    <t>１　収入の部</t>
  </si>
  <si>
    <t>自主事業収入</t>
  </si>
  <si>
    <t>単独団体名・共同事業体名</t>
  </si>
  <si>
    <t>施設名</t>
  </si>
  <si>
    <t>Ⅰ．指定管理料</t>
  </si>
  <si>
    <t>（単位：円）</t>
  </si>
  <si>
    <t>※区指定上限額（ｂ）</t>
  </si>
  <si>
    <t>差　引（ａ）－（ｂ）</t>
  </si>
  <si>
    <t>項　　　　　目</t>
  </si>
  <si>
    <t>備　　　考</t>
  </si>
  <si>
    <t>人件費 [ａ]</t>
  </si>
  <si>
    <t>様式５</t>
  </si>
  <si>
    <t>（５-①）</t>
  </si>
  <si>
    <t>【ウ】－【ア】</t>
  </si>
  <si>
    <t>事務費 [ｂ]</t>
  </si>
  <si>
    <t>管理費Ａ</t>
  </si>
  <si>
    <t>管理費Ａ（光熱水費等） [ｄ]</t>
  </si>
  <si>
    <t>管理費Ｂ</t>
  </si>
  <si>
    <t>小　計</t>
  </si>
  <si>
    <t>事務経費 [ｇ]</t>
  </si>
  <si>
    <t>（５-②）</t>
  </si>
  <si>
    <t>（５-③）</t>
  </si>
  <si>
    <t>小　計　【ア】</t>
  </si>
  <si>
    <t>小　計　【ウ】</t>
  </si>
  <si>
    <t>[ａ]～[ｇ]</t>
  </si>
  <si>
    <t>２　支出の部</t>
  </si>
  <si>
    <t>施設運営収入の計</t>
  </si>
  <si>
    <t>施設管理運営経費の計</t>
  </si>
  <si>
    <t>施設管理運営経費計</t>
  </si>
  <si>
    <t>雑入</t>
  </si>
  <si>
    <t>自主事業費</t>
  </si>
  <si>
    <t>二</t>
  </si>
  <si>
    <t>キ～二</t>
  </si>
  <si>
    <t>エ～カ</t>
  </si>
  <si>
    <t>ア～ウ</t>
  </si>
  <si>
    <t>[ｅ]</t>
  </si>
  <si>
    <t>[ｆ]</t>
  </si>
  <si>
    <t>ア</t>
  </si>
  <si>
    <t>イ</t>
  </si>
  <si>
    <t>ウ</t>
  </si>
  <si>
    <t>[ａ]</t>
  </si>
  <si>
    <t>[ｂ]</t>
  </si>
  <si>
    <t>[ｃ]</t>
  </si>
  <si>
    <t>エ</t>
  </si>
  <si>
    <t>オ</t>
  </si>
  <si>
    <t>カ</t>
  </si>
  <si>
    <t>[ｄ]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</si>
  <si>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</si>
  <si>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</si>
  <si>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</si>
  <si>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</si>
  <si>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</si>
  <si>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</si>
  <si>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</si>
  <si>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</si>
  <si>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</si>
  <si>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</si>
  <si>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</si>
  <si>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</si>
  <si>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</si>
  <si>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</si>
  <si>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</si>
  <si>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（労務、経理、契約、職員研修など）</t>
  </si>
  <si>
    <t>提案額の区指定上限額に対する割合
（ａ）／（ｂ）</t>
  </si>
  <si>
    <t>自主事業費 [ｃ]</t>
  </si>
  <si>
    <t>管理費Ｂ（保守管理費等） [ｅ]</t>
  </si>
  <si>
    <t>公租公課 [ｆ]</t>
  </si>
  <si>
    <r>
      <t xml:space="preserve">合計金額
</t>
    </r>
    <r>
      <rPr>
        <sz val="10"/>
        <rFont val="ＭＳ ゴシック"/>
        <family val="3"/>
      </rPr>
      <t>（単位：千円）</t>
    </r>
  </si>
  <si>
    <r>
      <t>収入合計</t>
    </r>
    <r>
      <rPr>
        <sz val="8"/>
        <rFont val="ＭＳ ゴシック"/>
        <family val="3"/>
      </rPr>
      <t>（【ア】＋【イ】）</t>
    </r>
  </si>
  <si>
    <r>
      <t>小　　計　【ウ】</t>
    </r>
    <r>
      <rPr>
        <sz val="8"/>
        <rFont val="ＭＳ ゴシック"/>
        <family val="3"/>
      </rPr>
      <t>（[a］～[ｇ]）</t>
    </r>
  </si>
  <si>
    <r>
      <t>指定管理料</t>
    </r>
    <r>
      <rPr>
        <sz val="11"/>
        <rFont val="ＭＳ ゴシック"/>
        <family val="3"/>
      </rPr>
      <t>の計</t>
    </r>
  </si>
  <si>
    <r>
      <t>１　収入の部内訳</t>
    </r>
    <r>
      <rPr>
        <sz val="10"/>
        <rFont val="ＭＳ ゴシック"/>
        <family val="3"/>
      </rPr>
      <t>（指定管理料除く）</t>
    </r>
  </si>
  <si>
    <t>※公租公課欄には、仕入税額控除後の消費税及び地方消費税見込額、その他税額を記載してください。</t>
  </si>
  <si>
    <r>
      <t>提　　案　　額（ａ）</t>
    </r>
  </si>
  <si>
    <r>
      <t>指定管理料提案額＝小計【イ】を記入</t>
    </r>
    <r>
      <rPr>
        <sz val="10"/>
        <rFont val="ＭＳ ゴシック"/>
        <family val="3"/>
      </rPr>
      <t xml:space="preserve">
※区指定上限額（ｂ）の範囲内で提案してください。</t>
    </r>
  </si>
  <si>
    <t>※金額は、消費税及び地方消費税込（８％）込みの額を記載してください。</t>
  </si>
  <si>
    <t>平成２８年度収支予算書（兼指定管理料提案書）</t>
  </si>
  <si>
    <t>Ⅱ．平成２８年度収支予算書（総括表）</t>
  </si>
  <si>
    <t>平成２８年度収支予算書</t>
  </si>
  <si>
    <t>横浜市倉田コミュニティハウス</t>
  </si>
  <si>
    <t>自主事業収入 [Ａ]</t>
  </si>
  <si>
    <t>雑入 [Ｂ]</t>
  </si>
  <si>
    <r>
      <t>小　　計　【ア】</t>
    </r>
    <r>
      <rPr>
        <sz val="8"/>
        <rFont val="ＭＳ ゴシック"/>
        <family val="3"/>
      </rPr>
      <t>（[Ａ]～[Ｂ]）</t>
    </r>
  </si>
  <si>
    <t>指定管理料① [Ｃ]</t>
  </si>
  <si>
    <r>
      <t>小　　計　【イ】</t>
    </r>
    <r>
      <rPr>
        <sz val="8"/>
        <rFont val="ＭＳ ゴシック"/>
        <family val="3"/>
      </rPr>
      <t>（[Ｃ]）</t>
    </r>
  </si>
  <si>
    <t xml:space="preserve">※金額は、消費税及び地方消費税（８％）込みの額を記載してください。
</t>
  </si>
  <si>
    <t>ア</t>
  </si>
  <si>
    <t>イ</t>
  </si>
  <si>
    <t>ウ</t>
  </si>
  <si>
    <t>エ</t>
  </si>
  <si>
    <t>オ</t>
  </si>
  <si>
    <t>ア～オ</t>
  </si>
  <si>
    <t>カ</t>
  </si>
  <si>
    <t>キ</t>
  </si>
  <si>
    <t>ク</t>
  </si>
  <si>
    <t>ケ</t>
  </si>
  <si>
    <t>コ</t>
  </si>
  <si>
    <t>サ</t>
  </si>
  <si>
    <t>カ～サ</t>
  </si>
  <si>
    <t>[Ａ]～[Ｂ]</t>
  </si>
  <si>
    <t>[ｇ]</t>
  </si>
  <si>
    <t>[A]</t>
  </si>
  <si>
    <t>[B]</t>
  </si>
  <si>
    <t>２　支出の部内訳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</si>
</sst>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%"/>
    <numFmt numFmtId="178" formatCode="#,##0;&quot;▲ &quot;#,##0"/>
    <numFmt numFmtId="179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3"/>
      <name val="ＭＳ ゴシック"/>
      <family val="3"/>
    </font>
    <font>
      <sz val="10"/>
      <color indexed="10"/>
      <name val="ＭＳ 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8" fontId="5" fillId="0" borderId="0" xfId="49" applyFont="1" applyAlignment="1">
      <alignment horizontal="right" vertical="center"/>
    </xf>
    <xf numFmtId="38" fontId="6" fillId="0" borderId="0" xfId="49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 wrapText="1"/>
    </xf>
    <xf numFmtId="49" fontId="6" fillId="0" borderId="0" xfId="49" applyNumberFormat="1" applyFont="1" applyBorder="1" applyAlignment="1">
      <alignment horizontal="right" vertical="center" wrapText="1"/>
    </xf>
    <xf numFmtId="38" fontId="5" fillId="0" borderId="0" xfId="49" applyFont="1" applyBorder="1" applyAlignment="1">
      <alignment vertical="center" wrapText="1"/>
    </xf>
    <xf numFmtId="38" fontId="2" fillId="0" borderId="16" xfId="49" applyFont="1" applyBorder="1" applyAlignment="1">
      <alignment vertical="center"/>
    </xf>
    <xf numFmtId="49" fontId="2" fillId="0" borderId="0" xfId="49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 wrapText="1"/>
    </xf>
    <xf numFmtId="38" fontId="6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 wrapText="1"/>
    </xf>
    <xf numFmtId="38" fontId="5" fillId="33" borderId="17" xfId="49" applyFont="1" applyFill="1" applyBorder="1" applyAlignment="1">
      <alignment vertical="center" wrapText="1"/>
    </xf>
    <xf numFmtId="38" fontId="2" fillId="0" borderId="0" xfId="49" applyFont="1" applyBorder="1" applyAlignment="1">
      <alignment horizontal="right" vertical="center" wrapText="1"/>
    </xf>
    <xf numFmtId="38" fontId="5" fillId="34" borderId="16" xfId="49" applyFont="1" applyFill="1" applyBorder="1" applyAlignment="1">
      <alignment vertical="center" wrapText="1"/>
    </xf>
    <xf numFmtId="178" fontId="2" fillId="0" borderId="16" xfId="49" applyNumberFormat="1" applyFont="1" applyBorder="1" applyAlignment="1">
      <alignment vertical="center" wrapText="1"/>
    </xf>
    <xf numFmtId="177" fontId="2" fillId="0" borderId="16" xfId="49" applyNumberFormat="1" applyFont="1" applyBorder="1" applyAlignment="1">
      <alignment vertical="center" wrapText="1"/>
    </xf>
    <xf numFmtId="38" fontId="6" fillId="0" borderId="16" xfId="49" applyFont="1" applyBorder="1" applyAlignment="1">
      <alignment horizontal="center" vertical="center" wrapText="1"/>
    </xf>
    <xf numFmtId="49" fontId="6" fillId="0" borderId="16" xfId="49" applyNumberFormat="1" applyFont="1" applyBorder="1" applyAlignment="1">
      <alignment horizontal="center" vertical="center" wrapText="1"/>
    </xf>
    <xf numFmtId="38" fontId="6" fillId="0" borderId="18" xfId="49" applyFont="1" applyBorder="1" applyAlignment="1">
      <alignment vertical="center"/>
    </xf>
    <xf numFmtId="49" fontId="6" fillId="0" borderId="18" xfId="49" applyNumberFormat="1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49" fontId="6" fillId="0" borderId="19" xfId="49" applyNumberFormat="1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34" borderId="21" xfId="49" applyFont="1" applyFill="1" applyBorder="1" applyAlignment="1">
      <alignment vertical="center"/>
    </xf>
    <xf numFmtId="49" fontId="6" fillId="34" borderId="21" xfId="49" applyNumberFormat="1" applyFont="1" applyFill="1" applyBorder="1" applyAlignment="1">
      <alignment vertical="center"/>
    </xf>
    <xf numFmtId="38" fontId="6" fillId="0" borderId="22" xfId="49" applyFont="1" applyBorder="1" applyAlignment="1">
      <alignment vertical="center"/>
    </xf>
    <xf numFmtId="49" fontId="6" fillId="0" borderId="22" xfId="49" applyNumberFormat="1" applyFont="1" applyBorder="1" applyAlignment="1">
      <alignment vertical="center"/>
    </xf>
    <xf numFmtId="49" fontId="6" fillId="0" borderId="20" xfId="49" applyNumberFormat="1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49" fontId="6" fillId="0" borderId="16" xfId="49" applyNumberFormat="1" applyFont="1" applyBorder="1" applyAlignment="1">
      <alignment vertical="center"/>
    </xf>
    <xf numFmtId="49" fontId="6" fillId="0" borderId="0" xfId="49" applyNumberFormat="1" applyFont="1" applyBorder="1" applyAlignment="1">
      <alignment vertical="center"/>
    </xf>
    <xf numFmtId="49" fontId="6" fillId="0" borderId="23" xfId="49" applyNumberFormat="1" applyFont="1" applyBorder="1" applyAlignment="1">
      <alignment vertical="center"/>
    </xf>
    <xf numFmtId="38" fontId="6" fillId="0" borderId="18" xfId="49" applyFont="1" applyBorder="1" applyAlignment="1">
      <alignment vertical="center" wrapText="1"/>
    </xf>
    <xf numFmtId="38" fontId="6" fillId="34" borderId="16" xfId="49" applyFont="1" applyFill="1" applyBorder="1" applyAlignment="1">
      <alignment vertical="center"/>
    </xf>
    <xf numFmtId="49" fontId="6" fillId="34" borderId="16" xfId="49" applyNumberFormat="1" applyFont="1" applyFill="1" applyBorder="1" applyAlignment="1">
      <alignment vertical="center"/>
    </xf>
    <xf numFmtId="49" fontId="6" fillId="0" borderId="0" xfId="49" applyNumberFormat="1" applyFont="1" applyAlignment="1">
      <alignment vertical="center"/>
    </xf>
    <xf numFmtId="38" fontId="6" fillId="0" borderId="0" xfId="49" applyFont="1" applyBorder="1" applyAlignment="1">
      <alignment vertical="center" wrapText="1"/>
    </xf>
    <xf numFmtId="38" fontId="6" fillId="0" borderId="0" xfId="49" applyFont="1" applyAlignment="1">
      <alignment horizontal="center" vertical="center"/>
    </xf>
    <xf numFmtId="38" fontId="5" fillId="0" borderId="0" xfId="49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9" fontId="6" fillId="0" borderId="0" xfId="49" applyNumberFormat="1" applyFont="1" applyAlignme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79" fontId="2" fillId="0" borderId="34" xfId="0" applyNumberFormat="1" applyFont="1" applyBorder="1" applyAlignment="1">
      <alignment vertical="center"/>
    </xf>
    <xf numFmtId="179" fontId="2" fillId="33" borderId="30" xfId="0" applyNumberFormat="1" applyFont="1" applyFill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179" fontId="2" fillId="33" borderId="36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179" fontId="2" fillId="33" borderId="30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179" fontId="2" fillId="34" borderId="30" xfId="0" applyNumberFormat="1" applyFont="1" applyFill="1" applyBorder="1" applyAlignment="1">
      <alignment horizontal="right" vertical="center"/>
    </xf>
    <xf numFmtId="38" fontId="11" fillId="0" borderId="16" xfId="49" applyFont="1" applyBorder="1" applyAlignment="1">
      <alignment vertical="center" wrapText="1"/>
    </xf>
    <xf numFmtId="0" fontId="6" fillId="0" borderId="0" xfId="0" applyFont="1" applyAlignment="1">
      <alignment/>
    </xf>
    <xf numFmtId="49" fontId="6" fillId="0" borderId="44" xfId="49" applyNumberFormat="1" applyFont="1" applyBorder="1" applyAlignment="1">
      <alignment vertical="center" wrapText="1"/>
    </xf>
    <xf numFmtId="49" fontId="6" fillId="0" borderId="0" xfId="49" applyNumberFormat="1" applyFont="1" applyBorder="1" applyAlignment="1">
      <alignment vertical="center" wrapTex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wrapText="1"/>
    </xf>
    <xf numFmtId="38" fontId="2" fillId="0" borderId="0" xfId="49" applyFont="1" applyBorder="1" applyAlignment="1">
      <alignment horizontal="left" vertical="top"/>
    </xf>
    <xf numFmtId="38" fontId="6" fillId="0" borderId="48" xfId="49" applyFont="1" applyBorder="1" applyAlignment="1">
      <alignment horizontal="left" vertical="top" wrapText="1"/>
    </xf>
    <xf numFmtId="38" fontId="6" fillId="0" borderId="0" xfId="49" applyFont="1" applyBorder="1" applyAlignment="1">
      <alignment horizontal="left" vertical="top" wrapText="1"/>
    </xf>
    <xf numFmtId="38" fontId="6" fillId="0" borderId="49" xfId="49" applyFont="1" applyBorder="1" applyAlignment="1">
      <alignment vertical="center"/>
    </xf>
    <xf numFmtId="38" fontId="6" fillId="0" borderId="50" xfId="49" applyFont="1" applyBorder="1" applyAlignment="1">
      <alignment vertical="center"/>
    </xf>
    <xf numFmtId="38" fontId="6" fillId="0" borderId="47" xfId="49" applyFont="1" applyBorder="1" applyAlignment="1">
      <alignment vertical="center"/>
    </xf>
    <xf numFmtId="38" fontId="5" fillId="0" borderId="51" xfId="49" applyFont="1" applyBorder="1" applyAlignment="1">
      <alignment vertical="center"/>
    </xf>
    <xf numFmtId="38" fontId="6" fillId="0" borderId="46" xfId="49" applyFont="1" applyBorder="1" applyAlignment="1">
      <alignment vertical="center"/>
    </xf>
    <xf numFmtId="38" fontId="6" fillId="0" borderId="52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6" fillId="34" borderId="14" xfId="49" applyFont="1" applyFill="1" applyBorder="1" applyAlignment="1">
      <alignment vertical="center"/>
    </xf>
    <xf numFmtId="38" fontId="6" fillId="34" borderId="53" xfId="49" applyFont="1" applyFill="1" applyBorder="1" applyAlignment="1">
      <alignment vertical="center"/>
    </xf>
    <xf numFmtId="38" fontId="6" fillId="34" borderId="15" xfId="49" applyFont="1" applyFill="1" applyBorder="1" applyAlignment="1">
      <alignment vertical="center"/>
    </xf>
    <xf numFmtId="38" fontId="6" fillId="34" borderId="16" xfId="49" applyFont="1" applyFill="1" applyBorder="1" applyAlignment="1">
      <alignment vertical="center"/>
    </xf>
    <xf numFmtId="38" fontId="6" fillId="0" borderId="16" xfId="49" applyFont="1" applyBorder="1" applyAlignment="1">
      <alignment horizontal="center" vertical="center"/>
    </xf>
    <xf numFmtId="38" fontId="6" fillId="0" borderId="54" xfId="49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53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6" fillId="0" borderId="0" xfId="49" applyFont="1" applyAlignment="1">
      <alignment horizontal="right" vertical="center"/>
    </xf>
    <xf numFmtId="38" fontId="6" fillId="0" borderId="51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53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49" fontId="13" fillId="0" borderId="0" xfId="49" applyNumberFormat="1" applyFont="1" applyBorder="1" applyAlignment="1">
      <alignment vertical="top" wrapText="1"/>
    </xf>
    <xf numFmtId="38" fontId="6" fillId="0" borderId="1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5" fillId="0" borderId="16" xfId="49" applyFont="1" applyBorder="1" applyAlignment="1">
      <alignment vertical="center" wrapText="1"/>
    </xf>
    <xf numFmtId="38" fontId="5" fillId="0" borderId="14" xfId="49" applyFont="1" applyBorder="1" applyAlignment="1">
      <alignment vertical="center"/>
    </xf>
    <xf numFmtId="38" fontId="8" fillId="0" borderId="0" xfId="49" applyFont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80" zoomScaleNormal="90" zoomScaleSheetLayoutView="80" zoomScalePageLayoutView="0" workbookViewId="0" topLeftCell="A13">
      <selection activeCell="E15" sqref="E15"/>
    </sheetView>
  </sheetViews>
  <sheetFormatPr defaultColWidth="9.00390625" defaultRowHeight="21" customHeight="1"/>
  <cols>
    <col min="1" max="1" width="3.375" style="10" customWidth="1"/>
    <col min="2" max="2" width="3.625" style="10" customWidth="1"/>
    <col min="3" max="3" width="34.00390625" style="10" customWidth="1"/>
    <col min="4" max="4" width="36.00390625" style="10" customWidth="1"/>
    <col min="5" max="5" width="38.375" style="47" customWidth="1"/>
    <col min="6" max="6" width="2.50390625" style="10" customWidth="1"/>
    <col min="7" max="16384" width="9.00390625" style="10" customWidth="1"/>
  </cols>
  <sheetData>
    <row r="1" spans="1:5" ht="21" customHeight="1">
      <c r="A1" s="139" t="s">
        <v>37</v>
      </c>
      <c r="B1" s="140"/>
      <c r="C1" s="140"/>
      <c r="D1" s="140"/>
      <c r="E1" s="140"/>
    </row>
    <row r="2" spans="1:6" ht="14.25">
      <c r="A2" s="135" t="s">
        <v>28</v>
      </c>
      <c r="B2" s="136"/>
      <c r="C2" s="137"/>
      <c r="D2" s="13"/>
      <c r="E2" s="14" t="s">
        <v>38</v>
      </c>
      <c r="F2" s="15"/>
    </row>
    <row r="3" spans="1:6" ht="14.25">
      <c r="A3" s="135" t="s">
        <v>29</v>
      </c>
      <c r="B3" s="136"/>
      <c r="C3" s="137"/>
      <c r="D3" s="16" t="s">
        <v>105</v>
      </c>
      <c r="E3" s="17"/>
      <c r="F3" s="15"/>
    </row>
    <row r="4" spans="1:6" ht="36" customHeight="1">
      <c r="A4" s="18"/>
      <c r="B4" s="18"/>
      <c r="C4" s="18"/>
      <c r="D4" s="18"/>
      <c r="E4" s="17"/>
      <c r="F4" s="15"/>
    </row>
    <row r="5" spans="1:6" ht="21" customHeight="1">
      <c r="A5" s="138" t="s">
        <v>102</v>
      </c>
      <c r="B5" s="138"/>
      <c r="C5" s="138"/>
      <c r="D5" s="138"/>
      <c r="E5" s="138"/>
      <c r="F5" s="15"/>
    </row>
    <row r="6" spans="1:5" s="20" customFormat="1" ht="36" customHeight="1">
      <c r="A6" s="18"/>
      <c r="B6" s="18"/>
      <c r="C6" s="18"/>
      <c r="D6" s="19"/>
      <c r="E6" s="17"/>
    </row>
    <row r="7" spans="1:5" s="20" customFormat="1" ht="21" customHeight="1">
      <c r="A7" s="21" t="s">
        <v>30</v>
      </c>
      <c r="B7" s="18"/>
      <c r="C7" s="18"/>
      <c r="D7" s="22" t="s">
        <v>31</v>
      </c>
      <c r="E7" s="17"/>
    </row>
    <row r="8" spans="1:5" s="20" customFormat="1" ht="14.25" customHeight="1" thickBot="1">
      <c r="A8" s="18"/>
      <c r="B8" s="18"/>
      <c r="C8" s="18"/>
      <c r="D8" s="19"/>
      <c r="E8" s="17"/>
    </row>
    <row r="9" spans="1:6" s="20" customFormat="1" ht="42" customHeight="1" thickBot="1">
      <c r="A9" s="18"/>
      <c r="B9" s="149" t="s">
        <v>99</v>
      </c>
      <c r="C9" s="150"/>
      <c r="D9" s="23"/>
      <c r="E9" s="100" t="s">
        <v>100</v>
      </c>
      <c r="F9" s="101"/>
    </row>
    <row r="10" spans="1:5" s="20" customFormat="1" ht="12" customHeight="1">
      <c r="A10" s="21"/>
      <c r="B10" s="18"/>
      <c r="C10" s="18"/>
      <c r="D10" s="24"/>
      <c r="E10" s="146"/>
    </row>
    <row r="11" spans="1:5" s="20" customFormat="1" ht="30" customHeight="1">
      <c r="A11" s="18"/>
      <c r="B11" s="142" t="s">
        <v>32</v>
      </c>
      <c r="C11" s="142"/>
      <c r="D11" s="25">
        <v>13660000</v>
      </c>
      <c r="E11" s="146"/>
    </row>
    <row r="12" spans="1:5" s="20" customFormat="1" ht="8.25" customHeight="1">
      <c r="A12" s="18"/>
      <c r="B12" s="18"/>
      <c r="C12" s="18"/>
      <c r="D12" s="19"/>
      <c r="E12" s="146"/>
    </row>
    <row r="13" spans="1:5" s="20" customFormat="1" ht="27" customHeight="1">
      <c r="A13" s="18"/>
      <c r="B13" s="18"/>
      <c r="C13" s="16" t="s">
        <v>33</v>
      </c>
      <c r="D13" s="26">
        <f>IF(D9="","",D9-D11)</f>
      </c>
      <c r="E13" s="146"/>
    </row>
    <row r="14" spans="1:5" s="20" customFormat="1" ht="27" customHeight="1">
      <c r="A14" s="18"/>
      <c r="B14" s="18"/>
      <c r="C14" s="98" t="s">
        <v>89</v>
      </c>
      <c r="D14" s="27">
        <f>IF(D9="","",D9/D11)</f>
      </c>
      <c r="E14" s="146"/>
    </row>
    <row r="15" spans="1:5" s="20" customFormat="1" ht="36" customHeight="1">
      <c r="A15" s="18"/>
      <c r="B15" s="18"/>
      <c r="C15" s="18"/>
      <c r="D15" s="19"/>
      <c r="E15" s="17"/>
    </row>
    <row r="16" spans="1:5" ht="30" customHeight="1">
      <c r="A16" s="151" t="s">
        <v>103</v>
      </c>
      <c r="B16" s="151"/>
      <c r="C16" s="151"/>
      <c r="D16" s="151"/>
      <c r="E16" s="151"/>
    </row>
    <row r="17" spans="1:5" ht="21" customHeight="1">
      <c r="A17" s="141" t="s">
        <v>26</v>
      </c>
      <c r="B17" s="141"/>
      <c r="C17" s="141"/>
      <c r="D17" s="141"/>
      <c r="E17" s="141"/>
    </row>
    <row r="18" spans="1:5" ht="30.75" customHeight="1">
      <c r="A18" s="131" t="s">
        <v>34</v>
      </c>
      <c r="B18" s="131"/>
      <c r="C18" s="131"/>
      <c r="D18" s="28" t="s">
        <v>93</v>
      </c>
      <c r="E18" s="29" t="s">
        <v>35</v>
      </c>
    </row>
    <row r="19" spans="1:5" ht="25.5" customHeight="1">
      <c r="A19" s="147" t="s">
        <v>106</v>
      </c>
      <c r="B19" s="147"/>
      <c r="C19" s="147"/>
      <c r="D19" s="30"/>
      <c r="E19" s="31"/>
    </row>
    <row r="20" spans="1:5" ht="25.5" customHeight="1">
      <c r="A20" s="148" t="s">
        <v>107</v>
      </c>
      <c r="B20" s="148"/>
      <c r="C20" s="148"/>
      <c r="D20" s="32"/>
      <c r="E20" s="33"/>
    </row>
    <row r="21" spans="1:5" ht="25.5" customHeight="1">
      <c r="A21" s="127" t="s">
        <v>108</v>
      </c>
      <c r="B21" s="128"/>
      <c r="C21" s="129"/>
      <c r="D21" s="45"/>
      <c r="E21" s="46" t="s">
        <v>52</v>
      </c>
    </row>
    <row r="22" spans="1:5" ht="25.5" customHeight="1">
      <c r="A22" s="132" t="s">
        <v>109</v>
      </c>
      <c r="B22" s="133"/>
      <c r="C22" s="134"/>
      <c r="D22" s="37"/>
      <c r="E22" s="38" t="s">
        <v>39</v>
      </c>
    </row>
    <row r="23" spans="1:5" ht="25.5" customHeight="1">
      <c r="A23" s="127" t="s">
        <v>110</v>
      </c>
      <c r="B23" s="128"/>
      <c r="C23" s="129"/>
      <c r="D23" s="35"/>
      <c r="E23" s="36" t="s">
        <v>96</v>
      </c>
    </row>
    <row r="24" spans="1:5" ht="30.75" customHeight="1">
      <c r="A24" s="143" t="s">
        <v>94</v>
      </c>
      <c r="B24" s="144"/>
      <c r="C24" s="145"/>
      <c r="D24" s="40"/>
      <c r="E24" s="41"/>
    </row>
    <row r="25" s="20" customFormat="1" ht="21" customHeight="1">
      <c r="E25" s="42"/>
    </row>
    <row r="26" spans="1:5" s="20" customFormat="1" ht="21" customHeight="1">
      <c r="A26" s="123" t="s">
        <v>51</v>
      </c>
      <c r="B26" s="123"/>
      <c r="C26" s="123"/>
      <c r="D26" s="123"/>
      <c r="E26" s="123"/>
    </row>
    <row r="27" spans="1:5" ht="30.75" customHeight="1">
      <c r="A27" s="131" t="s">
        <v>34</v>
      </c>
      <c r="B27" s="131"/>
      <c r="C27" s="131"/>
      <c r="D27" s="28" t="s">
        <v>93</v>
      </c>
      <c r="E27" s="29" t="s">
        <v>35</v>
      </c>
    </row>
    <row r="28" spans="1:5" ht="25.5" customHeight="1">
      <c r="A28" s="124" t="s">
        <v>36</v>
      </c>
      <c r="B28" s="125"/>
      <c r="C28" s="126"/>
      <c r="D28" s="30"/>
      <c r="E28" s="43"/>
    </row>
    <row r="29" spans="1:5" ht="25.5" customHeight="1">
      <c r="A29" s="124" t="s">
        <v>40</v>
      </c>
      <c r="B29" s="125"/>
      <c r="C29" s="126"/>
      <c r="D29" s="30"/>
      <c r="E29" s="31"/>
    </row>
    <row r="30" spans="1:5" ht="25.5" customHeight="1">
      <c r="A30" s="124" t="s">
        <v>90</v>
      </c>
      <c r="B30" s="125"/>
      <c r="C30" s="126"/>
      <c r="D30" s="30"/>
      <c r="E30" s="31"/>
    </row>
    <row r="31" spans="1:5" ht="25.5" customHeight="1">
      <c r="A31" s="124" t="s">
        <v>42</v>
      </c>
      <c r="B31" s="125"/>
      <c r="C31" s="126"/>
      <c r="D31" s="44"/>
      <c r="E31" s="31"/>
    </row>
    <row r="32" spans="1:5" ht="25.5" customHeight="1">
      <c r="A32" s="124" t="s">
        <v>91</v>
      </c>
      <c r="B32" s="125"/>
      <c r="C32" s="126"/>
      <c r="D32" s="30"/>
      <c r="E32" s="31"/>
    </row>
    <row r="33" spans="1:5" ht="25.5" customHeight="1">
      <c r="A33" s="124" t="s">
        <v>92</v>
      </c>
      <c r="B33" s="125"/>
      <c r="C33" s="126"/>
      <c r="D33" s="30"/>
      <c r="E33" s="31"/>
    </row>
    <row r="34" spans="1:5" ht="25.5" customHeight="1">
      <c r="A34" s="120" t="s">
        <v>45</v>
      </c>
      <c r="B34" s="121"/>
      <c r="C34" s="122"/>
      <c r="D34" s="34"/>
      <c r="E34" s="39"/>
    </row>
    <row r="35" spans="1:5" ht="25.5" customHeight="1">
      <c r="A35" s="130" t="s">
        <v>95</v>
      </c>
      <c r="B35" s="130"/>
      <c r="C35" s="130"/>
      <c r="D35" s="45"/>
      <c r="E35" s="46" t="s">
        <v>53</v>
      </c>
    </row>
    <row r="36" spans="1:5" ht="23.25" customHeight="1">
      <c r="A36" s="118" t="s">
        <v>111</v>
      </c>
      <c r="B36" s="118"/>
      <c r="C36" s="118"/>
      <c r="D36" s="118"/>
      <c r="E36" s="118"/>
    </row>
    <row r="37" spans="1:5" ht="23.25" customHeight="1">
      <c r="A37" s="119"/>
      <c r="B37" s="119"/>
      <c r="C37" s="119"/>
      <c r="D37" s="119"/>
      <c r="E37" s="119"/>
    </row>
    <row r="38" spans="1:5" ht="23.25" customHeight="1">
      <c r="A38" s="119"/>
      <c r="B38" s="119"/>
      <c r="C38" s="119"/>
      <c r="D38" s="119"/>
      <c r="E38" s="119"/>
    </row>
    <row r="39" ht="23.25" customHeight="1"/>
    <row r="40" ht="23.25" customHeight="1">
      <c r="A40" s="48"/>
    </row>
    <row r="41" ht="23.25" customHeight="1">
      <c r="A41" s="48"/>
    </row>
    <row r="42" ht="23.25" customHeight="1">
      <c r="A42" s="48"/>
    </row>
    <row r="43" ht="23.25" customHeight="1"/>
    <row r="44" ht="23.25" customHeight="1"/>
    <row r="45" ht="23.25" customHeight="1"/>
    <row r="46" ht="21" customHeight="1">
      <c r="A46" s="48"/>
    </row>
    <row r="47" ht="9.75" customHeight="1">
      <c r="A47" s="48"/>
    </row>
    <row r="48" ht="21" customHeight="1">
      <c r="A48" s="48"/>
    </row>
    <row r="50" ht="33" customHeight="1"/>
  </sheetData>
  <sheetProtection/>
  <mergeCells count="27">
    <mergeCell ref="A24:C24"/>
    <mergeCell ref="A31:C31"/>
    <mergeCell ref="A32:C32"/>
    <mergeCell ref="E10:E14"/>
    <mergeCell ref="A19:C19"/>
    <mergeCell ref="A28:C28"/>
    <mergeCell ref="A20:C20"/>
    <mergeCell ref="A16:E16"/>
    <mergeCell ref="A18:C18"/>
    <mergeCell ref="A22:C22"/>
    <mergeCell ref="A3:C3"/>
    <mergeCell ref="A5:E5"/>
    <mergeCell ref="A1:E1"/>
    <mergeCell ref="A17:E17"/>
    <mergeCell ref="B11:C11"/>
    <mergeCell ref="A2:C2"/>
    <mergeCell ref="B9:C9"/>
    <mergeCell ref="A36:E38"/>
    <mergeCell ref="A34:C34"/>
    <mergeCell ref="A26:E26"/>
    <mergeCell ref="A30:C30"/>
    <mergeCell ref="A23:C23"/>
    <mergeCell ref="A21:C21"/>
    <mergeCell ref="A33:C33"/>
    <mergeCell ref="A35:C35"/>
    <mergeCell ref="A29:C29"/>
    <mergeCell ref="A27:C27"/>
  </mergeCells>
  <printOptions horizontalCentered="1"/>
  <pageMargins left="0.6692913385826772" right="0.31496062992125984" top="0.4724409448818898" bottom="0.35433070866141736" header="0.2755905511811024" footer="0.196850393700787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0" zoomScaleNormal="80" zoomScalePageLayoutView="0" workbookViewId="0" topLeftCell="A1">
      <selection activeCell="D18" sqref="D18:E18"/>
    </sheetView>
  </sheetViews>
  <sheetFormatPr defaultColWidth="9.00390625" defaultRowHeight="13.5"/>
  <cols>
    <col min="1" max="1" width="3.375" style="51" customWidth="1"/>
    <col min="2" max="2" width="13.125" style="51" customWidth="1"/>
    <col min="3" max="3" width="17.875" style="51" customWidth="1"/>
    <col min="4" max="4" width="28.75390625" style="51" customWidth="1"/>
    <col min="5" max="5" width="17.625" style="51" customWidth="1"/>
    <col min="6" max="6" width="2.75390625" style="56" customWidth="1"/>
    <col min="7" max="7" width="15.125" style="51" customWidth="1"/>
    <col min="8" max="8" width="14.25390625" style="51" customWidth="1"/>
    <col min="9" max="16384" width="9.00390625" style="51" customWidth="1"/>
  </cols>
  <sheetData>
    <row r="1" spans="1:8" s="10" customFormat="1" ht="21" customHeight="1">
      <c r="A1" s="3"/>
      <c r="B1" s="4"/>
      <c r="C1" s="4"/>
      <c r="D1" s="4"/>
      <c r="E1" s="3"/>
      <c r="F1" s="49"/>
      <c r="H1" s="3" t="s">
        <v>37</v>
      </c>
    </row>
    <row r="2" spans="1:8" s="10" customFormat="1" ht="14.25">
      <c r="A2" s="18"/>
      <c r="B2" s="11" t="s">
        <v>28</v>
      </c>
      <c r="C2" s="12"/>
      <c r="D2" s="13"/>
      <c r="E2" s="14"/>
      <c r="F2" s="50"/>
      <c r="H2" s="14" t="s">
        <v>46</v>
      </c>
    </row>
    <row r="3" spans="1:6" s="10" customFormat="1" ht="14.25">
      <c r="A3" s="18"/>
      <c r="B3" s="11" t="s">
        <v>29</v>
      </c>
      <c r="C3" s="12"/>
      <c r="D3" s="16" t="s">
        <v>105</v>
      </c>
      <c r="E3" s="17"/>
      <c r="F3" s="50"/>
    </row>
    <row r="4" spans="1:6" s="10" customFormat="1" ht="36" customHeight="1">
      <c r="A4" s="18"/>
      <c r="B4" s="18"/>
      <c r="C4" s="18"/>
      <c r="D4" s="18"/>
      <c r="E4" s="17"/>
      <c r="F4" s="50"/>
    </row>
    <row r="5" spans="1:8" ht="21" customHeight="1">
      <c r="A5" s="165" t="s">
        <v>104</v>
      </c>
      <c r="B5" s="165"/>
      <c r="C5" s="165"/>
      <c r="D5" s="165"/>
      <c r="E5" s="165"/>
      <c r="F5" s="165"/>
      <c r="G5" s="165"/>
      <c r="H5" s="165"/>
    </row>
    <row r="6" spans="4:7" ht="32.25" customHeight="1">
      <c r="D6" s="52"/>
      <c r="E6" s="52"/>
      <c r="F6" s="53"/>
      <c r="G6" s="54"/>
    </row>
    <row r="7" spans="1:7" ht="13.5" customHeight="1">
      <c r="A7" s="55" t="s">
        <v>97</v>
      </c>
      <c r="G7" s="51" t="s">
        <v>7</v>
      </c>
    </row>
    <row r="8" spans="2:8" ht="24.75" customHeight="1">
      <c r="B8" s="57"/>
      <c r="C8" s="9" t="s">
        <v>19</v>
      </c>
      <c r="D8" s="168" t="s">
        <v>17</v>
      </c>
      <c r="E8" s="152"/>
      <c r="F8" s="166" t="s">
        <v>18</v>
      </c>
      <c r="G8" s="167"/>
      <c r="H8" s="58"/>
    </row>
    <row r="9" spans="2:8" ht="24.75" customHeight="1">
      <c r="B9" s="59" t="s">
        <v>27</v>
      </c>
      <c r="C9" s="94"/>
      <c r="D9" s="161"/>
      <c r="E9" s="162"/>
      <c r="F9" s="80" t="s">
        <v>112</v>
      </c>
      <c r="G9" s="105"/>
      <c r="H9" s="68"/>
    </row>
    <row r="10" spans="2:8" ht="24.75" customHeight="1">
      <c r="B10" s="61"/>
      <c r="C10" s="108"/>
      <c r="D10" s="169"/>
      <c r="E10" s="170"/>
      <c r="F10" s="103" t="s">
        <v>113</v>
      </c>
      <c r="G10" s="63"/>
      <c r="H10" s="63"/>
    </row>
    <row r="11" spans="2:8" ht="24.75" customHeight="1">
      <c r="B11" s="61"/>
      <c r="C11" s="108"/>
      <c r="D11" s="155"/>
      <c r="E11" s="156"/>
      <c r="F11" s="103" t="s">
        <v>114</v>
      </c>
      <c r="G11" s="63"/>
      <c r="H11" s="63"/>
    </row>
    <row r="12" spans="2:8" ht="24.75" customHeight="1">
      <c r="B12" s="61"/>
      <c r="C12" s="108"/>
      <c r="D12" s="155"/>
      <c r="E12" s="156"/>
      <c r="F12" s="103" t="s">
        <v>115</v>
      </c>
      <c r="G12" s="63"/>
      <c r="H12" s="63"/>
    </row>
    <row r="13" spans="2:8" ht="24.75" customHeight="1" thickBot="1">
      <c r="B13" s="61"/>
      <c r="C13" s="106"/>
      <c r="D13" s="157"/>
      <c r="E13" s="158"/>
      <c r="F13" s="80" t="s">
        <v>116</v>
      </c>
      <c r="G13" s="107"/>
      <c r="H13" s="115"/>
    </row>
    <row r="14" spans="2:8" ht="34.5" customHeight="1" thickBot="1">
      <c r="B14" s="65"/>
      <c r="C14" s="7" t="s">
        <v>44</v>
      </c>
      <c r="D14" s="163"/>
      <c r="E14" s="164"/>
      <c r="F14" s="66" t="s">
        <v>127</v>
      </c>
      <c r="G14" s="67"/>
      <c r="H14" s="114" t="s">
        <v>117</v>
      </c>
    </row>
    <row r="15" spans="2:8" ht="24.75" customHeight="1">
      <c r="B15" s="59" t="s">
        <v>55</v>
      </c>
      <c r="C15" s="109"/>
      <c r="D15" s="161"/>
      <c r="E15" s="162"/>
      <c r="F15" s="80" t="s">
        <v>118</v>
      </c>
      <c r="G15" s="107"/>
      <c r="H15" s="63"/>
    </row>
    <row r="16" spans="2:8" ht="24.75" customHeight="1">
      <c r="B16" s="61"/>
      <c r="C16" s="108"/>
      <c r="D16" s="155"/>
      <c r="E16" s="156"/>
      <c r="F16" s="103" t="s">
        <v>119</v>
      </c>
      <c r="G16" s="63"/>
      <c r="H16" s="63"/>
    </row>
    <row r="17" spans="2:8" ht="24.75" customHeight="1">
      <c r="B17" s="61"/>
      <c r="C17" s="108"/>
      <c r="D17" s="155"/>
      <c r="E17" s="156"/>
      <c r="F17" s="103" t="s">
        <v>120</v>
      </c>
      <c r="G17" s="63"/>
      <c r="H17" s="63"/>
    </row>
    <row r="18" spans="2:8" ht="24.75" customHeight="1">
      <c r="B18" s="61"/>
      <c r="C18" s="108"/>
      <c r="D18" s="155"/>
      <c r="E18" s="156"/>
      <c r="F18" s="103" t="s">
        <v>121</v>
      </c>
      <c r="G18" s="63"/>
      <c r="H18" s="63"/>
    </row>
    <row r="19" spans="2:8" ht="24.75" customHeight="1">
      <c r="B19" s="61"/>
      <c r="C19" s="108"/>
      <c r="D19" s="155"/>
      <c r="E19" s="156"/>
      <c r="F19" s="103" t="s">
        <v>122</v>
      </c>
      <c r="G19" s="63"/>
      <c r="H19" s="63"/>
    </row>
    <row r="20" spans="2:8" ht="24.75" customHeight="1" thickBot="1">
      <c r="B20" s="61"/>
      <c r="C20" s="106"/>
      <c r="D20" s="157"/>
      <c r="E20" s="158"/>
      <c r="F20" s="80" t="s">
        <v>123</v>
      </c>
      <c r="G20" s="107"/>
      <c r="H20" s="115"/>
    </row>
    <row r="21" spans="2:8" ht="34.5" customHeight="1" thickBot="1">
      <c r="B21" s="65"/>
      <c r="C21" s="6" t="s">
        <v>44</v>
      </c>
      <c r="D21" s="159"/>
      <c r="E21" s="160"/>
      <c r="F21" s="66" t="s">
        <v>128</v>
      </c>
      <c r="G21" s="67"/>
      <c r="H21" s="114" t="s">
        <v>124</v>
      </c>
    </row>
    <row r="22" spans="2:8" ht="34.5" customHeight="1" thickBot="1">
      <c r="B22" s="166" t="s">
        <v>48</v>
      </c>
      <c r="C22" s="171"/>
      <c r="D22" s="152" t="s">
        <v>54</v>
      </c>
      <c r="E22" s="153"/>
      <c r="F22" s="69"/>
      <c r="G22" s="97"/>
      <c r="H22" s="96" t="s">
        <v>125</v>
      </c>
    </row>
    <row r="23" spans="2:8" ht="16.5" customHeight="1">
      <c r="B23" s="119" t="s">
        <v>101</v>
      </c>
      <c r="C23" s="119"/>
      <c r="D23" s="119"/>
      <c r="E23" s="119"/>
      <c r="F23" s="119"/>
      <c r="G23" s="119"/>
      <c r="H23" s="119"/>
    </row>
    <row r="24" spans="2:7" ht="13.5">
      <c r="B24" s="99"/>
      <c r="G24" s="75"/>
    </row>
    <row r="25" spans="2:8" ht="34.5" customHeight="1">
      <c r="B25" s="8"/>
      <c r="C25" s="8"/>
      <c r="D25" s="8"/>
      <c r="E25" s="8"/>
      <c r="F25" s="70"/>
      <c r="G25" s="71"/>
      <c r="H25" s="72"/>
    </row>
    <row r="26" ht="12">
      <c r="B26" s="117"/>
    </row>
    <row r="29" spans="2:8" ht="13.5" customHeight="1">
      <c r="B29" s="154"/>
      <c r="C29" s="154"/>
      <c r="D29" s="154"/>
      <c r="E29" s="154"/>
      <c r="F29" s="154"/>
      <c r="G29" s="154"/>
      <c r="H29" s="154"/>
    </row>
  </sheetData>
  <sheetProtection/>
  <mergeCells count="20">
    <mergeCell ref="B22:C22"/>
    <mergeCell ref="D18:E18"/>
    <mergeCell ref="D14:E14"/>
    <mergeCell ref="A5:H5"/>
    <mergeCell ref="F8:G8"/>
    <mergeCell ref="D8:E8"/>
    <mergeCell ref="D9:E9"/>
    <mergeCell ref="D10:E10"/>
    <mergeCell ref="D12:E12"/>
    <mergeCell ref="D13:E13"/>
    <mergeCell ref="D22:E22"/>
    <mergeCell ref="B23:H23"/>
    <mergeCell ref="B29:H29"/>
    <mergeCell ref="D11:E11"/>
    <mergeCell ref="D19:E19"/>
    <mergeCell ref="D20:E20"/>
    <mergeCell ref="D21:E21"/>
    <mergeCell ref="D15:E15"/>
    <mergeCell ref="D16:E16"/>
    <mergeCell ref="D17:E17"/>
  </mergeCells>
  <printOptions horizontalCentered="1"/>
  <pageMargins left="0.6692913385826772" right="0.31496062992125984" top="0.4724409448818898" bottom="0.35433070866141736" header="0.2755905511811024" footer="0.196850393700787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80" zoomScaleNormal="80" zoomScalePageLayoutView="0" workbookViewId="0" topLeftCell="A25">
      <selection activeCell="D14" sqref="D14:E14"/>
    </sheetView>
  </sheetViews>
  <sheetFormatPr defaultColWidth="9.00390625" defaultRowHeight="13.5"/>
  <cols>
    <col min="1" max="1" width="3.375" style="51" customWidth="1"/>
    <col min="2" max="2" width="11.125" style="51" customWidth="1"/>
    <col min="3" max="3" width="17.875" style="51" customWidth="1"/>
    <col min="4" max="4" width="28.75390625" style="51" customWidth="1"/>
    <col min="5" max="5" width="17.625" style="51" customWidth="1"/>
    <col min="6" max="6" width="3.875" style="56" customWidth="1"/>
    <col min="7" max="7" width="15.125" style="75" customWidth="1"/>
    <col min="8" max="8" width="16.375" style="51" customWidth="1"/>
    <col min="9" max="16384" width="9.00390625" style="51" customWidth="1"/>
  </cols>
  <sheetData>
    <row r="1" spans="1:8" s="10" customFormat="1" ht="21" customHeight="1">
      <c r="A1" s="3"/>
      <c r="B1" s="4"/>
      <c r="C1" s="4"/>
      <c r="D1" s="4"/>
      <c r="E1" s="3"/>
      <c r="F1" s="49"/>
      <c r="G1" s="73"/>
      <c r="H1" s="3" t="s">
        <v>37</v>
      </c>
    </row>
    <row r="2" spans="1:8" s="10" customFormat="1" ht="14.25">
      <c r="A2" s="18"/>
      <c r="B2" s="11" t="s">
        <v>28</v>
      </c>
      <c r="C2" s="12"/>
      <c r="D2" s="13"/>
      <c r="E2" s="14"/>
      <c r="F2" s="50"/>
      <c r="G2" s="73"/>
      <c r="H2" s="14" t="s">
        <v>47</v>
      </c>
    </row>
    <row r="3" spans="1:7" s="10" customFormat="1" ht="14.25">
      <c r="A3" s="18"/>
      <c r="B3" s="11" t="s">
        <v>29</v>
      </c>
      <c r="C3" s="12"/>
      <c r="D3" s="16" t="s">
        <v>105</v>
      </c>
      <c r="E3" s="17"/>
      <c r="F3" s="50"/>
      <c r="G3" s="73"/>
    </row>
    <row r="4" spans="1:7" s="10" customFormat="1" ht="19.5" customHeight="1">
      <c r="A4" s="18"/>
      <c r="B4" s="18"/>
      <c r="C4" s="18"/>
      <c r="D4" s="18"/>
      <c r="E4" s="17"/>
      <c r="F4" s="50"/>
      <c r="G4" s="73"/>
    </row>
    <row r="5" spans="1:8" ht="21" customHeight="1">
      <c r="A5" s="165" t="s">
        <v>104</v>
      </c>
      <c r="B5" s="165"/>
      <c r="C5" s="165"/>
      <c r="D5" s="165"/>
      <c r="E5" s="165"/>
      <c r="F5" s="165"/>
      <c r="G5" s="165"/>
      <c r="H5" s="165"/>
    </row>
    <row r="6" spans="4:7" ht="21" customHeight="1">
      <c r="D6" s="52"/>
      <c r="E6" s="52"/>
      <c r="F6" s="53"/>
      <c r="G6" s="74"/>
    </row>
    <row r="7" spans="1:7" ht="13.5" customHeight="1">
      <c r="A7" s="55" t="s">
        <v>129</v>
      </c>
      <c r="G7" s="75" t="s">
        <v>7</v>
      </c>
    </row>
    <row r="8" spans="2:8" ht="24.75" customHeight="1">
      <c r="B8" s="57"/>
      <c r="C8" s="76" t="s">
        <v>19</v>
      </c>
      <c r="D8" s="181" t="s">
        <v>17</v>
      </c>
      <c r="E8" s="182"/>
      <c r="F8" s="166" t="s">
        <v>18</v>
      </c>
      <c r="G8" s="167"/>
      <c r="H8" s="58"/>
    </row>
    <row r="9" spans="2:8" ht="24.75" customHeight="1">
      <c r="B9" s="77" t="s">
        <v>0</v>
      </c>
      <c r="C9" s="94" t="s">
        <v>8</v>
      </c>
      <c r="D9" s="161"/>
      <c r="E9" s="162"/>
      <c r="F9" s="64" t="s">
        <v>63</v>
      </c>
      <c r="G9" s="78"/>
      <c r="H9" s="60"/>
    </row>
    <row r="10" spans="2:8" ht="24.75" customHeight="1">
      <c r="B10" s="79"/>
      <c r="C10" s="102" t="s">
        <v>25</v>
      </c>
      <c r="D10" s="155"/>
      <c r="E10" s="156"/>
      <c r="F10" s="103" t="s">
        <v>64</v>
      </c>
      <c r="G10" s="111"/>
      <c r="H10" s="62"/>
    </row>
    <row r="11" spans="2:8" ht="24.75" customHeight="1" thickBot="1">
      <c r="B11" s="79"/>
      <c r="C11" s="110"/>
      <c r="D11" s="185"/>
      <c r="E11" s="186"/>
      <c r="F11" s="80" t="s">
        <v>65</v>
      </c>
      <c r="G11" s="81"/>
      <c r="H11" s="115"/>
    </row>
    <row r="12" spans="2:8" ht="34.5" customHeight="1" thickBot="1">
      <c r="B12" s="65"/>
      <c r="C12" s="6" t="s">
        <v>44</v>
      </c>
      <c r="D12" s="159"/>
      <c r="E12" s="160"/>
      <c r="F12" s="66" t="s">
        <v>66</v>
      </c>
      <c r="G12" s="82"/>
      <c r="H12" s="114" t="s">
        <v>60</v>
      </c>
    </row>
    <row r="13" spans="2:8" ht="34.5" customHeight="1" thickBot="1">
      <c r="B13" s="57" t="s">
        <v>1</v>
      </c>
      <c r="C13" s="1"/>
      <c r="D13" s="168"/>
      <c r="E13" s="152"/>
      <c r="F13" s="83" t="s">
        <v>67</v>
      </c>
      <c r="G13" s="84"/>
      <c r="H13" s="85"/>
    </row>
    <row r="14" spans="2:8" ht="34.5" customHeight="1" thickBot="1">
      <c r="B14" s="57" t="s">
        <v>56</v>
      </c>
      <c r="C14" s="1"/>
      <c r="D14" s="168"/>
      <c r="E14" s="152"/>
      <c r="F14" s="66" t="s">
        <v>68</v>
      </c>
      <c r="G14" s="86"/>
      <c r="H14" s="85"/>
    </row>
    <row r="15" spans="2:8" ht="24.75" customHeight="1">
      <c r="B15" s="61" t="s">
        <v>41</v>
      </c>
      <c r="C15" s="87" t="s">
        <v>2</v>
      </c>
      <c r="D15" s="179"/>
      <c r="E15" s="180"/>
      <c r="F15" s="88" t="s">
        <v>69</v>
      </c>
      <c r="G15" s="89"/>
      <c r="H15" s="90"/>
    </row>
    <row r="16" spans="2:8" ht="24.75" customHeight="1">
      <c r="B16" s="61"/>
      <c r="C16" s="104" t="s">
        <v>3</v>
      </c>
      <c r="D16" s="183"/>
      <c r="E16" s="184"/>
      <c r="F16" s="103" t="s">
        <v>70</v>
      </c>
      <c r="G16" s="111"/>
      <c r="H16" s="90"/>
    </row>
    <row r="17" spans="2:8" ht="24.75" customHeight="1" thickBot="1">
      <c r="B17" s="61"/>
      <c r="C17" s="91" t="s">
        <v>4</v>
      </c>
      <c r="D17" s="163"/>
      <c r="E17" s="175"/>
      <c r="F17" s="92" t="s">
        <v>71</v>
      </c>
      <c r="G17" s="93"/>
      <c r="H17" s="116"/>
    </row>
    <row r="18" spans="2:8" ht="34.5" customHeight="1" thickBot="1">
      <c r="B18" s="65"/>
      <c r="C18" s="5" t="s">
        <v>44</v>
      </c>
      <c r="D18" s="176"/>
      <c r="E18" s="177"/>
      <c r="F18" s="66" t="s">
        <v>72</v>
      </c>
      <c r="G18" s="86"/>
      <c r="H18" s="114" t="s">
        <v>59</v>
      </c>
    </row>
    <row r="19" spans="2:8" ht="24.75" customHeight="1">
      <c r="B19" s="79" t="s">
        <v>43</v>
      </c>
      <c r="C19" s="94" t="s">
        <v>5</v>
      </c>
      <c r="D19" s="161"/>
      <c r="E19" s="162"/>
      <c r="F19" s="88" t="s">
        <v>73</v>
      </c>
      <c r="G19" s="89"/>
      <c r="H19" s="95"/>
    </row>
    <row r="20" spans="2:8" ht="24.75" customHeight="1">
      <c r="B20" s="79"/>
      <c r="C20" s="108" t="s">
        <v>9</v>
      </c>
      <c r="D20" s="169"/>
      <c r="E20" s="170"/>
      <c r="F20" s="103" t="s">
        <v>74</v>
      </c>
      <c r="G20" s="112"/>
      <c r="H20" s="63"/>
    </row>
    <row r="21" spans="2:8" ht="24.75" customHeight="1">
      <c r="B21" s="79"/>
      <c r="C21" s="108" t="s">
        <v>10</v>
      </c>
      <c r="D21" s="155"/>
      <c r="E21" s="156"/>
      <c r="F21" s="103" t="s">
        <v>75</v>
      </c>
      <c r="G21" s="112"/>
      <c r="H21" s="63"/>
    </row>
    <row r="22" spans="2:8" ht="24.75" customHeight="1">
      <c r="B22" s="79"/>
      <c r="C22" s="108" t="s">
        <v>11</v>
      </c>
      <c r="D22" s="155"/>
      <c r="E22" s="156"/>
      <c r="F22" s="103" t="s">
        <v>76</v>
      </c>
      <c r="G22" s="112"/>
      <c r="H22" s="63"/>
    </row>
    <row r="23" spans="2:8" ht="24.75" customHeight="1">
      <c r="B23" s="79"/>
      <c r="C23" s="108" t="s">
        <v>20</v>
      </c>
      <c r="D23" s="155"/>
      <c r="E23" s="156"/>
      <c r="F23" s="103" t="s">
        <v>77</v>
      </c>
      <c r="G23" s="112"/>
      <c r="H23" s="63"/>
    </row>
    <row r="24" spans="2:8" ht="24.75" customHeight="1">
      <c r="B24" s="79"/>
      <c r="C24" s="108" t="s">
        <v>23</v>
      </c>
      <c r="D24" s="155"/>
      <c r="E24" s="156"/>
      <c r="F24" s="103" t="s">
        <v>78</v>
      </c>
      <c r="G24" s="112"/>
      <c r="H24" s="63"/>
    </row>
    <row r="25" spans="2:8" ht="24.75" customHeight="1">
      <c r="B25" s="79"/>
      <c r="C25" s="108" t="s">
        <v>21</v>
      </c>
      <c r="D25" s="155"/>
      <c r="E25" s="156"/>
      <c r="F25" s="103" t="s">
        <v>79</v>
      </c>
      <c r="G25" s="112"/>
      <c r="H25" s="63"/>
    </row>
    <row r="26" spans="2:8" ht="24.75" customHeight="1">
      <c r="B26" s="79"/>
      <c r="C26" s="108" t="s">
        <v>22</v>
      </c>
      <c r="D26" s="155"/>
      <c r="E26" s="156"/>
      <c r="F26" s="103" t="s">
        <v>80</v>
      </c>
      <c r="G26" s="112"/>
      <c r="H26" s="63"/>
    </row>
    <row r="27" spans="2:8" ht="24.75" customHeight="1">
      <c r="B27" s="79"/>
      <c r="C27" s="108" t="s">
        <v>14</v>
      </c>
      <c r="D27" s="155"/>
      <c r="E27" s="156"/>
      <c r="F27" s="103" t="s">
        <v>81</v>
      </c>
      <c r="G27" s="112"/>
      <c r="H27" s="63"/>
    </row>
    <row r="28" spans="2:8" ht="24.75" customHeight="1">
      <c r="B28" s="79"/>
      <c r="C28" s="108" t="s">
        <v>12</v>
      </c>
      <c r="D28" s="155"/>
      <c r="E28" s="156"/>
      <c r="F28" s="103" t="s">
        <v>82</v>
      </c>
      <c r="G28" s="112"/>
      <c r="H28" s="63"/>
    </row>
    <row r="29" spans="2:8" ht="24.75" customHeight="1">
      <c r="B29" s="79"/>
      <c r="C29" s="108" t="s">
        <v>13</v>
      </c>
      <c r="D29" s="155"/>
      <c r="E29" s="156"/>
      <c r="F29" s="103" t="s">
        <v>83</v>
      </c>
      <c r="G29" s="112"/>
      <c r="H29" s="63"/>
    </row>
    <row r="30" spans="2:8" ht="24.75" customHeight="1">
      <c r="B30" s="79"/>
      <c r="C30" s="108" t="s">
        <v>15</v>
      </c>
      <c r="D30" s="155"/>
      <c r="E30" s="156"/>
      <c r="F30" s="103" t="s">
        <v>84</v>
      </c>
      <c r="G30" s="112"/>
      <c r="H30" s="63"/>
    </row>
    <row r="31" spans="2:8" ht="24.75" customHeight="1">
      <c r="B31" s="79"/>
      <c r="C31" s="108" t="s">
        <v>16</v>
      </c>
      <c r="D31" s="155"/>
      <c r="E31" s="156"/>
      <c r="F31" s="103" t="s">
        <v>85</v>
      </c>
      <c r="G31" s="112"/>
      <c r="H31" s="63"/>
    </row>
    <row r="32" spans="2:8" ht="24.75" customHeight="1">
      <c r="B32" s="79"/>
      <c r="C32" s="108"/>
      <c r="D32" s="155"/>
      <c r="E32" s="156"/>
      <c r="F32" s="103" t="s">
        <v>86</v>
      </c>
      <c r="G32" s="111"/>
      <c r="H32" s="63"/>
    </row>
    <row r="33" spans="2:8" ht="24.75" customHeight="1">
      <c r="B33" s="79"/>
      <c r="C33" s="108"/>
      <c r="D33" s="155"/>
      <c r="E33" s="156"/>
      <c r="F33" s="103" t="s">
        <v>87</v>
      </c>
      <c r="G33" s="111"/>
      <c r="H33" s="63"/>
    </row>
    <row r="34" spans="2:8" ht="24.75" customHeight="1" thickBot="1">
      <c r="B34" s="61"/>
      <c r="C34" s="110"/>
      <c r="D34" s="178"/>
      <c r="E34" s="178"/>
      <c r="F34" s="80" t="s">
        <v>57</v>
      </c>
      <c r="G34" s="81"/>
      <c r="H34" s="113"/>
    </row>
    <row r="35" spans="2:8" ht="34.5" customHeight="1" thickBot="1">
      <c r="B35" s="61"/>
      <c r="C35" s="7" t="s">
        <v>44</v>
      </c>
      <c r="D35" s="175"/>
      <c r="E35" s="164"/>
      <c r="F35" s="66" t="s">
        <v>61</v>
      </c>
      <c r="G35" s="82"/>
      <c r="H35" s="96" t="s">
        <v>58</v>
      </c>
    </row>
    <row r="36" spans="2:8" ht="34.5" customHeight="1" thickBot="1">
      <c r="B36" s="57" t="s">
        <v>24</v>
      </c>
      <c r="C36" s="2"/>
      <c r="D36" s="168"/>
      <c r="E36" s="153"/>
      <c r="F36" s="66" t="s">
        <v>62</v>
      </c>
      <c r="G36" s="86"/>
      <c r="H36" s="96"/>
    </row>
    <row r="37" spans="2:8" ht="34.5" customHeight="1" thickBot="1">
      <c r="B37" s="57" t="s">
        <v>6</v>
      </c>
      <c r="C37" s="172" t="s">
        <v>88</v>
      </c>
      <c r="D37" s="173"/>
      <c r="E37" s="174"/>
      <c r="F37" s="66" t="s">
        <v>126</v>
      </c>
      <c r="G37" s="86"/>
      <c r="H37" s="96"/>
    </row>
    <row r="38" spans="2:8" ht="34.5" customHeight="1" thickBot="1">
      <c r="B38" s="166" t="s">
        <v>49</v>
      </c>
      <c r="C38" s="171"/>
      <c r="D38" s="152" t="s">
        <v>54</v>
      </c>
      <c r="E38" s="153"/>
      <c r="F38" s="69"/>
      <c r="G38" s="97"/>
      <c r="H38" s="96" t="s">
        <v>50</v>
      </c>
    </row>
    <row r="39" spans="2:8" ht="16.5" customHeight="1">
      <c r="B39" s="119" t="s">
        <v>101</v>
      </c>
      <c r="C39" s="119"/>
      <c r="D39" s="119"/>
      <c r="E39" s="119"/>
      <c r="F39" s="119"/>
      <c r="G39" s="119"/>
      <c r="H39" s="119"/>
    </row>
    <row r="40" ht="13.5">
      <c r="B40" s="99" t="s">
        <v>98</v>
      </c>
    </row>
  </sheetData>
  <sheetProtection/>
  <mergeCells count="35">
    <mergeCell ref="D16:E16"/>
    <mergeCell ref="D21:E21"/>
    <mergeCell ref="A5:H5"/>
    <mergeCell ref="D32:E32"/>
    <mergeCell ref="D33:E33"/>
    <mergeCell ref="D25:E25"/>
    <mergeCell ref="D26:E26"/>
    <mergeCell ref="D27:E27"/>
    <mergeCell ref="D28:E28"/>
    <mergeCell ref="D11:E11"/>
    <mergeCell ref="F8:G8"/>
    <mergeCell ref="D12:E12"/>
    <mergeCell ref="D14:E14"/>
    <mergeCell ref="D15:E15"/>
    <mergeCell ref="D13:E13"/>
    <mergeCell ref="D8:E8"/>
    <mergeCell ref="D9:E9"/>
    <mergeCell ref="D10:E10"/>
    <mergeCell ref="D38:E38"/>
    <mergeCell ref="B39:H39"/>
    <mergeCell ref="B38:C38"/>
    <mergeCell ref="D22:E22"/>
    <mergeCell ref="D24:E24"/>
    <mergeCell ref="D23:E23"/>
    <mergeCell ref="D34:E34"/>
    <mergeCell ref="D35:E35"/>
    <mergeCell ref="D29:E29"/>
    <mergeCell ref="C37:E37"/>
    <mergeCell ref="D30:E30"/>
    <mergeCell ref="D31:E31"/>
    <mergeCell ref="D17:E17"/>
    <mergeCell ref="D19:E19"/>
    <mergeCell ref="D18:E18"/>
    <mergeCell ref="D20:E20"/>
    <mergeCell ref="D36:E36"/>
  </mergeCells>
  <printOptions horizontalCentered="1"/>
  <pageMargins left="0.6692913385826772" right="0.31496062992125984" top="0.4724409448818898" bottom="0.35433070866141736" header="0.2755905511811024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sysmente</cp:lastModifiedBy>
  <cp:lastPrinted>2015-05-14T01:28:29Z</cp:lastPrinted>
  <dcterms:created xsi:type="dcterms:W3CDTF">2003-09-15T09:51:18Z</dcterms:created>
  <dcterms:modified xsi:type="dcterms:W3CDTF">2015-06-26T02:18:46Z</dcterms:modified>
  <cp:category/>
  <cp:version/>
  <cp:contentType/>
  <cp:contentStatus/>
</cp:coreProperties>
</file>