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Password="88C8" lockStructure="1"/>
  <bookViews>
    <workbookView xWindow="0" yWindow="0" windowWidth="20490" windowHeight="8835"/>
  </bookViews>
  <sheets>
    <sheet name="年度別" sheetId="4" r:id="rId1"/>
    <sheet name="月別（過去３年度）" sheetId="5" r:id="rId2"/>
    <sheet name="Sheet3" sheetId="3" state="hidden" r:id="rId3"/>
    <sheet name="元データ" sheetId="1" state="hidden" r:id="rId4"/>
  </sheets>
  <calcPr calcId="162913"/>
  <pivotCaches>
    <pivotCache cacheId="0" r:id="rId5"/>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<sst xmlns="http://schemas.openxmlformats.org/spreadsheetml/2006/main" count="1822" uniqueCount="370">
  <si>
    <t>年度</t>
  </si>
  <si>
    <t>年度</t>
    <rPh sb="0" eb="2">
      <t>ネンド</t>
    </rPh>
    <phoneticPr fontId="4"/>
  </si>
  <si>
    <t>年月</t>
    <rPh sb="0" eb="2">
      <t>ネンゲツ</t>
    </rPh>
    <phoneticPr fontId="4"/>
  </si>
  <si>
    <t>種別</t>
  </si>
  <si>
    <t>種別</t>
    <rPh sb="0" eb="2">
      <t>シュベツ</t>
    </rPh>
    <phoneticPr fontId="4"/>
  </si>
  <si>
    <t>丸紅新電力４月</t>
    <rPh sb="6" eb="7">
      <t>ガツ</t>
    </rPh>
    <phoneticPr fontId="2"/>
  </si>
  <si>
    <t>丸紅新電力５月</t>
    <rPh sb="6" eb="7">
      <t>ガツ</t>
    </rPh>
    <phoneticPr fontId="2"/>
  </si>
  <si>
    <t>丸紅新電力６月</t>
    <rPh sb="6" eb="7">
      <t>ガツ</t>
    </rPh>
    <phoneticPr fontId="2"/>
  </si>
  <si>
    <t>丸紅新電力７月</t>
    <rPh sb="6" eb="7">
      <t>ガツ</t>
    </rPh>
    <phoneticPr fontId="2"/>
  </si>
  <si>
    <t>丸紅新電力８月</t>
    <rPh sb="6" eb="7">
      <t>ガツ</t>
    </rPh>
    <phoneticPr fontId="2"/>
  </si>
  <si>
    <t>丸紅新電力９月</t>
    <rPh sb="6" eb="7">
      <t>ガツ</t>
    </rPh>
    <phoneticPr fontId="2"/>
  </si>
  <si>
    <t>丸紅新電力１０月</t>
    <rPh sb="7" eb="8">
      <t>ガツ</t>
    </rPh>
    <phoneticPr fontId="2"/>
  </si>
  <si>
    <t>丸紅新電力１１月</t>
    <rPh sb="7" eb="8">
      <t>ガツ</t>
    </rPh>
    <phoneticPr fontId="2"/>
  </si>
  <si>
    <t>丸紅新電力１２月</t>
    <rPh sb="7" eb="8">
      <t>ガツ</t>
    </rPh>
    <phoneticPr fontId="2"/>
  </si>
  <si>
    <t>丸紅新電力１月</t>
    <rPh sb="6" eb="7">
      <t>ガツ</t>
    </rPh>
    <phoneticPr fontId="2"/>
  </si>
  <si>
    <t>丸紅新電力２月</t>
    <rPh sb="6" eb="7">
      <t>ガツ</t>
    </rPh>
    <phoneticPr fontId="2"/>
  </si>
  <si>
    <t>丸紅新電力３月</t>
    <rPh sb="6" eb="7">
      <t>ガツ</t>
    </rPh>
    <phoneticPr fontId="2"/>
  </si>
  <si>
    <t>日経ビル４月</t>
    <rPh sb="0" eb="2">
      <t>ニッケイ</t>
    </rPh>
    <rPh sb="5" eb="6">
      <t>ガツ</t>
    </rPh>
    <phoneticPr fontId="2"/>
  </si>
  <si>
    <t>日経ビル４月</t>
    <rPh sb="0" eb="2">
      <t>ニッケイ</t>
    </rPh>
    <rPh sb="5" eb="6">
      <t>ガツ</t>
    </rPh>
    <phoneticPr fontId="5"/>
  </si>
  <si>
    <t>日経ビル５月</t>
    <rPh sb="0" eb="2">
      <t>ニッケイ</t>
    </rPh>
    <rPh sb="5" eb="6">
      <t>ガツ</t>
    </rPh>
    <phoneticPr fontId="2"/>
  </si>
  <si>
    <t>日経ビル５月</t>
    <rPh sb="0" eb="2">
      <t>ニッケイ</t>
    </rPh>
    <rPh sb="5" eb="6">
      <t>ガツ</t>
    </rPh>
    <phoneticPr fontId="5"/>
  </si>
  <si>
    <t>日経ビル６月</t>
    <rPh sb="0" eb="2">
      <t>ニッケイ</t>
    </rPh>
    <rPh sb="5" eb="6">
      <t>ガツ</t>
    </rPh>
    <phoneticPr fontId="2"/>
  </si>
  <si>
    <t>日経ビル６月</t>
    <rPh sb="0" eb="2">
      <t>ニッケイ</t>
    </rPh>
    <rPh sb="5" eb="6">
      <t>ガツ</t>
    </rPh>
    <phoneticPr fontId="5"/>
  </si>
  <si>
    <t>日経ビル７月</t>
    <rPh sb="0" eb="2">
      <t>ニッケイ</t>
    </rPh>
    <rPh sb="5" eb="6">
      <t>ガツ</t>
    </rPh>
    <phoneticPr fontId="2"/>
  </si>
  <si>
    <t>日経ビル７月</t>
    <rPh sb="0" eb="2">
      <t>ニッケイ</t>
    </rPh>
    <rPh sb="5" eb="6">
      <t>ガツ</t>
    </rPh>
    <phoneticPr fontId="5"/>
  </si>
  <si>
    <t>日経ビル８月</t>
    <rPh sb="0" eb="2">
      <t>ニッケイ</t>
    </rPh>
    <rPh sb="5" eb="6">
      <t>ガツ</t>
    </rPh>
    <phoneticPr fontId="2"/>
  </si>
  <si>
    <t>日経ビル８月</t>
    <rPh sb="0" eb="2">
      <t>ニッケイ</t>
    </rPh>
    <rPh sb="5" eb="6">
      <t>ガツ</t>
    </rPh>
    <phoneticPr fontId="5"/>
  </si>
  <si>
    <t>日経ビル９月</t>
    <rPh sb="0" eb="2">
      <t>ニッケイ</t>
    </rPh>
    <rPh sb="5" eb="6">
      <t>ガツ</t>
    </rPh>
    <phoneticPr fontId="2"/>
  </si>
  <si>
    <t>日経ビル９月</t>
    <rPh sb="0" eb="2">
      <t>ニッケイ</t>
    </rPh>
    <rPh sb="5" eb="6">
      <t>ガツ</t>
    </rPh>
    <phoneticPr fontId="5"/>
  </si>
  <si>
    <t>日経ビル１０月</t>
    <rPh sb="0" eb="2">
      <t>ニッケイ</t>
    </rPh>
    <rPh sb="6" eb="7">
      <t>ガツ</t>
    </rPh>
    <phoneticPr fontId="2"/>
  </si>
  <si>
    <t>日経ビル１０月</t>
    <rPh sb="0" eb="2">
      <t>ニッケイ</t>
    </rPh>
    <rPh sb="6" eb="7">
      <t>ガツ</t>
    </rPh>
    <phoneticPr fontId="5"/>
  </si>
  <si>
    <t>日経ビル１１月</t>
    <rPh sb="0" eb="2">
      <t>ニッケイ</t>
    </rPh>
    <rPh sb="6" eb="7">
      <t>ガツ</t>
    </rPh>
    <phoneticPr fontId="2"/>
  </si>
  <si>
    <t>日経ビル１１月</t>
    <rPh sb="0" eb="2">
      <t>ニッケイ</t>
    </rPh>
    <rPh sb="6" eb="7">
      <t>ガツ</t>
    </rPh>
    <phoneticPr fontId="5"/>
  </si>
  <si>
    <t>日経ビル１２月</t>
    <rPh sb="0" eb="2">
      <t>ニッケイ</t>
    </rPh>
    <rPh sb="6" eb="7">
      <t>ガツ</t>
    </rPh>
    <phoneticPr fontId="2"/>
  </si>
  <si>
    <t>日経ビル１２月</t>
    <rPh sb="0" eb="2">
      <t>ニッケイ</t>
    </rPh>
    <rPh sb="6" eb="7">
      <t>ガツ</t>
    </rPh>
    <phoneticPr fontId="5"/>
  </si>
  <si>
    <t>日経ビル１月</t>
    <rPh sb="0" eb="2">
      <t>ニッケイ</t>
    </rPh>
    <rPh sb="5" eb="6">
      <t>ガツ</t>
    </rPh>
    <phoneticPr fontId="2"/>
  </si>
  <si>
    <t>日経ビル１月</t>
    <rPh sb="0" eb="2">
      <t>ニッケイ</t>
    </rPh>
    <rPh sb="5" eb="6">
      <t>ガツ</t>
    </rPh>
    <phoneticPr fontId="5"/>
  </si>
  <si>
    <t>日経ビル２月</t>
    <rPh sb="0" eb="2">
      <t>ニッケイ</t>
    </rPh>
    <rPh sb="5" eb="6">
      <t>ガツ</t>
    </rPh>
    <phoneticPr fontId="2"/>
  </si>
  <si>
    <t>日経ビル２月</t>
    <rPh sb="0" eb="2">
      <t>ニッケイ</t>
    </rPh>
    <rPh sb="5" eb="6">
      <t>ガツ</t>
    </rPh>
    <phoneticPr fontId="5"/>
  </si>
  <si>
    <t>日経ビル３月</t>
    <rPh sb="0" eb="2">
      <t>ニッケイ</t>
    </rPh>
    <rPh sb="5" eb="6">
      <t>ガツ</t>
    </rPh>
    <phoneticPr fontId="2"/>
  </si>
  <si>
    <t>日経ビル３月</t>
    <rPh sb="0" eb="2">
      <t>ニッケイ</t>
    </rPh>
    <rPh sb="5" eb="6">
      <t>ガツ</t>
    </rPh>
    <phoneticPr fontId="5"/>
  </si>
  <si>
    <t>県庁４月</t>
    <rPh sb="0" eb="2">
      <t>ケンチョウ</t>
    </rPh>
    <rPh sb="3" eb="4">
      <t>ガツ</t>
    </rPh>
    <phoneticPr fontId="2"/>
  </si>
  <si>
    <t>県庁４月</t>
    <rPh sb="0" eb="2">
      <t>ケンチョウ</t>
    </rPh>
    <rPh sb="3" eb="4">
      <t>ガツ</t>
    </rPh>
    <phoneticPr fontId="5"/>
  </si>
  <si>
    <t>県庁５月</t>
    <rPh sb="0" eb="2">
      <t>ケンチョウ</t>
    </rPh>
    <rPh sb="3" eb="4">
      <t>ガツ</t>
    </rPh>
    <phoneticPr fontId="2"/>
  </si>
  <si>
    <t>県庁５月</t>
    <rPh sb="0" eb="2">
      <t>ケンチョウ</t>
    </rPh>
    <rPh sb="3" eb="4">
      <t>ガツ</t>
    </rPh>
    <phoneticPr fontId="5"/>
  </si>
  <si>
    <t>県庁６月</t>
    <rPh sb="0" eb="2">
      <t>ケンチョウ</t>
    </rPh>
    <rPh sb="3" eb="4">
      <t>ガツ</t>
    </rPh>
    <phoneticPr fontId="2"/>
  </si>
  <si>
    <t>県庁６月</t>
    <rPh sb="0" eb="2">
      <t>ケンチョウ</t>
    </rPh>
    <rPh sb="3" eb="4">
      <t>ガツ</t>
    </rPh>
    <phoneticPr fontId="5"/>
  </si>
  <si>
    <t>県庁７月</t>
    <rPh sb="0" eb="2">
      <t>ケンチョウ</t>
    </rPh>
    <rPh sb="3" eb="4">
      <t>ガツ</t>
    </rPh>
    <phoneticPr fontId="2"/>
  </si>
  <si>
    <t>県庁７月</t>
    <rPh sb="0" eb="2">
      <t>ケンチョウ</t>
    </rPh>
    <rPh sb="3" eb="4">
      <t>ガツ</t>
    </rPh>
    <phoneticPr fontId="5"/>
  </si>
  <si>
    <t>県庁８月</t>
    <rPh sb="0" eb="2">
      <t>ケンチョウ</t>
    </rPh>
    <rPh sb="3" eb="4">
      <t>ガツ</t>
    </rPh>
    <phoneticPr fontId="2"/>
  </si>
  <si>
    <t>県庁８月</t>
    <rPh sb="0" eb="2">
      <t>ケンチョウ</t>
    </rPh>
    <rPh sb="3" eb="4">
      <t>ガツ</t>
    </rPh>
    <phoneticPr fontId="5"/>
  </si>
  <si>
    <t>県庁９月</t>
    <rPh sb="0" eb="2">
      <t>ケンチョウ</t>
    </rPh>
    <rPh sb="3" eb="4">
      <t>ガツ</t>
    </rPh>
    <phoneticPr fontId="2"/>
  </si>
  <si>
    <t>県庁９月</t>
    <rPh sb="0" eb="2">
      <t>ケンチョウ</t>
    </rPh>
    <rPh sb="3" eb="4">
      <t>ガツ</t>
    </rPh>
    <phoneticPr fontId="5"/>
  </si>
  <si>
    <t>県庁１０月</t>
    <rPh sb="0" eb="2">
      <t>ケンチョウ</t>
    </rPh>
    <rPh sb="4" eb="5">
      <t>ガツ</t>
    </rPh>
    <phoneticPr fontId="2"/>
  </si>
  <si>
    <t>県庁１０月</t>
    <rPh sb="0" eb="2">
      <t>ケンチョウ</t>
    </rPh>
    <rPh sb="4" eb="5">
      <t>ガツ</t>
    </rPh>
    <phoneticPr fontId="5"/>
  </si>
  <si>
    <t>県庁１１月</t>
    <rPh sb="0" eb="2">
      <t>ケンチョウ</t>
    </rPh>
    <rPh sb="4" eb="5">
      <t>ガツ</t>
    </rPh>
    <phoneticPr fontId="2"/>
  </si>
  <si>
    <t>県庁１１月</t>
    <rPh sb="0" eb="2">
      <t>ケンチョウ</t>
    </rPh>
    <rPh sb="4" eb="5">
      <t>ガツ</t>
    </rPh>
    <phoneticPr fontId="5"/>
  </si>
  <si>
    <t>県庁１２月</t>
    <rPh sb="0" eb="2">
      <t>ケンチョウ</t>
    </rPh>
    <rPh sb="4" eb="5">
      <t>ガツ</t>
    </rPh>
    <phoneticPr fontId="2"/>
  </si>
  <si>
    <t>県庁１２月</t>
    <rPh sb="0" eb="2">
      <t>ケンチョウ</t>
    </rPh>
    <rPh sb="4" eb="5">
      <t>ガツ</t>
    </rPh>
    <phoneticPr fontId="5"/>
  </si>
  <si>
    <t>県庁１月</t>
    <rPh sb="0" eb="2">
      <t>ケンチョウ</t>
    </rPh>
    <rPh sb="3" eb="4">
      <t>ガツ</t>
    </rPh>
    <phoneticPr fontId="2"/>
  </si>
  <si>
    <t>県庁１月</t>
    <rPh sb="0" eb="2">
      <t>ケンチョウ</t>
    </rPh>
    <rPh sb="3" eb="4">
      <t>ガツ</t>
    </rPh>
    <phoneticPr fontId="5"/>
  </si>
  <si>
    <t>県庁２月</t>
    <rPh sb="0" eb="2">
      <t>ケンチョウ</t>
    </rPh>
    <rPh sb="3" eb="4">
      <t>ガツ</t>
    </rPh>
    <phoneticPr fontId="2"/>
  </si>
  <si>
    <t>県庁２月</t>
    <rPh sb="0" eb="2">
      <t>ケンチョウ</t>
    </rPh>
    <rPh sb="3" eb="4">
      <t>ガツ</t>
    </rPh>
    <phoneticPr fontId="5"/>
  </si>
  <si>
    <t>県庁３月</t>
    <rPh sb="0" eb="2">
      <t>ケンチョウ</t>
    </rPh>
    <rPh sb="3" eb="4">
      <t>ガツ</t>
    </rPh>
    <phoneticPr fontId="2"/>
  </si>
  <si>
    <t>県庁３月</t>
    <rPh sb="0" eb="2">
      <t>ケンチョウ</t>
    </rPh>
    <rPh sb="3" eb="4">
      <t>ガツ</t>
    </rPh>
    <phoneticPr fontId="5"/>
  </si>
  <si>
    <t>弁護士会館（１年分）</t>
    <rPh sb="0" eb="3">
      <t>ベンゴシ</t>
    </rPh>
    <rPh sb="3" eb="5">
      <t>カイカン</t>
    </rPh>
    <rPh sb="7" eb="9">
      <t>ネンブン</t>
    </rPh>
    <phoneticPr fontId="2"/>
  </si>
  <si>
    <t>弁護士会館（１年分）</t>
    <rPh sb="0" eb="3">
      <t>ベンゴシ</t>
    </rPh>
    <rPh sb="3" eb="5">
      <t>カイカン</t>
    </rPh>
    <rPh sb="7" eb="9">
      <t>ネンブン</t>
    </rPh>
    <phoneticPr fontId="5"/>
  </si>
  <si>
    <t>平成29年度</t>
  </si>
  <si>
    <t>平成29年度</t>
    <rPh sb="0" eb="2">
      <t>ヘイセイ</t>
    </rPh>
    <rPh sb="4" eb="6">
      <t>ネンド</t>
    </rPh>
    <phoneticPr fontId="4"/>
  </si>
  <si>
    <t>平成30年度</t>
    <rPh sb="0" eb="2">
      <t>ヘイセイ</t>
    </rPh>
    <rPh sb="4" eb="6">
      <t>ネンド</t>
    </rPh>
    <phoneticPr fontId="4"/>
  </si>
  <si>
    <t>電気</t>
  </si>
  <si>
    <t>電気</t>
    <rPh sb="0" eb="2">
      <t>デンキ</t>
    </rPh>
    <phoneticPr fontId="4"/>
  </si>
  <si>
    <t>使用場所</t>
  </si>
  <si>
    <t>使用場所</t>
    <rPh sb="0" eb="4">
      <t>シヨウバショ</t>
    </rPh>
    <phoneticPr fontId="4"/>
  </si>
  <si>
    <t>平成29年4月</t>
    <rPh sb="0" eb="2">
      <t>ヘイセイ</t>
    </rPh>
    <rPh sb="4" eb="5">
      <t>ネン</t>
    </rPh>
    <rPh sb="6" eb="7">
      <t>ガツ</t>
    </rPh>
    <phoneticPr fontId="4"/>
  </si>
  <si>
    <t>平成29年5月</t>
    <rPh sb="0" eb="2">
      <t>ヘイセイ</t>
    </rPh>
    <rPh sb="4" eb="5">
      <t>ネン</t>
    </rPh>
    <rPh sb="6" eb="7">
      <t>ガツ</t>
    </rPh>
    <phoneticPr fontId="4"/>
  </si>
  <si>
    <t>平成29年6月</t>
    <rPh sb="0" eb="2">
      <t>ヘイセイ</t>
    </rPh>
    <rPh sb="4" eb="5">
      <t>ネン</t>
    </rPh>
    <rPh sb="6" eb="7">
      <t>ガツ</t>
    </rPh>
    <phoneticPr fontId="4"/>
  </si>
  <si>
    <t>平成29年7月</t>
    <rPh sb="0" eb="2">
      <t>ヘイセイ</t>
    </rPh>
    <rPh sb="4" eb="5">
      <t>ネン</t>
    </rPh>
    <rPh sb="6" eb="7">
      <t>ガツ</t>
    </rPh>
    <phoneticPr fontId="4"/>
  </si>
  <si>
    <t>平成29年8月</t>
    <rPh sb="0" eb="2">
      <t>ヘイセイ</t>
    </rPh>
    <rPh sb="4" eb="5">
      <t>ネン</t>
    </rPh>
    <rPh sb="6" eb="7">
      <t>ガツ</t>
    </rPh>
    <phoneticPr fontId="4"/>
  </si>
  <si>
    <t>平成29年9月</t>
    <rPh sb="0" eb="2">
      <t>ヘイセイ</t>
    </rPh>
    <rPh sb="4" eb="5">
      <t>ネン</t>
    </rPh>
    <rPh sb="6" eb="7">
      <t>ガツ</t>
    </rPh>
    <phoneticPr fontId="4"/>
  </si>
  <si>
    <t>平成29年10月</t>
    <rPh sb="0" eb="2">
      <t>ヘイセイ</t>
    </rPh>
    <rPh sb="4" eb="5">
      <t>ネン</t>
    </rPh>
    <rPh sb="7" eb="8">
      <t>ガツ</t>
    </rPh>
    <phoneticPr fontId="4"/>
  </si>
  <si>
    <t>平成29年11月</t>
    <rPh sb="0" eb="2">
      <t>ヘイセイ</t>
    </rPh>
    <rPh sb="4" eb="5">
      <t>ネン</t>
    </rPh>
    <rPh sb="7" eb="8">
      <t>ガツ</t>
    </rPh>
    <phoneticPr fontId="4"/>
  </si>
  <si>
    <t>平成29年12月</t>
    <rPh sb="0" eb="2">
      <t>ヘイセイ</t>
    </rPh>
    <rPh sb="4" eb="5">
      <t>ネン</t>
    </rPh>
    <rPh sb="7" eb="8">
      <t>ガツ</t>
    </rPh>
    <phoneticPr fontId="4"/>
  </si>
  <si>
    <t>平成30年1月</t>
    <rPh sb="0" eb="2">
      <t>ヘイセイ</t>
    </rPh>
    <rPh sb="4" eb="5">
      <t>ネン</t>
    </rPh>
    <rPh sb="6" eb="7">
      <t>ガツ</t>
    </rPh>
    <phoneticPr fontId="4"/>
  </si>
  <si>
    <t>平成30年2月</t>
    <rPh sb="0" eb="2">
      <t>ヘイセイ</t>
    </rPh>
    <rPh sb="4" eb="5">
      <t>ネン</t>
    </rPh>
    <rPh sb="6" eb="7">
      <t>ガツ</t>
    </rPh>
    <phoneticPr fontId="4"/>
  </si>
  <si>
    <t>平成30年3月</t>
    <rPh sb="0" eb="2">
      <t>ヘイセイ</t>
    </rPh>
    <rPh sb="4" eb="5">
      <t>ネン</t>
    </rPh>
    <rPh sb="6" eb="7">
      <t>ガツ</t>
    </rPh>
    <phoneticPr fontId="4"/>
  </si>
  <si>
    <t>日経ビル投光器</t>
  </si>
  <si>
    <t>日経ビル投光器</t>
    <rPh sb="0" eb="2">
      <t>ニッケイ</t>
    </rPh>
    <rPh sb="4" eb="7">
      <t>トウコウキ</t>
    </rPh>
    <phoneticPr fontId="4"/>
  </si>
  <si>
    <t>県庁投光器</t>
  </si>
  <si>
    <t>県庁投光器</t>
    <rPh sb="0" eb="2">
      <t>ケンチョウ</t>
    </rPh>
    <rPh sb="2" eb="5">
      <t>トウコウキ</t>
    </rPh>
    <phoneticPr fontId="4"/>
  </si>
  <si>
    <t>弁護士会館投光器</t>
  </si>
  <si>
    <t>弁護士会館投光器</t>
    <rPh sb="0" eb="5">
      <t>ベンゴシカイカン</t>
    </rPh>
    <rPh sb="5" eb="8">
      <t>トウコウキ</t>
    </rPh>
    <phoneticPr fontId="4"/>
  </si>
  <si>
    <t>支出額</t>
    <rPh sb="0" eb="3">
      <t>シシュツガク</t>
    </rPh>
    <phoneticPr fontId="4"/>
  </si>
  <si>
    <t>４月</t>
    <rPh sb="1" eb="2">
      <t>ガツ</t>
    </rPh>
    <phoneticPr fontId="2"/>
  </si>
  <si>
    <t>４月</t>
    <rPh sb="1" eb="2">
      <t>ガツ</t>
    </rPh>
    <phoneticPr fontId="5"/>
  </si>
  <si>
    <t>５月</t>
  </si>
  <si>
    <t>６月</t>
  </si>
  <si>
    <t>７月</t>
  </si>
  <si>
    <t>８月</t>
  </si>
  <si>
    <t>９月</t>
  </si>
  <si>
    <t>１０月</t>
  </si>
  <si>
    <t>１１月</t>
  </si>
  <si>
    <t>１２月</t>
  </si>
  <si>
    <t>１月</t>
    <rPh sb="1" eb="2">
      <t>ガツ</t>
    </rPh>
    <phoneticPr fontId="5"/>
  </si>
  <si>
    <t>２月</t>
  </si>
  <si>
    <t>３月</t>
  </si>
  <si>
    <t>ガス</t>
  </si>
  <si>
    <t>ガス</t>
    <phoneticPr fontId="4"/>
  </si>
  <si>
    <t>開港記念会館</t>
  </si>
  <si>
    <t>開港記念会館</t>
    <rPh sb="0" eb="6">
      <t>カイコウキネンカイカン</t>
    </rPh>
    <phoneticPr fontId="4"/>
  </si>
  <si>
    <t>水道</t>
  </si>
  <si>
    <t>水道</t>
    <rPh sb="0" eb="2">
      <t>スイドウ</t>
    </rPh>
    <phoneticPr fontId="4"/>
  </si>
  <si>
    <t>アーバンエナジー４月</t>
    <rPh sb="9" eb="10">
      <t>ガツ</t>
    </rPh>
    <phoneticPr fontId="2"/>
  </si>
  <si>
    <t>アーバンエナジー４月</t>
    <rPh sb="9" eb="10">
      <t>ガツ</t>
    </rPh>
    <phoneticPr fontId="5"/>
  </si>
  <si>
    <t>アーバンエナジー５月</t>
    <rPh sb="9" eb="10">
      <t>ガツ</t>
    </rPh>
    <phoneticPr fontId="2"/>
  </si>
  <si>
    <t>アーバンエナジー５月</t>
    <rPh sb="9" eb="10">
      <t>ガツ</t>
    </rPh>
    <phoneticPr fontId="5"/>
  </si>
  <si>
    <t>アーバンエナジー６月</t>
    <rPh sb="9" eb="10">
      <t>ガツ</t>
    </rPh>
    <phoneticPr fontId="2"/>
  </si>
  <si>
    <t>アーバンエナジー６月</t>
    <rPh sb="9" eb="10">
      <t>ガツ</t>
    </rPh>
    <phoneticPr fontId="5"/>
  </si>
  <si>
    <t>アーバンエナジー７月</t>
    <rPh sb="9" eb="10">
      <t>ガツ</t>
    </rPh>
    <phoneticPr fontId="2"/>
  </si>
  <si>
    <t>アーバンエナジー７月</t>
    <rPh sb="9" eb="10">
      <t>ガツ</t>
    </rPh>
    <phoneticPr fontId="5"/>
  </si>
  <si>
    <t>アーバンエナジー８月</t>
    <rPh sb="9" eb="10">
      <t>ガツ</t>
    </rPh>
    <phoneticPr fontId="2"/>
  </si>
  <si>
    <t>アーバンエナジー８月</t>
    <rPh sb="9" eb="10">
      <t>ガツ</t>
    </rPh>
    <phoneticPr fontId="5"/>
  </si>
  <si>
    <t>アーバンエナジー９月</t>
    <rPh sb="9" eb="10">
      <t>ガツ</t>
    </rPh>
    <phoneticPr fontId="2"/>
  </si>
  <si>
    <t>アーバンエナジー９月</t>
    <rPh sb="9" eb="10">
      <t>ガツ</t>
    </rPh>
    <phoneticPr fontId="5"/>
  </si>
  <si>
    <t>アーバンエナジー１０月</t>
    <rPh sb="10" eb="11">
      <t>ガツ</t>
    </rPh>
    <phoneticPr fontId="2"/>
  </si>
  <si>
    <t>アーバンエナジー１０月</t>
    <rPh sb="10" eb="11">
      <t>ガツ</t>
    </rPh>
    <phoneticPr fontId="5"/>
  </si>
  <si>
    <t>アーバンエナジー１１月</t>
    <rPh sb="10" eb="11">
      <t>ガツ</t>
    </rPh>
    <phoneticPr fontId="2"/>
  </si>
  <si>
    <t>アーバンエナジー１１月</t>
    <rPh sb="10" eb="11">
      <t>ガツ</t>
    </rPh>
    <phoneticPr fontId="5"/>
  </si>
  <si>
    <t>アーバンエナジー１２月</t>
    <rPh sb="10" eb="11">
      <t>ガツ</t>
    </rPh>
    <phoneticPr fontId="2"/>
  </si>
  <si>
    <t>アーバンエナジー１２月</t>
    <rPh sb="10" eb="11">
      <t>ガツ</t>
    </rPh>
    <phoneticPr fontId="5"/>
  </si>
  <si>
    <t>アーバンエナジー１月</t>
    <rPh sb="9" eb="10">
      <t>ガツ</t>
    </rPh>
    <phoneticPr fontId="2"/>
  </si>
  <si>
    <t>アーバンエナジー１月</t>
    <rPh sb="9" eb="10">
      <t>ガツ</t>
    </rPh>
    <phoneticPr fontId="5"/>
  </si>
  <si>
    <t>アーバンエナジー２月</t>
    <rPh sb="9" eb="10">
      <t>ガツ</t>
    </rPh>
    <phoneticPr fontId="2"/>
  </si>
  <si>
    <t>アーバンエナジー２月</t>
    <rPh sb="9" eb="10">
      <t>ガツ</t>
    </rPh>
    <phoneticPr fontId="5"/>
  </si>
  <si>
    <t>アーバンエナジー３月</t>
    <rPh sb="9" eb="10">
      <t>ガツ</t>
    </rPh>
    <phoneticPr fontId="2"/>
  </si>
  <si>
    <t>アーバンエナジー３月</t>
    <rPh sb="9" eb="10">
      <t>ガツ</t>
    </rPh>
    <phoneticPr fontId="5"/>
  </si>
  <si>
    <t>アーバンエナジー
3/2～3/31</t>
    <phoneticPr fontId="5"/>
  </si>
  <si>
    <t>補助簿項目</t>
    <rPh sb="0" eb="3">
      <t>ホジョボ</t>
    </rPh>
    <rPh sb="3" eb="5">
      <t>コウモク</t>
    </rPh>
    <phoneticPr fontId="4"/>
  </si>
  <si>
    <t>平成30年度</t>
  </si>
  <si>
    <t>平成30年度</t>
    <phoneticPr fontId="4"/>
  </si>
  <si>
    <t>平成31年1月</t>
    <rPh sb="6" eb="7">
      <t>ガツ</t>
    </rPh>
    <phoneticPr fontId="4"/>
  </si>
  <si>
    <t>平成31年2月</t>
    <rPh sb="6" eb="7">
      <t>ガツ</t>
    </rPh>
    <phoneticPr fontId="4"/>
  </si>
  <si>
    <t>平成31年3月</t>
    <rPh sb="6" eb="7">
      <t>ガツ</t>
    </rPh>
    <phoneticPr fontId="4"/>
  </si>
  <si>
    <t>平成30年4月</t>
    <rPh sb="6" eb="7">
      <t>ガツ</t>
    </rPh>
    <phoneticPr fontId="4"/>
  </si>
  <si>
    <t>平成30年5月</t>
    <rPh sb="6" eb="7">
      <t>ガツ</t>
    </rPh>
    <phoneticPr fontId="4"/>
  </si>
  <si>
    <t>平成30年6月</t>
    <rPh sb="6" eb="7">
      <t>ガツ</t>
    </rPh>
    <phoneticPr fontId="4"/>
  </si>
  <si>
    <t>平成30年7月</t>
    <rPh sb="6" eb="7">
      <t>ガツ</t>
    </rPh>
    <phoneticPr fontId="4"/>
  </si>
  <si>
    <t>平成30年8月</t>
    <rPh sb="6" eb="7">
      <t>ガツ</t>
    </rPh>
    <phoneticPr fontId="4"/>
  </si>
  <si>
    <t>平成30年9月</t>
    <rPh sb="6" eb="7">
      <t>ガツ</t>
    </rPh>
    <phoneticPr fontId="4"/>
  </si>
  <si>
    <t>平成30年10月</t>
    <rPh sb="7" eb="8">
      <t>ガツ</t>
    </rPh>
    <phoneticPr fontId="4"/>
  </si>
  <si>
    <t>平成30年11月</t>
    <rPh sb="7" eb="8">
      <t>ガツ</t>
    </rPh>
    <phoneticPr fontId="4"/>
  </si>
  <si>
    <t>平成30年12月</t>
    <rPh sb="7" eb="8">
      <t>ガツ</t>
    </rPh>
    <phoneticPr fontId="4"/>
  </si>
  <si>
    <t>アーバンエナジー
3/2～3/31</t>
  </si>
  <si>
    <t>令和元年度</t>
  </si>
  <si>
    <t>令和元年度</t>
    <phoneticPr fontId="4"/>
  </si>
  <si>
    <t>令和２年1月</t>
    <rPh sb="5" eb="6">
      <t>ガツ</t>
    </rPh>
    <phoneticPr fontId="4"/>
  </si>
  <si>
    <t>令和２年2月</t>
    <rPh sb="5" eb="6">
      <t>ガツ</t>
    </rPh>
    <phoneticPr fontId="4"/>
  </si>
  <si>
    <t>令和２年3月</t>
    <rPh sb="5" eb="6">
      <t>ガツ</t>
    </rPh>
    <phoneticPr fontId="4"/>
  </si>
  <si>
    <t>令和元年5月</t>
    <rPh sb="5" eb="6">
      <t>ガツ</t>
    </rPh>
    <phoneticPr fontId="4"/>
  </si>
  <si>
    <t>令和元年6月</t>
    <rPh sb="5" eb="6">
      <t>ガツ</t>
    </rPh>
    <phoneticPr fontId="4"/>
  </si>
  <si>
    <t>令和元年7月</t>
    <rPh sb="5" eb="6">
      <t>ガツ</t>
    </rPh>
    <phoneticPr fontId="4"/>
  </si>
  <si>
    <t>令和元年8月</t>
    <rPh sb="5" eb="6">
      <t>ガツ</t>
    </rPh>
    <phoneticPr fontId="4"/>
  </si>
  <si>
    <t>令和元年9月</t>
    <rPh sb="5" eb="6">
      <t>ガツ</t>
    </rPh>
    <phoneticPr fontId="4"/>
  </si>
  <si>
    <t>令和元年10月</t>
    <rPh sb="6" eb="7">
      <t>ガツ</t>
    </rPh>
    <phoneticPr fontId="4"/>
  </si>
  <si>
    <t>令和元年11月</t>
    <rPh sb="6" eb="7">
      <t>ガツ</t>
    </rPh>
    <phoneticPr fontId="4"/>
  </si>
  <si>
    <t>令和元年12月</t>
    <rPh sb="6" eb="7">
      <t>ガツ</t>
    </rPh>
    <phoneticPr fontId="4"/>
  </si>
  <si>
    <t>平成31年4月</t>
    <phoneticPr fontId="4"/>
  </si>
  <si>
    <t>令和2年1月</t>
    <rPh sb="5" eb="6">
      <t>ガツ</t>
    </rPh>
    <phoneticPr fontId="4"/>
  </si>
  <si>
    <t>令和2年2月</t>
    <rPh sb="5" eb="6">
      <t>ガツ</t>
    </rPh>
    <phoneticPr fontId="4"/>
  </si>
  <si>
    <t>令和2年3月</t>
    <rPh sb="5" eb="6">
      <t>ガツ</t>
    </rPh>
    <phoneticPr fontId="4"/>
  </si>
  <si>
    <t>平成31年4月</t>
    <rPh sb="0" eb="2">
      <t>ヘイセイ</t>
    </rPh>
    <rPh sb="6" eb="7">
      <t>ガツ</t>
    </rPh>
    <phoneticPr fontId="4"/>
  </si>
  <si>
    <t>平成31年4月</t>
    <rPh sb="0" eb="2">
      <t>ヘイセイ</t>
    </rPh>
    <rPh sb="4" eb="5">
      <t>ネン</t>
    </rPh>
    <rPh sb="6" eb="7">
      <t>ガツ</t>
    </rPh>
    <phoneticPr fontId="4"/>
  </si>
  <si>
    <t>アーバンエナジー４月</t>
    <rPh sb="9" eb="10">
      <t>ガツ</t>
    </rPh>
    <phoneticPr fontId="4"/>
  </si>
  <si>
    <t>アーバンエナジー５月</t>
    <rPh sb="9" eb="10">
      <t>ガツ</t>
    </rPh>
    <phoneticPr fontId="4"/>
  </si>
  <si>
    <t>アーバンエナジー６月</t>
    <rPh sb="9" eb="10">
      <t>ガツ</t>
    </rPh>
    <phoneticPr fontId="4"/>
  </si>
  <si>
    <t>アーバンエナジー７月</t>
    <rPh sb="9" eb="10">
      <t>ガツ</t>
    </rPh>
    <phoneticPr fontId="4"/>
  </si>
  <si>
    <t>アーバンエナジー８月</t>
    <rPh sb="9" eb="10">
      <t>ガツ</t>
    </rPh>
    <phoneticPr fontId="4"/>
  </si>
  <si>
    <t>アーバンエナジー９月</t>
    <rPh sb="9" eb="10">
      <t>ガツ</t>
    </rPh>
    <phoneticPr fontId="4"/>
  </si>
  <si>
    <t>アーバンエナジー１０月</t>
    <rPh sb="10" eb="11">
      <t>ガツ</t>
    </rPh>
    <phoneticPr fontId="4"/>
  </si>
  <si>
    <t>アーバンエナジー１１月</t>
    <rPh sb="10" eb="11">
      <t>ガツ</t>
    </rPh>
    <phoneticPr fontId="4"/>
  </si>
  <si>
    <t>アーバンエナジー１２月</t>
    <rPh sb="10" eb="11">
      <t>ガツ</t>
    </rPh>
    <phoneticPr fontId="4"/>
  </si>
  <si>
    <t>アーバンエナジー１月</t>
    <rPh sb="9" eb="10">
      <t>ガツ</t>
    </rPh>
    <phoneticPr fontId="4"/>
  </si>
  <si>
    <t>アーバンエナジー２月</t>
    <rPh sb="9" eb="10">
      <t>ガツ</t>
    </rPh>
    <phoneticPr fontId="4"/>
  </si>
  <si>
    <t>アーバンエナジー３月</t>
    <rPh sb="9" eb="10">
      <t>ガツ</t>
    </rPh>
    <phoneticPr fontId="4"/>
  </si>
  <si>
    <t>アーバンエナジー
3/2～3/31</t>
    <phoneticPr fontId="4"/>
  </si>
  <si>
    <t>日経ビル４月</t>
    <rPh sb="0" eb="2">
      <t>ニッケイ</t>
    </rPh>
    <rPh sb="5" eb="6">
      <t>ガツ</t>
    </rPh>
    <phoneticPr fontId="4"/>
  </si>
  <si>
    <t>日経ビル５月</t>
    <rPh sb="0" eb="2">
      <t>ニッケイ</t>
    </rPh>
    <rPh sb="5" eb="6">
      <t>ガツ</t>
    </rPh>
    <phoneticPr fontId="4"/>
  </si>
  <si>
    <t>日経ビル６月</t>
    <rPh sb="0" eb="2">
      <t>ニッケイ</t>
    </rPh>
    <rPh sb="5" eb="6">
      <t>ガツ</t>
    </rPh>
    <phoneticPr fontId="4"/>
  </si>
  <si>
    <t>日経ビル７月</t>
    <rPh sb="0" eb="2">
      <t>ニッケイ</t>
    </rPh>
    <rPh sb="5" eb="6">
      <t>ガツ</t>
    </rPh>
    <phoneticPr fontId="4"/>
  </si>
  <si>
    <t>日経ビル８月</t>
    <rPh sb="0" eb="2">
      <t>ニッケイ</t>
    </rPh>
    <rPh sb="5" eb="6">
      <t>ガツ</t>
    </rPh>
    <phoneticPr fontId="4"/>
  </si>
  <si>
    <t>日経ビル９月</t>
    <rPh sb="0" eb="2">
      <t>ニッケイ</t>
    </rPh>
    <rPh sb="5" eb="6">
      <t>ガツ</t>
    </rPh>
    <phoneticPr fontId="4"/>
  </si>
  <si>
    <t>日経ビル１０月</t>
    <rPh sb="0" eb="2">
      <t>ニッケイ</t>
    </rPh>
    <rPh sb="6" eb="7">
      <t>ガツ</t>
    </rPh>
    <phoneticPr fontId="4"/>
  </si>
  <si>
    <t>日経ビル１１月</t>
    <rPh sb="0" eb="2">
      <t>ニッケイ</t>
    </rPh>
    <rPh sb="6" eb="7">
      <t>ガツ</t>
    </rPh>
    <phoneticPr fontId="4"/>
  </si>
  <si>
    <t>日経ビル１２月</t>
    <rPh sb="0" eb="2">
      <t>ニッケイ</t>
    </rPh>
    <rPh sb="6" eb="7">
      <t>ガツ</t>
    </rPh>
    <phoneticPr fontId="4"/>
  </si>
  <si>
    <t>日経ビル１月</t>
    <rPh sb="0" eb="2">
      <t>ニッケイ</t>
    </rPh>
    <rPh sb="5" eb="6">
      <t>ガツ</t>
    </rPh>
    <phoneticPr fontId="4"/>
  </si>
  <si>
    <t>日経ビル２月</t>
    <rPh sb="0" eb="2">
      <t>ニッケイ</t>
    </rPh>
    <rPh sb="5" eb="6">
      <t>ガツ</t>
    </rPh>
    <phoneticPr fontId="4"/>
  </si>
  <si>
    <t>日経ビル３月</t>
    <rPh sb="0" eb="2">
      <t>ニッケイ</t>
    </rPh>
    <rPh sb="5" eb="6">
      <t>ガツ</t>
    </rPh>
    <phoneticPr fontId="4"/>
  </si>
  <si>
    <t>県庁４月</t>
    <rPh sb="0" eb="2">
      <t>ケンチョウ</t>
    </rPh>
    <rPh sb="3" eb="4">
      <t>ガツ</t>
    </rPh>
    <phoneticPr fontId="4"/>
  </si>
  <si>
    <t>県庁５月</t>
    <rPh sb="0" eb="2">
      <t>ケンチョウ</t>
    </rPh>
    <rPh sb="3" eb="4">
      <t>ガツ</t>
    </rPh>
    <phoneticPr fontId="4"/>
  </si>
  <si>
    <t>県庁６月</t>
    <rPh sb="0" eb="2">
      <t>ケンチョウ</t>
    </rPh>
    <rPh sb="3" eb="4">
      <t>ガツ</t>
    </rPh>
    <phoneticPr fontId="4"/>
  </si>
  <si>
    <t>県庁７月</t>
    <rPh sb="0" eb="2">
      <t>ケンチョウ</t>
    </rPh>
    <rPh sb="3" eb="4">
      <t>ガツ</t>
    </rPh>
    <phoneticPr fontId="4"/>
  </si>
  <si>
    <t>県庁８月</t>
    <rPh sb="0" eb="2">
      <t>ケンチョウ</t>
    </rPh>
    <rPh sb="3" eb="4">
      <t>ガツ</t>
    </rPh>
    <phoneticPr fontId="4"/>
  </si>
  <si>
    <t>県庁９月</t>
    <rPh sb="0" eb="2">
      <t>ケンチョウ</t>
    </rPh>
    <rPh sb="3" eb="4">
      <t>ガツ</t>
    </rPh>
    <phoneticPr fontId="4"/>
  </si>
  <si>
    <t>県庁１０月</t>
    <rPh sb="0" eb="2">
      <t>ケンチョウ</t>
    </rPh>
    <rPh sb="4" eb="5">
      <t>ガツ</t>
    </rPh>
    <phoneticPr fontId="4"/>
  </si>
  <si>
    <t>県庁１１月</t>
    <rPh sb="0" eb="2">
      <t>ケンチョウ</t>
    </rPh>
    <rPh sb="4" eb="5">
      <t>ガツ</t>
    </rPh>
    <phoneticPr fontId="4"/>
  </si>
  <si>
    <t>県庁１２月</t>
    <rPh sb="0" eb="2">
      <t>ケンチョウ</t>
    </rPh>
    <rPh sb="4" eb="5">
      <t>ガツ</t>
    </rPh>
    <phoneticPr fontId="4"/>
  </si>
  <si>
    <t>県庁１月</t>
    <rPh sb="0" eb="2">
      <t>ケンチョウ</t>
    </rPh>
    <rPh sb="3" eb="4">
      <t>ガツ</t>
    </rPh>
    <phoneticPr fontId="4"/>
  </si>
  <si>
    <t>県庁２月</t>
    <rPh sb="0" eb="2">
      <t>ケンチョウ</t>
    </rPh>
    <rPh sb="3" eb="4">
      <t>ガツ</t>
    </rPh>
    <phoneticPr fontId="4"/>
  </si>
  <si>
    <t>県庁３月</t>
    <rPh sb="0" eb="2">
      <t>ケンチョウ</t>
    </rPh>
    <rPh sb="3" eb="4">
      <t>ガツ</t>
    </rPh>
    <phoneticPr fontId="4"/>
  </si>
  <si>
    <t>弁護士会館（１年分）</t>
    <rPh sb="0" eb="3">
      <t>ベンゴシ</t>
    </rPh>
    <rPh sb="3" eb="5">
      <t>カイカン</t>
    </rPh>
    <rPh sb="7" eb="9">
      <t>ネンブン</t>
    </rPh>
    <phoneticPr fontId="4"/>
  </si>
  <si>
    <t>令和2年度</t>
  </si>
  <si>
    <t>令和2年度</t>
    <phoneticPr fontId="4"/>
  </si>
  <si>
    <t>令和3年1月</t>
  </si>
  <si>
    <t>令和3年1月</t>
    <rPh sb="5" eb="6">
      <t>ガツ</t>
    </rPh>
    <phoneticPr fontId="4"/>
  </si>
  <si>
    <t>令和3年2月</t>
  </si>
  <si>
    <t>令和3年2月</t>
    <rPh sb="5" eb="6">
      <t>ガツ</t>
    </rPh>
    <phoneticPr fontId="4"/>
  </si>
  <si>
    <t>令和3年3月</t>
  </si>
  <si>
    <t>令和3年3月</t>
    <rPh sb="5" eb="6">
      <t>ガツ</t>
    </rPh>
    <phoneticPr fontId="4"/>
  </si>
  <si>
    <t>令和3年度</t>
  </si>
  <si>
    <t>令和3年4月</t>
  </si>
  <si>
    <t>令和3年4月</t>
    <rPh sb="5" eb="6">
      <t>ガツ</t>
    </rPh>
    <phoneticPr fontId="4"/>
  </si>
  <si>
    <t>令和3年5月</t>
  </si>
  <si>
    <t>令和3年5月</t>
    <rPh sb="5" eb="6">
      <t>ガツ</t>
    </rPh>
    <phoneticPr fontId="4"/>
  </si>
  <si>
    <t>令和3年6月</t>
  </si>
  <si>
    <t>令和3年6月</t>
    <rPh sb="5" eb="6">
      <t>ガツ</t>
    </rPh>
    <phoneticPr fontId="4"/>
  </si>
  <si>
    <t>令和3年7月</t>
  </si>
  <si>
    <t>令和3年7月</t>
    <rPh sb="5" eb="6">
      <t>ガツ</t>
    </rPh>
    <phoneticPr fontId="4"/>
  </si>
  <si>
    <t>令和3年8月</t>
  </si>
  <si>
    <t>令和3年8月</t>
    <rPh sb="5" eb="6">
      <t>ガツ</t>
    </rPh>
    <phoneticPr fontId="4"/>
  </si>
  <si>
    <t>令和3年9月</t>
  </si>
  <si>
    <t>令和3年9月</t>
    <rPh sb="5" eb="6">
      <t>ガツ</t>
    </rPh>
    <phoneticPr fontId="4"/>
  </si>
  <si>
    <t>令和3年10月</t>
  </si>
  <si>
    <t>令和3年10月</t>
    <rPh sb="6" eb="7">
      <t>ガツ</t>
    </rPh>
    <phoneticPr fontId="4"/>
  </si>
  <si>
    <t>令和3年11月</t>
  </si>
  <si>
    <t>令和3年11月</t>
    <rPh sb="6" eb="7">
      <t>ガツ</t>
    </rPh>
    <phoneticPr fontId="4"/>
  </si>
  <si>
    <t>令和3年12月</t>
  </si>
  <si>
    <t>令和3年12月</t>
    <rPh sb="6" eb="7">
      <t>ガツ</t>
    </rPh>
    <phoneticPr fontId="4"/>
  </si>
  <si>
    <t>令和2年4月</t>
  </si>
  <si>
    <t>令和2年4月</t>
    <rPh sb="5" eb="6">
      <t>ガツ</t>
    </rPh>
    <phoneticPr fontId="4"/>
  </si>
  <si>
    <t>令和2年5月</t>
  </si>
  <si>
    <t>令和2年5月</t>
    <rPh sb="5" eb="6">
      <t>ガツ</t>
    </rPh>
    <phoneticPr fontId="4"/>
  </si>
  <si>
    <t>令和2年6月</t>
  </si>
  <si>
    <t>令和2年6月</t>
    <rPh sb="5" eb="6">
      <t>ガツ</t>
    </rPh>
    <phoneticPr fontId="4"/>
  </si>
  <si>
    <t>令和2年7月</t>
  </si>
  <si>
    <t>令和2年7月</t>
    <rPh sb="5" eb="6">
      <t>ガツ</t>
    </rPh>
    <phoneticPr fontId="4"/>
  </si>
  <si>
    <t>令和2年8月</t>
  </si>
  <si>
    <t>令和2年8月</t>
    <rPh sb="5" eb="6">
      <t>ガツ</t>
    </rPh>
    <phoneticPr fontId="4"/>
  </si>
  <si>
    <t>令和2年9月</t>
  </si>
  <si>
    <t>令和2年9月</t>
    <rPh sb="5" eb="6">
      <t>ガツ</t>
    </rPh>
    <phoneticPr fontId="4"/>
  </si>
  <si>
    <t>令和2年10月</t>
  </si>
  <si>
    <t>令和2年10月</t>
    <rPh sb="6" eb="7">
      <t>ガツ</t>
    </rPh>
    <phoneticPr fontId="4"/>
  </si>
  <si>
    <t>令和2年11月</t>
  </si>
  <si>
    <t>令和2年11月</t>
    <rPh sb="6" eb="7">
      <t>ガツ</t>
    </rPh>
    <phoneticPr fontId="4"/>
  </si>
  <si>
    <t>令和2年12月</t>
  </si>
  <si>
    <t>令和2年12月</t>
    <rPh sb="6" eb="7">
      <t>ガツ</t>
    </rPh>
    <phoneticPr fontId="4"/>
  </si>
  <si>
    <t>東京電力４月</t>
    <rPh sb="0" eb="4">
      <t>トウキョウデンリョク</t>
    </rPh>
    <rPh sb="5" eb="6">
      <t>ガツ</t>
    </rPh>
    <phoneticPr fontId="2"/>
  </si>
  <si>
    <t>東京電力５月</t>
    <rPh sb="5" eb="6">
      <t>ガツ</t>
    </rPh>
    <phoneticPr fontId="2"/>
  </si>
  <si>
    <t>東京電力６月</t>
    <rPh sb="5" eb="6">
      <t>ガツ</t>
    </rPh>
    <phoneticPr fontId="2"/>
  </si>
  <si>
    <t>東京電力７月</t>
    <rPh sb="5" eb="6">
      <t>ガツ</t>
    </rPh>
    <phoneticPr fontId="2"/>
  </si>
  <si>
    <t>東京電力８月</t>
    <rPh sb="5" eb="6">
      <t>ガツ</t>
    </rPh>
    <phoneticPr fontId="2"/>
  </si>
  <si>
    <t>東京電力９月</t>
    <rPh sb="5" eb="6">
      <t>ガツ</t>
    </rPh>
    <phoneticPr fontId="2"/>
  </si>
  <si>
    <t>東京電力１０月</t>
    <rPh sb="6" eb="7">
      <t>ガツ</t>
    </rPh>
    <phoneticPr fontId="2"/>
  </si>
  <si>
    <t>東京電力１１月</t>
    <rPh sb="6" eb="7">
      <t>ガツ</t>
    </rPh>
    <phoneticPr fontId="2"/>
  </si>
  <si>
    <t>東京電力１２月</t>
    <rPh sb="6" eb="7">
      <t>ガツ</t>
    </rPh>
    <phoneticPr fontId="2"/>
  </si>
  <si>
    <t>東京電力１月</t>
    <rPh sb="5" eb="6">
      <t>ガツ</t>
    </rPh>
    <phoneticPr fontId="2"/>
  </si>
  <si>
    <t>東京電力２月</t>
    <rPh sb="5" eb="6">
      <t>ガツ</t>
    </rPh>
    <phoneticPr fontId="2"/>
  </si>
  <si>
    <t>東京電力３月</t>
    <rPh sb="5" eb="6">
      <t>ガツ</t>
    </rPh>
    <phoneticPr fontId="2"/>
  </si>
  <si>
    <t>東京電力
3/2～3/31</t>
  </si>
  <si>
    <t>令和２年4月</t>
    <rPh sb="0" eb="2">
      <t>レイワ</t>
    </rPh>
    <rPh sb="3" eb="4">
      <t>ネン</t>
    </rPh>
    <rPh sb="5" eb="6">
      <t>ガツ</t>
    </rPh>
    <phoneticPr fontId="4"/>
  </si>
  <si>
    <t>令和4年1月</t>
  </si>
  <si>
    <t>令和4年1月</t>
    <rPh sb="5" eb="6">
      <t>ガツ</t>
    </rPh>
    <phoneticPr fontId="4"/>
  </si>
  <si>
    <t>令和4年2月</t>
  </si>
  <si>
    <t>令和4年2月</t>
    <rPh sb="5" eb="6">
      <t>ガツ</t>
    </rPh>
    <phoneticPr fontId="4"/>
  </si>
  <si>
    <t>令和4年3月</t>
  </si>
  <si>
    <t>令和4年3月</t>
    <rPh sb="5" eb="6">
      <t>ガツ</t>
    </rPh>
    <phoneticPr fontId="4"/>
  </si>
  <si>
    <t>令和4年度</t>
  </si>
  <si>
    <t>令和5年1月</t>
  </si>
  <si>
    <t>令和5年1月</t>
    <rPh sb="5" eb="6">
      <t>ガツ</t>
    </rPh>
    <phoneticPr fontId="4"/>
  </si>
  <si>
    <t>令和5年2月</t>
  </si>
  <si>
    <t>令和5年2月</t>
    <rPh sb="5" eb="6">
      <t>ガツ</t>
    </rPh>
    <phoneticPr fontId="4"/>
  </si>
  <si>
    <t>令和5年3月</t>
  </si>
  <si>
    <t>令和5年3月</t>
    <rPh sb="5" eb="6">
      <t>ガツ</t>
    </rPh>
    <phoneticPr fontId="4"/>
  </si>
  <si>
    <t>令和4年4月</t>
  </si>
  <si>
    <t>令和4年4月</t>
    <rPh sb="5" eb="6">
      <t>ガツ</t>
    </rPh>
    <phoneticPr fontId="4"/>
  </si>
  <si>
    <t>令和4年5月</t>
  </si>
  <si>
    <t>令和4年5月</t>
    <rPh sb="5" eb="6">
      <t>ガツ</t>
    </rPh>
    <phoneticPr fontId="4"/>
  </si>
  <si>
    <t>令和4年6月</t>
  </si>
  <si>
    <t>令和4年6月</t>
    <rPh sb="5" eb="6">
      <t>ガツ</t>
    </rPh>
    <phoneticPr fontId="4"/>
  </si>
  <si>
    <t>令和4年7月</t>
  </si>
  <si>
    <t>令和4年7月</t>
    <rPh sb="5" eb="6">
      <t>ガツ</t>
    </rPh>
    <phoneticPr fontId="4"/>
  </si>
  <si>
    <t>令和4年8月</t>
  </si>
  <si>
    <t>令和4年8月</t>
    <rPh sb="5" eb="6">
      <t>ガツ</t>
    </rPh>
    <phoneticPr fontId="4"/>
  </si>
  <si>
    <t>令和4年9月</t>
  </si>
  <si>
    <t>令和4年9月</t>
    <rPh sb="5" eb="6">
      <t>ガツ</t>
    </rPh>
    <phoneticPr fontId="4"/>
  </si>
  <si>
    <t>令和4年10月</t>
  </si>
  <si>
    <t>令和4年10月</t>
    <rPh sb="6" eb="7">
      <t>ガツ</t>
    </rPh>
    <phoneticPr fontId="4"/>
  </si>
  <si>
    <t>令和4年11月</t>
  </si>
  <si>
    <t>令和4年11月</t>
    <rPh sb="6" eb="7">
      <t>ガツ</t>
    </rPh>
    <phoneticPr fontId="4"/>
  </si>
  <si>
    <t>令和4年12月</t>
  </si>
  <si>
    <t>令和4年12月</t>
    <rPh sb="6" eb="7">
      <t>ガツ</t>
    </rPh>
    <phoneticPr fontId="4"/>
  </si>
  <si>
    <t>東京電力４月</t>
    <rPh sb="0" eb="4">
      <t>トウキョウデンリョク</t>
    </rPh>
    <rPh sb="5" eb="6">
      <t>ガツ</t>
    </rPh>
    <phoneticPr fontId="4"/>
  </si>
  <si>
    <t>東京電力５月</t>
    <rPh sb="5" eb="6">
      <t>ガツ</t>
    </rPh>
    <phoneticPr fontId="4"/>
  </si>
  <si>
    <t>東京電力６月</t>
    <rPh sb="5" eb="6">
      <t>ガツ</t>
    </rPh>
    <phoneticPr fontId="4"/>
  </si>
  <si>
    <t>東京電力７月</t>
    <rPh sb="5" eb="6">
      <t>ガツ</t>
    </rPh>
    <phoneticPr fontId="4"/>
  </si>
  <si>
    <t>東京電力８月</t>
    <rPh sb="5" eb="6">
      <t>ガツ</t>
    </rPh>
    <phoneticPr fontId="4"/>
  </si>
  <si>
    <t>東京電力９月</t>
    <rPh sb="5" eb="6">
      <t>ガツ</t>
    </rPh>
    <phoneticPr fontId="4"/>
  </si>
  <si>
    <t>東京電力１０月</t>
    <rPh sb="6" eb="7">
      <t>ガツ</t>
    </rPh>
    <phoneticPr fontId="4"/>
  </si>
  <si>
    <t>東京電力１１月</t>
    <rPh sb="6" eb="7">
      <t>ガツ</t>
    </rPh>
    <phoneticPr fontId="4"/>
  </si>
  <si>
    <t>東京電力１２月</t>
    <rPh sb="6" eb="7">
      <t>ガツ</t>
    </rPh>
    <phoneticPr fontId="4"/>
  </si>
  <si>
    <t>東京電力１月</t>
    <rPh sb="5" eb="6">
      <t>ガツ</t>
    </rPh>
    <phoneticPr fontId="4"/>
  </si>
  <si>
    <t>東京電力２月</t>
    <rPh sb="5" eb="6">
      <t>ガツ</t>
    </rPh>
    <phoneticPr fontId="4"/>
  </si>
  <si>
    <t>東京電力３月</t>
    <rPh sb="5" eb="6">
      <t>ガツ</t>
    </rPh>
    <phoneticPr fontId="4"/>
  </si>
  <si>
    <t>東京電力
3/2～3/31</t>
    <phoneticPr fontId="4"/>
  </si>
  <si>
    <t>４月</t>
    <rPh sb="1" eb="2">
      <t>ガツ</t>
    </rPh>
    <phoneticPr fontId="4"/>
  </si>
  <si>
    <t>５月</t>
    <phoneticPr fontId="4"/>
  </si>
  <si>
    <t>６月</t>
    <phoneticPr fontId="4"/>
  </si>
  <si>
    <t>７月</t>
    <phoneticPr fontId="4"/>
  </si>
  <si>
    <t>８月</t>
    <phoneticPr fontId="4"/>
  </si>
  <si>
    <t>９月</t>
    <phoneticPr fontId="4"/>
  </si>
  <si>
    <t>１０月</t>
    <phoneticPr fontId="4"/>
  </si>
  <si>
    <t>１１月</t>
    <phoneticPr fontId="4"/>
  </si>
  <si>
    <t>１２月</t>
    <phoneticPr fontId="4"/>
  </si>
  <si>
    <t>１月</t>
    <rPh sb="1" eb="2">
      <t>ガツ</t>
    </rPh>
    <phoneticPr fontId="4"/>
  </si>
  <si>
    <t>２月</t>
    <phoneticPr fontId="4"/>
  </si>
  <si>
    <t>３月</t>
    <phoneticPr fontId="4"/>
  </si>
  <si>
    <t>令和5年年2月</t>
    <rPh sb="0" eb="2">
      <t>レイワ</t>
    </rPh>
    <rPh sb="3" eb="4">
      <t>ネン</t>
    </rPh>
    <rPh sb="6" eb="7">
      <t>ガツ</t>
    </rPh>
    <phoneticPr fontId="4"/>
  </si>
  <si>
    <t>行ラベル</t>
  </si>
  <si>
    <t>総計</t>
  </si>
  <si>
    <t>合計 / 支出額</t>
  </si>
  <si>
    <t>令和元年度</t>
    <rPh sb="0" eb="2">
      <t>レイワ</t>
    </rPh>
    <rPh sb="2" eb="5">
      <t>ガンネンド</t>
    </rPh>
    <phoneticPr fontId="4"/>
  </si>
  <si>
    <t>令和2年度</t>
    <rPh sb="0" eb="2">
      <t>レイワ</t>
    </rPh>
    <rPh sb="3" eb="5">
      <t>ネンド</t>
    </rPh>
    <phoneticPr fontId="4"/>
  </si>
  <si>
    <t>令和3年度</t>
    <rPh sb="0" eb="2">
      <t>レイワ</t>
    </rPh>
    <rPh sb="3" eb="5">
      <t>ネンド</t>
    </rPh>
    <phoneticPr fontId="4"/>
  </si>
  <si>
    <t>令和4年度</t>
    <rPh sb="0" eb="2">
      <t>レイワ</t>
    </rPh>
    <rPh sb="3" eb="5">
      <t>ネンド</t>
    </rPh>
    <phoneticPr fontId="4"/>
  </si>
  <si>
    <t>１　使用料金（単位：円）</t>
    <rPh sb="2" eb="6">
      <t>シヨウリョウキン</t>
    </rPh>
    <rPh sb="7" eb="9">
      <t>タンイ</t>
    </rPh>
    <rPh sb="10" eb="11">
      <t>エン</t>
    </rPh>
    <phoneticPr fontId="4"/>
  </si>
  <si>
    <t>県庁前の項番屋上に設置されている投光器は、未使用でも月額374円電気料発生（令和5年3月現在）</t>
    <rPh sb="0" eb="2">
      <t>ケンチョウ</t>
    </rPh>
    <rPh sb="2" eb="3">
      <t>マエ</t>
    </rPh>
    <rPh sb="4" eb="8">
      <t>コウバンオクジョウ</t>
    </rPh>
    <rPh sb="9" eb="11">
      <t>セッチ</t>
    </rPh>
    <rPh sb="16" eb="19">
      <t>トウコウキ</t>
    </rPh>
    <rPh sb="21" eb="24">
      <t>ミシヨウ</t>
    </rPh>
    <rPh sb="26" eb="28">
      <t>ゲツガク</t>
    </rPh>
    <rPh sb="31" eb="32">
      <t>エン</t>
    </rPh>
    <rPh sb="32" eb="35">
      <t>デンキリョウ</t>
    </rPh>
    <rPh sb="35" eb="37">
      <t>ハッセイ</t>
    </rPh>
    <rPh sb="38" eb="40">
      <t>レイワ</t>
    </rPh>
    <rPh sb="41" eb="42">
      <t>ネン</t>
    </rPh>
    <rPh sb="43" eb="44">
      <t>ガツ</t>
    </rPh>
    <rPh sb="44" eb="46">
      <t>ゲンザイ</t>
    </rPh>
    <phoneticPr fontId="4"/>
  </si>
  <si>
    <t>日経ビル屋上に設置されている投光器は、日経ビル管理会社から毎月電気料金の請求あり　（支払先はビル管理会社）</t>
    <rPh sb="0" eb="2">
      <t>ニッケイ</t>
    </rPh>
    <rPh sb="4" eb="6">
      <t>オクジョウ</t>
    </rPh>
    <rPh sb="7" eb="9">
      <t>セッチ</t>
    </rPh>
    <rPh sb="14" eb="17">
      <t>トウコウキ</t>
    </rPh>
    <rPh sb="19" eb="21">
      <t>ニッケイ</t>
    </rPh>
    <rPh sb="23" eb="27">
      <t>カンリガイシャ</t>
    </rPh>
    <rPh sb="29" eb="31">
      <t>マイツキ</t>
    </rPh>
    <rPh sb="31" eb="33">
      <t>デンキ</t>
    </rPh>
    <rPh sb="33" eb="35">
      <t>リョウキン</t>
    </rPh>
    <rPh sb="36" eb="38">
      <t>セイキュウ</t>
    </rPh>
    <rPh sb="42" eb="45">
      <t>シハライサキ</t>
    </rPh>
    <rPh sb="48" eb="52">
      <t>カンリカイシャ</t>
    </rPh>
    <phoneticPr fontId="4"/>
  </si>
  <si>
    <t>弁護士会館屋上に設置されている投光器は、神奈川県弁護士会との協定書に基づき1年（４月～３月分）ごとに支払う　（支払先は神奈川県弁護士会）</t>
    <rPh sb="0" eb="3">
      <t>ベンゴシ</t>
    </rPh>
    <rPh sb="3" eb="5">
      <t>カイカン</t>
    </rPh>
    <rPh sb="5" eb="7">
      <t>オクジョウ</t>
    </rPh>
    <rPh sb="8" eb="10">
      <t>セッチ</t>
    </rPh>
    <rPh sb="15" eb="17">
      <t>トウコウ</t>
    </rPh>
    <rPh sb="17" eb="18">
      <t>キ</t>
    </rPh>
    <rPh sb="20" eb="24">
      <t>カナガワケン</t>
    </rPh>
    <rPh sb="24" eb="28">
      <t>ベンゴシカイ</t>
    </rPh>
    <rPh sb="30" eb="33">
      <t>キョウテイショ</t>
    </rPh>
    <rPh sb="34" eb="35">
      <t>モト</t>
    </rPh>
    <rPh sb="38" eb="39">
      <t>ネン</t>
    </rPh>
    <rPh sb="41" eb="42">
      <t>ガツ</t>
    </rPh>
    <rPh sb="44" eb="46">
      <t>ガツブン</t>
    </rPh>
    <rPh sb="50" eb="52">
      <t>シハライ</t>
    </rPh>
    <rPh sb="55" eb="58">
      <t>シハライサキ</t>
    </rPh>
    <rPh sb="59" eb="62">
      <t>カナガワ</t>
    </rPh>
    <rPh sb="62" eb="63">
      <t>ケン</t>
    </rPh>
    <rPh sb="63" eb="66">
      <t>ベンゴシ</t>
    </rPh>
    <rPh sb="66" eb="67">
      <t>カイ</t>
    </rPh>
    <phoneticPr fontId="4"/>
  </si>
  <si>
    <t>２　使用量</t>
    <rPh sb="2" eb="5">
      <t>シヨウリョウ</t>
    </rPh>
    <phoneticPr fontId="4"/>
  </si>
  <si>
    <t>使用量</t>
    <rPh sb="0" eb="3">
      <t>シヨウリョウ</t>
    </rPh>
    <phoneticPr fontId="4"/>
  </si>
  <si>
    <t>合計 / 使用料</t>
  </si>
  <si>
    <t>電気　（単位：ｋWh）</t>
    <rPh sb="4" eb="6">
      <t>タンイ</t>
    </rPh>
    <phoneticPr fontId="4"/>
  </si>
  <si>
    <t>ガス　（単位：㎥）</t>
    <phoneticPr fontId="4"/>
  </si>
  <si>
    <t>水道（単位：㎥）</t>
    <phoneticPr fontId="4"/>
  </si>
  <si>
    <t>別紙７　開港記念会館　光熱水費　（年度別）</t>
    <rPh sb="0" eb="2">
      <t>ベッシ</t>
    </rPh>
    <rPh sb="4" eb="10">
      <t>カイコウキネンカイカン</t>
    </rPh>
    <rPh sb="11" eb="15">
      <t>コウネツスイヒ</t>
    </rPh>
    <rPh sb="17" eb="20">
      <t>ネンドベツ</t>
    </rPh>
    <phoneticPr fontId="4"/>
  </si>
  <si>
    <t>直営時は、中区役所本館、別館及び横浜市開港記念会館一体となって電力会社と契約</t>
    <rPh sb="0" eb="3">
      <t>チョクエイジ</t>
    </rPh>
    <rPh sb="5" eb="9">
      <t>ナカクヤクショ</t>
    </rPh>
    <rPh sb="9" eb="11">
      <t>ホンカン</t>
    </rPh>
    <rPh sb="12" eb="14">
      <t>ベッカン</t>
    </rPh>
    <rPh sb="14" eb="15">
      <t>オヨ</t>
    </rPh>
    <rPh sb="16" eb="25">
      <t>ヨコハマシカイコウキネンカイカン</t>
    </rPh>
    <rPh sb="25" eb="27">
      <t>イッタイ</t>
    </rPh>
    <rPh sb="31" eb="35">
      <t>デンリョクガイシャ</t>
    </rPh>
    <rPh sb="36" eb="38">
      <t>ケイヤク</t>
    </rPh>
    <phoneticPr fontId="4"/>
  </si>
  <si>
    <t>(複数のアイテム)</t>
  </si>
  <si>
    <t>使用料金（円）</t>
    <rPh sb="0" eb="4">
      <t>シヨウリョウキン</t>
    </rPh>
    <rPh sb="5" eb="6">
      <t>エン</t>
    </rPh>
    <phoneticPr fontId="4"/>
  </si>
  <si>
    <t>使用量（kWh）</t>
    <rPh sb="0" eb="3">
      <t>シヨウリョウ</t>
    </rPh>
    <phoneticPr fontId="4"/>
  </si>
  <si>
    <t>電力会社</t>
    <rPh sb="0" eb="4">
      <t>デンリョクカイシャ</t>
    </rPh>
    <phoneticPr fontId="4"/>
  </si>
  <si>
    <t>契約プラン</t>
    <rPh sb="0" eb="2">
      <t>ケイヤク</t>
    </rPh>
    <phoneticPr fontId="4"/>
  </si>
  <si>
    <t>開港記念会館のみ（外部に設置されている投光器は含まず）</t>
    <rPh sb="0" eb="6">
      <t>カイコウキネンカイカン</t>
    </rPh>
    <rPh sb="9" eb="11">
      <t>ガイブ</t>
    </rPh>
    <rPh sb="12" eb="14">
      <t>セッチ</t>
    </rPh>
    <rPh sb="19" eb="22">
      <t>トウコウキ</t>
    </rPh>
    <rPh sb="23" eb="24">
      <t>フク</t>
    </rPh>
    <phoneticPr fontId="4"/>
  </si>
  <si>
    <t>アーバンエナジー株式会社</t>
    <rPh sb="8" eb="12">
      <t>カブシキガイシャ</t>
    </rPh>
    <phoneticPr fontId="4"/>
  </si>
  <si>
    <t>東京電力エナジーパートナー株式会社</t>
    <rPh sb="0" eb="4">
      <t>トウキョウデンリョク</t>
    </rPh>
    <rPh sb="13" eb="17">
      <t>カブシキガイシャ</t>
    </rPh>
    <phoneticPr fontId="4"/>
  </si>
  <si>
    <t>東京電力エナジーパートナー株式会社</t>
    <phoneticPr fontId="4"/>
  </si>
  <si>
    <t>契約種別：業務用電力
契約電力:６３キロワット</t>
    <rPh sb="0" eb="4">
      <t>ケイヤクシュベツ</t>
    </rPh>
    <rPh sb="5" eb="10">
      <t>ギョウムヨウデンリョク</t>
    </rPh>
    <rPh sb="12" eb="16">
      <t>ケイヤクデンリョク</t>
    </rPh>
    <phoneticPr fontId="4"/>
  </si>
  <si>
    <t>契約種別：業務用電力
契約電力:６３キロワット</t>
    <phoneticPr fontId="4"/>
  </si>
  <si>
    <t>　開港記念会館</t>
    <phoneticPr fontId="4"/>
  </si>
  <si>
    <t>　県庁投光器</t>
    <phoneticPr fontId="4"/>
  </si>
  <si>
    <t>　日経ビル投光器</t>
    <phoneticPr fontId="4"/>
  </si>
  <si>
    <t>　弁護士会館投光器</t>
    <phoneticPr fontId="4"/>
  </si>
  <si>
    <t>令和３年３月２日
～31日</t>
    <rPh sb="0" eb="2">
      <t>レイワ</t>
    </rPh>
    <rPh sb="3" eb="4">
      <t>ネン</t>
    </rPh>
    <rPh sb="5" eb="6">
      <t>ガツ</t>
    </rPh>
    <rPh sb="7" eb="8">
      <t>ニチ</t>
    </rPh>
    <rPh sb="12" eb="13">
      <t>ニチ</t>
    </rPh>
    <phoneticPr fontId="4"/>
  </si>
  <si>
    <t>令和4年3月</t>
    <phoneticPr fontId="4"/>
  </si>
  <si>
    <t>令和4年3月2日
～31日</t>
    <rPh sb="7" eb="8">
      <t>ニチ</t>
    </rPh>
    <rPh sb="12" eb="13">
      <t>ニチ</t>
    </rPh>
    <phoneticPr fontId="4"/>
  </si>
  <si>
    <t>令和５年3月2日
～31日</t>
    <rPh sb="7" eb="8">
      <t>ニチ</t>
    </rPh>
    <rPh sb="12" eb="13">
      <t>ニチ</t>
    </rPh>
    <phoneticPr fontId="4"/>
  </si>
  <si>
    <t>4月分の請求は4月1日のみ</t>
    <rPh sb="1" eb="2">
      <t>ガツ</t>
    </rPh>
    <rPh sb="2" eb="3">
      <t>ブン</t>
    </rPh>
    <rPh sb="4" eb="6">
      <t>セイキュウ</t>
    </rPh>
    <rPh sb="8" eb="9">
      <t>ガツ</t>
    </rPh>
    <rPh sb="10" eb="11">
      <t>ニチ</t>
    </rPh>
    <phoneticPr fontId="4"/>
  </si>
  <si>
    <t>5月分以降の請求は、前月の2日から当月の1日までを当月分として請求</t>
    <rPh sb="1" eb="3">
      <t>ガツブン</t>
    </rPh>
    <rPh sb="3" eb="5">
      <t>イコウ</t>
    </rPh>
    <rPh sb="6" eb="8">
      <t>セイキュウ</t>
    </rPh>
    <rPh sb="10" eb="12">
      <t>ゼンゲツ</t>
    </rPh>
    <rPh sb="14" eb="15">
      <t>ニチ</t>
    </rPh>
    <rPh sb="17" eb="19">
      <t>トウゲツ</t>
    </rPh>
    <rPh sb="21" eb="22">
      <t>ニチ</t>
    </rPh>
    <rPh sb="25" eb="28">
      <t>トウゲツブン</t>
    </rPh>
    <rPh sb="31" eb="33">
      <t>セイキュウ</t>
    </rPh>
    <phoneticPr fontId="4"/>
  </si>
  <si>
    <t>保存改修工事実施に伴い、令和４年４月よりライトアップ休止のため、日経ビル及び弁護士会館に設置されている投光器の電気料金は発生しない</t>
    <rPh sb="0" eb="8">
      <t>ホゾンカイシュウコウジジッシ</t>
    </rPh>
    <rPh sb="9" eb="10">
      <t>トモナ</t>
    </rPh>
    <rPh sb="12" eb="14">
      <t>レイワ</t>
    </rPh>
    <rPh sb="15" eb="16">
      <t>ネン</t>
    </rPh>
    <rPh sb="17" eb="18">
      <t>ガツ</t>
    </rPh>
    <rPh sb="26" eb="28">
      <t>キュウシ</t>
    </rPh>
    <rPh sb="32" eb="34">
      <t>ニッケイ</t>
    </rPh>
    <rPh sb="36" eb="37">
      <t>オヨ</t>
    </rPh>
    <rPh sb="38" eb="43">
      <t>ベンゴシカイカン</t>
    </rPh>
    <rPh sb="44" eb="46">
      <t>セッチ</t>
    </rPh>
    <rPh sb="51" eb="54">
      <t>トウコウキ</t>
    </rPh>
    <rPh sb="55" eb="57">
      <t>デンキ</t>
    </rPh>
    <rPh sb="57" eb="59">
      <t>リョウキン</t>
    </rPh>
    <rPh sb="60" eb="62">
      <t>ハッセイ</t>
    </rPh>
    <phoneticPr fontId="4"/>
  </si>
  <si>
    <t>3月2日～31日まで別途請求</t>
    <rPh sb="1" eb="2">
      <t>ガツ</t>
    </rPh>
    <rPh sb="3" eb="4">
      <t>ニチ</t>
    </rPh>
    <rPh sb="7" eb="8">
      <t>ニチ</t>
    </rPh>
    <rPh sb="10" eb="14">
      <t>ベットセイキュウ</t>
    </rPh>
    <phoneticPr fontId="4"/>
  </si>
  <si>
    <t>別紙７　開港記念会館　電気使用量　（過去３年度　月別）</t>
    <rPh sb="0" eb="2">
      <t>ベッシ</t>
    </rPh>
    <rPh sb="4" eb="10">
      <t>カイコウキネンカイカン</t>
    </rPh>
    <rPh sb="11" eb="13">
      <t>デンキ</t>
    </rPh>
    <rPh sb="13" eb="16">
      <t>シヨウリョウ</t>
    </rPh>
    <rPh sb="18" eb="20">
      <t>カコ</t>
    </rPh>
    <rPh sb="21" eb="23">
      <t>ネンド</t>
    </rPh>
    <rPh sb="24" eb="26">
      <t>ツキベツ</t>
    </rPh>
    <phoneticPr fontId="4"/>
  </si>
  <si>
    <t>指定管理者制度移行後は、指定管理者が開港記念会館単独で電力会社と契約</t>
    <rPh sb="0" eb="5">
      <t>シテイカンリシャ</t>
    </rPh>
    <rPh sb="5" eb="7">
      <t>セイド</t>
    </rPh>
    <rPh sb="7" eb="9">
      <t>イコウ</t>
    </rPh>
    <rPh sb="9" eb="10">
      <t>ゴ</t>
    </rPh>
    <rPh sb="12" eb="17">
      <t>シテイカンリシャ</t>
    </rPh>
    <rPh sb="18" eb="20">
      <t>カイコウ</t>
    </rPh>
    <rPh sb="20" eb="22">
      <t>キネン</t>
    </rPh>
    <rPh sb="22" eb="24">
      <t>カイカン</t>
    </rPh>
    <rPh sb="24" eb="26">
      <t>タンドク</t>
    </rPh>
    <rPh sb="27" eb="31">
      <t>デンリョクカイシャ</t>
    </rPh>
    <rPh sb="32" eb="34">
      <t>ケイヤク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</si>
</sst>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0"/>
      <name val="ＭＳ Ｐゴシック"/>
      <family val="3"/>
      <charset val="128"/>
    </font>
    <font>
      <b/>
      <sz val="11"/>
      <color theme="1"/>
      <name val="游ゴシック"/>
      <family val="3"/>
      <charset val="128"/>
      <scheme val="minor"/>
    </font>
    <font>
      <b/>
      <sz val="14"/>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6">
    <xf numFmtId="0" fontId="0" fillId="0" borderId="0" xfId="0">
      <alignment vertical="center"/>
    </xf>
    <xf numFmtId="38" fontId="0" fillId="0" borderId="1" xfId="1" applyFont="1" applyFill="1" applyBorder="1" applyAlignment="1">
      <alignment vertical="center"/>
    </xf>
    <xf numFmtId="38" fontId="6" fillId="0" borderId="1" xfId="1" applyFont="1" applyFill="1" applyBorder="1" applyAlignment="1">
      <alignment vertical="center"/>
    </xf>
    <xf numFmtId="0" fontId="0" fillId="0" borderId="0" xfId="0" applyFill="1">
      <alignment vertical="center"/>
    </xf>
    <xf numFmtId="38" fontId="0" fillId="0" borderId="0" xfId="1" applyFont="1" applyFill="1">
      <alignment vertical="center"/>
    </xf>
    <xf numFmtId="0" fontId="0" fillId="0" borderId="1" xfId="0" applyBorder="1">
      <alignment vertical="center"/>
    </xf>
    <xf numFmtId="38" fontId="0" fillId="0" borderId="1" xfId="1" applyFont="1" applyFill="1" applyBorder="1">
      <alignment vertical="center"/>
    </xf>
    <xf numFmtId="0" fontId="0" fillId="0" borderId="1" xfId="0" applyFont="1" applyFill="1" applyBorder="1" applyAlignment="1">
      <alignment vertical="center"/>
    </xf>
    <xf numFmtId="0" fontId="0" fillId="3" borderId="1" xfId="0" applyFill="1" applyBorder="1">
      <alignment vertical="center"/>
    </xf>
    <xf numFmtId="38" fontId="0" fillId="3" borderId="1" xfId="1" applyFont="1" applyFill="1" applyBorder="1">
      <alignment vertical="center"/>
    </xf>
    <xf numFmtId="0" fontId="0" fillId="0" borderId="2" xfId="0" applyBorder="1">
      <alignment vertical="center"/>
    </xf>
    <xf numFmtId="3" fontId="0" fillId="0" borderId="2" xfId="0" applyNumberFormat="1" applyFont="1" applyFill="1" applyBorder="1" applyAlignment="1">
      <alignment vertical="center"/>
    </xf>
    <xf numFmtId="38" fontId="0" fillId="0" borderId="2" xfId="1" applyFont="1" applyFill="1" applyBorder="1">
      <alignment vertical="center"/>
    </xf>
    <xf numFmtId="0" fontId="0" fillId="0" borderId="3" xfId="0" applyBorder="1">
      <alignment vertical="center"/>
    </xf>
    <xf numFmtId="3" fontId="0" fillId="0" borderId="3" xfId="0" applyNumberFormat="1" applyFont="1" applyFill="1" applyBorder="1" applyAlignment="1">
      <alignment vertical="center"/>
    </xf>
    <xf numFmtId="38" fontId="0" fillId="0" borderId="3" xfId="1" applyFont="1" applyFill="1" applyBorder="1">
      <alignment vertical="center"/>
    </xf>
    <xf numFmtId="49" fontId="0" fillId="0" borderId="3" xfId="0" applyNumberFormat="1" applyFont="1" applyFill="1" applyBorder="1" applyAlignment="1" applyProtection="1">
      <alignment vertical="center"/>
      <protection locked="0"/>
    </xf>
    <xf numFmtId="0" fontId="0" fillId="0" borderId="4" xfId="0" applyBorder="1">
      <alignment vertical="center"/>
    </xf>
    <xf numFmtId="49" fontId="0" fillId="0" borderId="4" xfId="0" applyNumberFormat="1" applyFont="1" applyFill="1" applyBorder="1" applyAlignment="1" applyProtection="1">
      <alignment vertical="center"/>
      <protection locked="0"/>
    </xf>
    <xf numFmtId="38" fontId="0" fillId="0" borderId="4" xfId="1" applyFont="1" applyFill="1" applyBorder="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4" xfId="0" applyFont="1" applyFill="1" applyBorder="1" applyAlignment="1">
      <alignment vertical="center"/>
    </xf>
    <xf numFmtId="38" fontId="0" fillId="0" borderId="2" xfId="1" applyFont="1" applyFill="1" applyBorder="1" applyAlignment="1">
      <alignment vertical="center"/>
    </xf>
    <xf numFmtId="38" fontId="0" fillId="0" borderId="3" xfId="1" applyFont="1" applyFill="1" applyBorder="1" applyAlignment="1">
      <alignment vertical="center"/>
    </xf>
    <xf numFmtId="38" fontId="0" fillId="0" borderId="3" xfId="1" applyFont="1" applyFill="1" applyBorder="1" applyAlignment="1" applyProtection="1">
      <alignment vertical="center"/>
      <protection locked="0"/>
    </xf>
    <xf numFmtId="38" fontId="6" fillId="0" borderId="3" xfId="1" applyFont="1" applyFill="1" applyBorder="1" applyAlignment="1" applyProtection="1">
      <alignment vertical="center"/>
      <protection locked="0"/>
    </xf>
    <xf numFmtId="38" fontId="6" fillId="0" borderId="4" xfId="1" applyFont="1" applyFill="1" applyBorder="1" applyAlignment="1" applyProtection="1">
      <alignment vertical="center"/>
      <protection locked="0"/>
    </xf>
    <xf numFmtId="0" fontId="0" fillId="0" borderId="2" xfId="0" applyFill="1" applyBorder="1">
      <alignment vertical="center"/>
    </xf>
    <xf numFmtId="0" fontId="0" fillId="0" borderId="3" xfId="0" applyFill="1" applyBorder="1">
      <alignment vertical="center"/>
    </xf>
    <xf numFmtId="0" fontId="0" fillId="0" borderId="4" xfId="0" applyFill="1" applyBorder="1">
      <alignment vertical="center"/>
    </xf>
    <xf numFmtId="3" fontId="7" fillId="0" borderId="2" xfId="0" applyNumberFormat="1" applyFont="1" applyFill="1" applyBorder="1" applyAlignment="1">
      <alignment vertical="center"/>
    </xf>
    <xf numFmtId="38" fontId="6" fillId="0" borderId="2" xfId="1" applyFont="1" applyFill="1" applyBorder="1" applyAlignment="1">
      <alignment vertical="center"/>
    </xf>
    <xf numFmtId="3" fontId="7" fillId="0" borderId="3" xfId="0" applyNumberFormat="1" applyFont="1" applyFill="1" applyBorder="1" applyAlignment="1">
      <alignment vertical="center"/>
    </xf>
    <xf numFmtId="38" fontId="6" fillId="0" borderId="3" xfId="1" applyFont="1" applyFill="1" applyBorder="1" applyAlignment="1">
      <alignment vertical="center"/>
    </xf>
    <xf numFmtId="49" fontId="7" fillId="0" borderId="3" xfId="0" applyNumberFormat="1" applyFont="1" applyFill="1" applyBorder="1" applyAlignment="1" applyProtection="1">
      <alignment vertical="center"/>
      <protection locked="0"/>
    </xf>
    <xf numFmtId="49" fontId="7" fillId="0" borderId="4" xfId="0" applyNumberFormat="1" applyFont="1" applyFill="1" applyBorder="1" applyAlignment="1" applyProtection="1">
      <alignment vertical="center"/>
      <protection locked="0"/>
    </xf>
    <xf numFmtId="38" fontId="6" fillId="0" borderId="4" xfId="1" applyFont="1" applyFill="1" applyBorder="1" applyAlignment="1">
      <alignment vertical="center"/>
    </xf>
    <xf numFmtId="38" fontId="6" fillId="2" borderId="3" xfId="1" applyFont="1" applyFill="1" applyBorder="1" applyAlignment="1" applyProtection="1">
      <alignment vertical="center"/>
      <protection locked="0"/>
    </xf>
    <xf numFmtId="38" fontId="6" fillId="2" borderId="4" xfId="1" applyFont="1" applyFill="1" applyBorder="1" applyAlignment="1" applyProtection="1">
      <alignment vertical="center"/>
      <protection locked="0"/>
    </xf>
    <xf numFmtId="0" fontId="0" fillId="0" borderId="5" xfId="0" applyBorder="1">
      <alignment vertical="center"/>
    </xf>
    <xf numFmtId="0" fontId="0" fillId="0" borderId="10" xfId="0" applyFill="1" applyBorder="1">
      <alignment vertical="center"/>
    </xf>
    <xf numFmtId="38" fontId="0" fillId="0" borderId="10" xfId="1" applyFont="1" applyFill="1" applyBorder="1">
      <alignment vertical="center"/>
    </xf>
    <xf numFmtId="0" fontId="0" fillId="0" borderId="10" xfId="0" applyBorder="1">
      <alignment vertical="center"/>
    </xf>
    <xf numFmtId="38" fontId="0" fillId="0" borderId="4" xfId="1" applyFont="1" applyFill="1" applyBorder="1" applyAlignment="1" applyProtection="1">
      <alignment vertical="center"/>
      <protection locked="0"/>
    </xf>
    <xf numFmtId="38" fontId="0" fillId="0" borderId="4" xfId="1" applyFont="1" applyFill="1" applyBorder="1" applyAlignment="1">
      <alignment vertical="center"/>
    </xf>
    <xf numFmtId="38" fontId="0" fillId="0" borderId="2" xfId="1" applyFont="1" applyFill="1" applyBorder="1" applyAlignment="1" applyProtection="1">
      <alignment vertical="center"/>
      <protection locked="0"/>
    </xf>
    <xf numFmtId="0" fontId="0" fillId="0" borderId="6" xfId="0" applyFont="1" applyFill="1" applyBorder="1" applyAlignment="1">
      <alignment vertical="center"/>
    </xf>
    <xf numFmtId="0" fontId="0" fillId="0" borderId="7" xfId="0" applyFont="1" applyFill="1" applyBorder="1" applyAlignment="1">
      <alignment vertical="center"/>
    </xf>
    <xf numFmtId="49" fontId="0" fillId="0" borderId="7" xfId="0" applyNumberFormat="1" applyFont="1" applyFill="1" applyBorder="1" applyAlignment="1" applyProtection="1">
      <alignment vertical="center"/>
      <protection locked="0"/>
    </xf>
    <xf numFmtId="49" fontId="0" fillId="0" borderId="8" xfId="0" applyNumberFormat="1" applyFont="1" applyFill="1" applyBorder="1" applyAlignment="1" applyProtection="1">
      <alignment vertical="center"/>
      <protection locked="0"/>
    </xf>
    <xf numFmtId="49" fontId="0" fillId="0" borderId="6" xfId="0" applyNumberFormat="1" applyFont="1" applyFill="1" applyBorder="1" applyAlignment="1" applyProtection="1">
      <alignment vertical="center"/>
      <protection locked="0"/>
    </xf>
    <xf numFmtId="38" fontId="0" fillId="0" borderId="2" xfId="1" applyFont="1" applyBorder="1">
      <alignment vertical="center"/>
    </xf>
    <xf numFmtId="38" fontId="0" fillId="0" borderId="3" xfId="1" applyFont="1" applyBorder="1">
      <alignment vertical="center"/>
    </xf>
    <xf numFmtId="38" fontId="0" fillId="0" borderId="4" xfId="1" applyFont="1" applyBorder="1">
      <alignment vertical="center"/>
    </xf>
    <xf numFmtId="38" fontId="0" fillId="0" borderId="1" xfId="1" applyFont="1" applyBorder="1">
      <alignment vertical="center"/>
    </xf>
    <xf numFmtId="0" fontId="0" fillId="0" borderId="2" xfId="0" applyFont="1" applyFill="1" applyBorder="1">
      <alignment vertical="center"/>
    </xf>
    <xf numFmtId="0" fontId="0" fillId="0" borderId="3" xfId="0" applyFont="1" applyFill="1" applyBorder="1">
      <alignment vertical="center"/>
    </xf>
    <xf numFmtId="0" fontId="0" fillId="0" borderId="4" xfId="0" applyFont="1" applyFill="1" applyBorder="1">
      <alignment vertical="center"/>
    </xf>
    <xf numFmtId="38" fontId="1" fillId="0" borderId="2" xfId="1" applyFont="1" applyFill="1" applyBorder="1" applyAlignment="1" applyProtection="1">
      <alignment vertical="center"/>
      <protection locked="0"/>
    </xf>
    <xf numFmtId="38" fontId="1" fillId="0" borderId="3" xfId="1" applyFont="1" applyFill="1" applyBorder="1" applyAlignment="1" applyProtection="1">
      <alignment vertical="center"/>
      <protection locked="0"/>
    </xf>
    <xf numFmtId="38" fontId="1" fillId="0" borderId="2" xfId="1" applyFont="1" applyFill="1" applyBorder="1" applyAlignment="1">
      <alignment vertical="center"/>
    </xf>
    <xf numFmtId="38" fontId="1" fillId="0" borderId="3" xfId="1" applyFont="1" applyFill="1" applyBorder="1" applyAlignment="1">
      <alignment vertical="center"/>
    </xf>
    <xf numFmtId="38" fontId="1" fillId="0" borderId="4" xfId="1" applyFont="1" applyFill="1" applyBorder="1" applyAlignment="1" applyProtection="1">
      <alignment vertical="center"/>
      <protection locked="0"/>
    </xf>
    <xf numFmtId="49" fontId="0" fillId="0" borderId="5" xfId="0" applyNumberFormat="1" applyFont="1" applyFill="1" applyBorder="1" applyAlignment="1" applyProtection="1">
      <alignment vertical="center"/>
      <protection locked="0"/>
    </xf>
    <xf numFmtId="38" fontId="0" fillId="0" borderId="5" xfId="1" applyFont="1" applyFill="1" applyBorder="1" applyAlignment="1" applyProtection="1">
      <alignment vertical="center"/>
      <protection locked="0"/>
    </xf>
    <xf numFmtId="0" fontId="0" fillId="0" borderId="0" xfId="0" pivotButton="1">
      <alignment vertical="center"/>
    </xf>
    <xf numFmtId="0" fontId="0" fillId="0" borderId="0" xfId="0" applyAlignment="1">
      <alignment horizontal="left" vertical="center"/>
    </xf>
    <xf numFmtId="38" fontId="0" fillId="0" borderId="0" xfId="0" applyNumberFormat="1">
      <alignment vertical="center"/>
    </xf>
    <xf numFmtId="0" fontId="8" fillId="0" borderId="0" xfId="0" applyFont="1">
      <alignment vertical="center"/>
    </xf>
    <xf numFmtId="0" fontId="9" fillId="0" borderId="0" xfId="0" applyFont="1">
      <alignment vertical="center"/>
    </xf>
    <xf numFmtId="38" fontId="0" fillId="0" borderId="1" xfId="0" applyNumberFormat="1" applyBorder="1">
      <alignmen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0" fillId="0" borderId="13" xfId="0" applyBorder="1">
      <alignment vertical="center"/>
    </xf>
    <xf numFmtId="0" fontId="0" fillId="0" borderId="14" xfId="0" applyBorder="1">
      <alignmen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0" fillId="0" borderId="15" xfId="0" applyBorder="1" applyAlignment="1">
      <alignment horizontal="left" vertical="center" indent="1"/>
    </xf>
    <xf numFmtId="38" fontId="3" fillId="0" borderId="17" xfId="0" applyNumberFormat="1" applyFont="1" applyBorder="1">
      <alignment vertical="center"/>
    </xf>
    <xf numFmtId="38" fontId="3" fillId="0" borderId="1" xfId="0" applyNumberFormat="1" applyFont="1" applyBorder="1">
      <alignment vertical="center"/>
    </xf>
    <xf numFmtId="0" fontId="0" fillId="3" borderId="11" xfId="0" applyFill="1" applyBorder="1">
      <alignment vertical="center"/>
    </xf>
    <xf numFmtId="0" fontId="0" fillId="3" borderId="12" xfId="0" applyFill="1" applyBorder="1">
      <alignment vertical="center"/>
    </xf>
    <xf numFmtId="0" fontId="0" fillId="3" borderId="17" xfId="0" applyFill="1" applyBorder="1" applyAlignment="1">
      <alignment horizontal="center" vertical="center"/>
    </xf>
    <xf numFmtId="0" fontId="8" fillId="0" borderId="11" xfId="0" applyFont="1" applyBorder="1">
      <alignment vertical="center"/>
    </xf>
    <xf numFmtId="0" fontId="8" fillId="0" borderId="12"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38" fontId="8" fillId="0" borderId="17" xfId="1" applyFont="1" applyBorder="1">
      <alignment vertical="center"/>
    </xf>
    <xf numFmtId="0" fontId="0" fillId="3" borderId="1" xfId="0" applyFill="1" applyBorder="1" applyAlignment="1">
      <alignment horizontal="center" vertical="center"/>
    </xf>
    <xf numFmtId="0" fontId="0" fillId="0" borderId="4" xfId="0" applyBorder="1" applyAlignment="1">
      <alignment vertical="center" wrapText="1"/>
    </xf>
    <xf numFmtId="0" fontId="0" fillId="0" borderId="21" xfId="0" applyBorder="1">
      <alignment vertical="center"/>
    </xf>
    <xf numFmtId="38" fontId="0" fillId="0" borderId="21" xfId="1" applyFont="1" applyBorder="1">
      <alignment vertical="center"/>
    </xf>
    <xf numFmtId="38" fontId="0" fillId="0" borderId="22" xfId="1" applyFont="1" applyBorder="1">
      <alignment vertical="center"/>
    </xf>
    <xf numFmtId="0" fontId="8" fillId="0" borderId="15" xfId="0" applyFont="1" applyBorder="1">
      <alignment vertical="center"/>
    </xf>
    <xf numFmtId="0" fontId="8" fillId="0" borderId="16" xfId="0" applyFont="1" applyBorder="1">
      <alignment vertical="center"/>
    </xf>
    <xf numFmtId="38" fontId="8" fillId="0" borderId="1" xfId="1" applyFont="1" applyBorder="1">
      <alignment vertical="center"/>
    </xf>
    <xf numFmtId="0" fontId="0" fillId="0" borderId="17"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xf>
  </cellXfs>
  <cellStyles count="2">
    <cellStyle name="桁区切り" xfId="1" builtinId="6"/>
    <cellStyle name="標準" xfId="0" builtinId="0"/>
  </cellStyles>
  <dxfs count="1">
    <dxf>
      <numFmt numFmtId="6" formatCode="#,##0;[Red]\-#,##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作成者" refreshedDate="45103.446327083337" createdVersion="6" refreshedVersion="6" minRefreshableVersion="3" recordCount="336">
  <cacheSource type="worksheet">
    <worksheetSource ref="A1:G337" sheet="元データ"/>
  </cacheSource>
  <cacheFields count="7">
    <cacheField name="年度" numFmtId="0">
      <sharedItems count="6">
        <s v="平成29年度"/>
        <s v="平成30年度"/>
        <s v="令和元年度"/>
        <s v="令和2年度"/>
        <s v="令和3年度"/>
        <s v="令和4年度"/>
      </sharedItems>
    </cacheField>
    <cacheField name="年月" numFmtId="0">
      <sharedItems count="77">
        <s v="平成29年4月"/>
        <s v="平成29年5月"/>
        <s v="平成29年6月"/>
        <s v="平成29年7月"/>
        <s v="平成29年8月"/>
        <s v="平成29年9月"/>
        <s v="平成29年10月"/>
        <s v="平成29年11月"/>
        <s v="平成29年12月"/>
        <s v="平成30年1月"/>
        <s v="平成30年2月"/>
        <s v="平成30年3月"/>
        <s v="平成30年4月"/>
        <s v="平成30年5月"/>
        <s v="平成30年6月"/>
        <s v="平成30年7月"/>
        <s v="平成30年8月"/>
        <s v="平成30年9月"/>
        <s v="平成30年10月"/>
        <s v="平成30年11月"/>
        <s v="平成30年12月"/>
        <s v="平成31年1月"/>
        <s v="平成31年2月"/>
        <s v="平成31年3月"/>
        <s v="平成31年4月"/>
        <s v="令和元年5月"/>
        <s v="令和元年6月"/>
        <s v="令和元年7月"/>
        <s v="令和元年8月"/>
        <s v="令和元年9月"/>
        <s v="令和元年10月"/>
        <s v="令和元年11月"/>
        <s v="令和元年12月"/>
        <s v="令和２年1月"/>
        <s v="令和２年2月"/>
        <s v="令和２年3月"/>
        <s v="令和2年1月"/>
        <s v="令和2年2月"/>
        <s v="令和2年3月"/>
        <s v="令和2年4月"/>
        <s v="令和2年5月"/>
        <s v="令和2年6月"/>
        <s v="令和2年7月"/>
        <s v="令和2年8月"/>
        <s v="令和2年9月"/>
        <s v="令和2年10月"/>
        <s v="令和2年11月"/>
        <s v="令和2年12月"/>
        <s v="令和3年1月"/>
        <s v="令和3年2月"/>
        <s v="令和3年3月"/>
        <s v="令和２年4月"/>
        <s v="令和3年4月"/>
        <s v="令和3年5月"/>
        <s v="令和3年6月"/>
        <s v="令和3年7月"/>
        <s v="令和3年8月"/>
        <s v="令和3年9月"/>
        <s v="令和3年10月"/>
        <s v="令和3年11月"/>
        <s v="令和3年12月"/>
        <s v="令和4年1月"/>
        <s v="令和4年2月"/>
        <s v="令和4年3月"/>
        <s v="令和4年4月"/>
        <s v="令和4年5月"/>
        <s v="令和4年6月"/>
        <s v="令和4年7月"/>
        <s v="令和4年8月"/>
        <s v="令和4年9月"/>
        <s v="令和4年10月"/>
        <s v="令和4年11月"/>
        <s v="令和4年12月"/>
        <s v="令和5年1月"/>
        <s v="令和5年2月"/>
        <s v="令和5年3月"/>
        <s v="令和5年年2月"/>
      </sharedItems>
    </cacheField>
    <cacheField name="種別" numFmtId="0">
      <sharedItems count="3">
        <s v="電気"/>
        <s v="ガス"/>
        <s v="水道"/>
      </sharedItems>
    </cacheField>
    <cacheField name="使用場所" numFmtId="0">
      <sharedItems count="4">
        <s v="開港記念会館"/>
        <s v="日経ビル投光器"/>
        <s v="県庁投光器"/>
        <s v="弁護士会館投光器"/>
      </sharedItems>
    </cacheField>
    <cacheField name="補助簿項目" numFmtId="0">
      <sharedItems/>
    </cacheField>
    <cacheField name="支出額" numFmtId="38">
      <sharedItems containsString="0" containsBlank="1" containsNumber="1" containsInteger="1" minValue="374" maxValue="555944"/>
    </cacheField>
    <cacheField name="使用料" numFmtId="38">
      <sharedItems containsString="0" containsBlank="1" containsNumber="1" containsInteger="1" minValue="0" maxValue="2009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36">
  <r>
    <x v="0"/>
    <x v="0"/>
    <x v="0"/>
    <x v="0"/>
    <s v="丸紅新電力４月"/>
    <n v="9919"/>
    <n v="589"/>
  </r>
  <r>
    <x v="0"/>
    <x v="1"/>
    <x v="0"/>
    <x v="0"/>
    <s v="丸紅新電力５月"/>
    <n v="208640"/>
    <n v="11140"/>
  </r>
  <r>
    <x v="0"/>
    <x v="2"/>
    <x v="0"/>
    <x v="0"/>
    <s v="丸紅新電力６月"/>
    <n v="220852"/>
    <n v="11770"/>
  </r>
  <r>
    <x v="0"/>
    <x v="3"/>
    <x v="0"/>
    <x v="0"/>
    <s v="丸紅新電力７月"/>
    <n v="282347"/>
    <n v="15604"/>
  </r>
  <r>
    <x v="0"/>
    <x v="4"/>
    <x v="0"/>
    <x v="0"/>
    <s v="丸紅新電力８月"/>
    <n v="377006"/>
    <n v="20096"/>
  </r>
  <r>
    <x v="0"/>
    <x v="5"/>
    <x v="0"/>
    <x v="0"/>
    <s v="丸紅新電力９月"/>
    <n v="356191"/>
    <n v="18788"/>
  </r>
  <r>
    <x v="0"/>
    <x v="6"/>
    <x v="0"/>
    <x v="0"/>
    <s v="丸紅新電力１０月"/>
    <n v="316678"/>
    <n v="16543"/>
  </r>
  <r>
    <x v="0"/>
    <x v="7"/>
    <x v="0"/>
    <x v="0"/>
    <s v="丸紅新電力１１月"/>
    <n v="228424"/>
    <n v="12217"/>
  </r>
  <r>
    <x v="0"/>
    <x v="8"/>
    <x v="0"/>
    <x v="0"/>
    <s v="丸紅新電力１２月"/>
    <n v="221432"/>
    <n v="11823"/>
  </r>
  <r>
    <x v="0"/>
    <x v="9"/>
    <x v="0"/>
    <x v="0"/>
    <s v="丸紅新電力１月"/>
    <n v="276413"/>
    <n v="15317"/>
  </r>
  <r>
    <x v="0"/>
    <x v="10"/>
    <x v="0"/>
    <x v="0"/>
    <s v="丸紅新電力２月"/>
    <n v="289917"/>
    <n v="16172"/>
  </r>
  <r>
    <x v="0"/>
    <x v="11"/>
    <x v="0"/>
    <x v="0"/>
    <s v="丸紅新電力３月"/>
    <n v="278058"/>
    <n v="15234"/>
  </r>
  <r>
    <x v="0"/>
    <x v="11"/>
    <x v="0"/>
    <x v="0"/>
    <s v="丸紅新電力３月"/>
    <n v="218020"/>
    <n v="11358"/>
  </r>
  <r>
    <x v="0"/>
    <x v="0"/>
    <x v="0"/>
    <x v="1"/>
    <s v="日経ビル４月"/>
    <n v="3759"/>
    <n v="141"/>
  </r>
  <r>
    <x v="0"/>
    <x v="1"/>
    <x v="0"/>
    <x v="1"/>
    <s v="日経ビル５月"/>
    <n v="4108"/>
    <n v="150"/>
  </r>
  <r>
    <x v="0"/>
    <x v="2"/>
    <x v="0"/>
    <x v="1"/>
    <s v="日経ビル６月"/>
    <n v="3999"/>
    <n v="145"/>
  </r>
  <r>
    <x v="0"/>
    <x v="3"/>
    <x v="0"/>
    <x v="1"/>
    <s v="日経ビル７月"/>
    <n v="3781"/>
    <n v="137"/>
  </r>
  <r>
    <x v="0"/>
    <x v="4"/>
    <x v="0"/>
    <x v="1"/>
    <s v="日経ビル８月"/>
    <n v="4318"/>
    <n v="156"/>
  </r>
  <r>
    <x v="0"/>
    <x v="5"/>
    <x v="0"/>
    <x v="1"/>
    <s v="日経ビル９月"/>
    <n v="3803"/>
    <n v="137"/>
  </r>
  <r>
    <x v="0"/>
    <x v="6"/>
    <x v="0"/>
    <x v="1"/>
    <s v="日経ビル１０月"/>
    <n v="4160"/>
    <n v="150"/>
  </r>
  <r>
    <x v="0"/>
    <x v="7"/>
    <x v="0"/>
    <x v="1"/>
    <s v="日経ビル１１月"/>
    <n v="4281"/>
    <n v="155"/>
  </r>
  <r>
    <x v="0"/>
    <x v="8"/>
    <x v="0"/>
    <x v="1"/>
    <s v="日経ビル１２月"/>
    <n v="4023"/>
    <n v="146"/>
  </r>
  <r>
    <x v="0"/>
    <x v="9"/>
    <x v="0"/>
    <x v="1"/>
    <s v="日経ビル１月"/>
    <n v="4299"/>
    <n v="156"/>
  </r>
  <r>
    <x v="0"/>
    <x v="10"/>
    <x v="0"/>
    <x v="1"/>
    <s v="日経ビル２月"/>
    <n v="3784"/>
    <n v="137"/>
  </r>
  <r>
    <x v="0"/>
    <x v="11"/>
    <x v="0"/>
    <x v="1"/>
    <s v="日経ビル３月"/>
    <n v="3615"/>
    <n v="130"/>
  </r>
  <r>
    <x v="0"/>
    <x v="0"/>
    <x v="0"/>
    <x v="2"/>
    <s v="県庁４月"/>
    <n v="1404"/>
    <n v="34"/>
  </r>
  <r>
    <x v="0"/>
    <x v="1"/>
    <x v="0"/>
    <x v="2"/>
    <s v="県庁５月"/>
    <n v="1411"/>
    <n v="33"/>
  </r>
  <r>
    <x v="0"/>
    <x v="2"/>
    <x v="0"/>
    <x v="2"/>
    <s v="県庁６月"/>
    <n v="1493"/>
    <n v="37"/>
  </r>
  <r>
    <x v="0"/>
    <x v="3"/>
    <x v="0"/>
    <x v="2"/>
    <s v="県庁７月"/>
    <n v="1743"/>
    <n v="50"/>
  </r>
  <r>
    <x v="0"/>
    <x v="4"/>
    <x v="0"/>
    <x v="2"/>
    <s v="県庁８月"/>
    <n v="1440"/>
    <n v="34"/>
  </r>
  <r>
    <x v="0"/>
    <x v="5"/>
    <x v="0"/>
    <x v="2"/>
    <s v="県庁９月"/>
    <n v="1558"/>
    <n v="40"/>
  </r>
  <r>
    <x v="0"/>
    <x v="6"/>
    <x v="0"/>
    <x v="2"/>
    <s v="県庁１０月"/>
    <n v="1423"/>
    <n v="33"/>
  </r>
  <r>
    <x v="0"/>
    <x v="7"/>
    <x v="0"/>
    <x v="2"/>
    <s v="県庁１１月"/>
    <n v="1304"/>
    <n v="27"/>
  </r>
  <r>
    <x v="0"/>
    <x v="8"/>
    <x v="0"/>
    <x v="2"/>
    <s v="県庁１２月"/>
    <n v="1340"/>
    <n v="29"/>
  </r>
  <r>
    <x v="0"/>
    <x v="9"/>
    <x v="0"/>
    <x v="2"/>
    <s v="県庁１月"/>
    <n v="1455"/>
    <n v="35"/>
  </r>
  <r>
    <x v="0"/>
    <x v="10"/>
    <x v="0"/>
    <x v="2"/>
    <s v="県庁２月"/>
    <n v="1400"/>
    <n v="32"/>
  </r>
  <r>
    <x v="0"/>
    <x v="11"/>
    <x v="0"/>
    <x v="2"/>
    <s v="県庁３月"/>
    <n v="1484"/>
    <n v="36"/>
  </r>
  <r>
    <x v="0"/>
    <x v="11"/>
    <x v="0"/>
    <x v="3"/>
    <s v="弁護士会館（１年分）"/>
    <n v="43574"/>
    <n v="1725"/>
  </r>
  <r>
    <x v="0"/>
    <x v="0"/>
    <x v="1"/>
    <x v="0"/>
    <s v="４月"/>
    <n v="176493"/>
    <n v="2604"/>
  </r>
  <r>
    <x v="0"/>
    <x v="1"/>
    <x v="1"/>
    <x v="0"/>
    <s v="５月"/>
    <n v="34913"/>
    <n v="470"/>
  </r>
  <r>
    <x v="0"/>
    <x v="2"/>
    <x v="1"/>
    <x v="0"/>
    <s v="６月"/>
    <n v="143182"/>
    <n v="2023"/>
  </r>
  <r>
    <x v="0"/>
    <x v="3"/>
    <x v="1"/>
    <x v="0"/>
    <s v="７月"/>
    <n v="291065"/>
    <n v="4120"/>
  </r>
  <r>
    <x v="0"/>
    <x v="4"/>
    <x v="1"/>
    <x v="0"/>
    <s v="８月"/>
    <n v="453691"/>
    <n v="6371"/>
  </r>
  <r>
    <x v="0"/>
    <x v="5"/>
    <x v="1"/>
    <x v="0"/>
    <s v="９月"/>
    <n v="405383"/>
    <n v="5633"/>
  </r>
  <r>
    <x v="0"/>
    <x v="6"/>
    <x v="1"/>
    <x v="0"/>
    <s v="１０月"/>
    <n v="210702"/>
    <n v="2896"/>
  </r>
  <r>
    <x v="0"/>
    <x v="7"/>
    <x v="1"/>
    <x v="0"/>
    <s v="１１月"/>
    <n v="50010"/>
    <n v="666"/>
  </r>
  <r>
    <x v="0"/>
    <x v="8"/>
    <x v="1"/>
    <x v="0"/>
    <s v="１２月"/>
    <n v="255956"/>
    <n v="2927"/>
  </r>
  <r>
    <x v="0"/>
    <x v="9"/>
    <x v="1"/>
    <x v="0"/>
    <s v="１月"/>
    <n v="389587"/>
    <n v="4498"/>
  </r>
  <r>
    <x v="0"/>
    <x v="10"/>
    <x v="1"/>
    <x v="0"/>
    <s v="２月"/>
    <n v="437506"/>
    <n v="5055"/>
  </r>
  <r>
    <x v="0"/>
    <x v="11"/>
    <x v="1"/>
    <x v="0"/>
    <s v="３月"/>
    <n v="369769"/>
    <n v="4242"/>
  </r>
  <r>
    <x v="0"/>
    <x v="0"/>
    <x v="2"/>
    <x v="0"/>
    <s v="４月"/>
    <n v="184706"/>
    <n v="327"/>
  </r>
  <r>
    <x v="0"/>
    <x v="2"/>
    <x v="2"/>
    <x v="0"/>
    <s v="６月"/>
    <n v="192060"/>
    <n v="338"/>
  </r>
  <r>
    <x v="0"/>
    <x v="4"/>
    <x v="2"/>
    <x v="0"/>
    <s v="８月"/>
    <n v="193397"/>
    <n v="340"/>
  </r>
  <r>
    <x v="0"/>
    <x v="6"/>
    <x v="2"/>
    <x v="0"/>
    <s v="１０月"/>
    <n v="204762"/>
    <n v="357"/>
  </r>
  <r>
    <x v="0"/>
    <x v="8"/>
    <x v="2"/>
    <x v="0"/>
    <s v="１２月"/>
    <n v="230166"/>
    <n v="395"/>
  </r>
  <r>
    <x v="0"/>
    <x v="10"/>
    <x v="2"/>
    <x v="0"/>
    <s v="２月"/>
    <n v="205430"/>
    <n v="358"/>
  </r>
  <r>
    <x v="1"/>
    <x v="12"/>
    <x v="0"/>
    <x v="0"/>
    <s v="アーバンエナジー４月"/>
    <n v="7796"/>
    <n v="418"/>
  </r>
  <r>
    <x v="1"/>
    <x v="13"/>
    <x v="0"/>
    <x v="0"/>
    <s v="アーバンエナジー５月"/>
    <n v="158776"/>
    <n v="7621"/>
  </r>
  <r>
    <x v="1"/>
    <x v="14"/>
    <x v="0"/>
    <x v="0"/>
    <s v="アーバンエナジー６月"/>
    <n v="204062"/>
    <n v="10233"/>
  </r>
  <r>
    <x v="1"/>
    <x v="15"/>
    <x v="0"/>
    <x v="0"/>
    <s v="アーバンエナジー７月"/>
    <n v="239014"/>
    <n v="12226"/>
  </r>
  <r>
    <x v="1"/>
    <x v="16"/>
    <x v="0"/>
    <x v="0"/>
    <s v="アーバンエナジー８月"/>
    <n v="334378"/>
    <n v="16644"/>
  </r>
  <r>
    <x v="1"/>
    <x v="17"/>
    <x v="0"/>
    <x v="0"/>
    <s v="アーバンエナジー９月"/>
    <n v="343309"/>
    <n v="17058"/>
  </r>
  <r>
    <x v="1"/>
    <x v="18"/>
    <x v="0"/>
    <x v="0"/>
    <s v="アーバンエナジー１０月"/>
    <n v="285273"/>
    <n v="13713"/>
  </r>
  <r>
    <x v="1"/>
    <x v="19"/>
    <x v="0"/>
    <x v="0"/>
    <s v="アーバンエナジー１１月"/>
    <n v="223201"/>
    <n v="10900"/>
  </r>
  <r>
    <x v="1"/>
    <x v="20"/>
    <x v="0"/>
    <x v="0"/>
    <s v="アーバンエナジー１２月"/>
    <n v="114173"/>
    <n v="4751"/>
  </r>
  <r>
    <x v="1"/>
    <x v="21"/>
    <x v="0"/>
    <x v="0"/>
    <s v="アーバンエナジー１月"/>
    <n v="107555"/>
    <n v="4342"/>
  </r>
  <r>
    <x v="1"/>
    <x v="22"/>
    <x v="0"/>
    <x v="0"/>
    <s v="アーバンエナジー２月"/>
    <n v="277438"/>
    <n v="13398"/>
  </r>
  <r>
    <x v="1"/>
    <x v="23"/>
    <x v="0"/>
    <x v="0"/>
    <s v="アーバンエナジー３月"/>
    <n v="315764"/>
    <n v="15382"/>
  </r>
  <r>
    <x v="1"/>
    <x v="23"/>
    <x v="0"/>
    <x v="0"/>
    <s v="アーバンエナジー_x000a_3/2～3/31"/>
    <n v="253497"/>
    <n v="12233"/>
  </r>
  <r>
    <x v="1"/>
    <x v="12"/>
    <x v="0"/>
    <x v="1"/>
    <s v="日経ビル４月"/>
    <n v="4353"/>
    <n v="155"/>
  </r>
  <r>
    <x v="1"/>
    <x v="13"/>
    <x v="0"/>
    <x v="1"/>
    <s v="日経ビル５月"/>
    <n v="4030"/>
    <n v="141"/>
  </r>
  <r>
    <x v="1"/>
    <x v="14"/>
    <x v="0"/>
    <x v="1"/>
    <s v="日経ビル６月"/>
    <n v="4052"/>
    <n v="141"/>
  </r>
  <r>
    <x v="1"/>
    <x v="15"/>
    <x v="0"/>
    <x v="1"/>
    <s v="日経ビル７月"/>
    <n v="4057"/>
    <n v="141"/>
  </r>
  <r>
    <x v="1"/>
    <x v="16"/>
    <x v="0"/>
    <x v="1"/>
    <s v="日経ビル８月"/>
    <n v="4220"/>
    <n v="146"/>
  </r>
  <r>
    <x v="1"/>
    <x v="17"/>
    <x v="0"/>
    <x v="1"/>
    <s v="日経ビル９月"/>
    <n v="4257"/>
    <n v="146"/>
  </r>
  <r>
    <x v="1"/>
    <x v="18"/>
    <x v="0"/>
    <x v="1"/>
    <s v="日経ビル１０月"/>
    <n v="4389"/>
    <n v="149"/>
  </r>
  <r>
    <x v="1"/>
    <x v="19"/>
    <x v="0"/>
    <x v="1"/>
    <s v="日経ビル１１月"/>
    <n v="4366"/>
    <n v="147"/>
  </r>
  <r>
    <x v="1"/>
    <x v="20"/>
    <x v="0"/>
    <x v="1"/>
    <s v="日経ビル１２月"/>
    <n v="4840"/>
    <n v="162"/>
  </r>
  <r>
    <x v="1"/>
    <x v="21"/>
    <x v="0"/>
    <x v="1"/>
    <s v="日経ビル１月"/>
    <n v="4283"/>
    <n v="142"/>
  </r>
  <r>
    <x v="1"/>
    <x v="22"/>
    <x v="0"/>
    <x v="1"/>
    <s v="日経ビル２月"/>
    <n v="4202"/>
    <n v="138"/>
  </r>
  <r>
    <x v="1"/>
    <x v="23"/>
    <x v="0"/>
    <x v="1"/>
    <s v="日経ビル３月"/>
    <n v="3878"/>
    <n v="127"/>
  </r>
  <r>
    <x v="1"/>
    <x v="12"/>
    <x v="0"/>
    <x v="2"/>
    <s v="県庁４月"/>
    <n v="1395"/>
    <n v="31"/>
  </r>
  <r>
    <x v="1"/>
    <x v="13"/>
    <x v="0"/>
    <x v="2"/>
    <s v="県庁５月"/>
    <n v="1471"/>
    <n v="34"/>
  </r>
  <r>
    <x v="1"/>
    <x v="14"/>
    <x v="0"/>
    <x v="2"/>
    <s v="県庁６月"/>
    <n v="1538"/>
    <n v="37"/>
  </r>
  <r>
    <x v="1"/>
    <x v="15"/>
    <x v="0"/>
    <x v="2"/>
    <s v="県庁７月"/>
    <n v="1519"/>
    <n v="36"/>
  </r>
  <r>
    <x v="1"/>
    <x v="16"/>
    <x v="0"/>
    <x v="2"/>
    <s v="県庁８月"/>
    <n v="1319"/>
    <n v="26"/>
  </r>
  <r>
    <x v="1"/>
    <x v="17"/>
    <x v="0"/>
    <x v="2"/>
    <s v="県庁９月"/>
    <n v="1471"/>
    <n v="33"/>
  </r>
  <r>
    <x v="1"/>
    <x v="18"/>
    <x v="0"/>
    <x v="2"/>
    <s v="県庁１０月"/>
    <n v="1439"/>
    <n v="31"/>
  </r>
  <r>
    <x v="1"/>
    <x v="19"/>
    <x v="0"/>
    <x v="2"/>
    <s v="県庁１１月"/>
    <n v="1554"/>
    <n v="36"/>
  </r>
  <r>
    <x v="1"/>
    <x v="20"/>
    <x v="0"/>
    <x v="2"/>
    <s v="県庁１２月"/>
    <n v="1646"/>
    <n v="40"/>
  </r>
  <r>
    <x v="1"/>
    <x v="21"/>
    <x v="0"/>
    <x v="2"/>
    <s v="県庁１月"/>
    <n v="1615"/>
    <n v="38"/>
  </r>
  <r>
    <x v="1"/>
    <x v="22"/>
    <x v="0"/>
    <x v="2"/>
    <s v="県庁２月"/>
    <n v="1604"/>
    <n v="37"/>
  </r>
  <r>
    <x v="1"/>
    <x v="23"/>
    <x v="0"/>
    <x v="2"/>
    <s v="県庁３月"/>
    <n v="1452"/>
    <n v="30"/>
  </r>
  <r>
    <x v="1"/>
    <x v="23"/>
    <x v="0"/>
    <x v="3"/>
    <s v="弁護士会館（１年分）"/>
    <n v="43800"/>
    <n v="1778"/>
  </r>
  <r>
    <x v="1"/>
    <x v="12"/>
    <x v="1"/>
    <x v="0"/>
    <s v="４月"/>
    <n v="86356"/>
    <n v="1157"/>
  </r>
  <r>
    <x v="1"/>
    <x v="13"/>
    <x v="1"/>
    <x v="0"/>
    <s v="５月"/>
    <n v="33717"/>
    <n v="422"/>
  </r>
  <r>
    <x v="1"/>
    <x v="14"/>
    <x v="1"/>
    <x v="0"/>
    <s v="６月"/>
    <n v="142668"/>
    <n v="1874"/>
  </r>
  <r>
    <x v="1"/>
    <x v="15"/>
    <x v="1"/>
    <x v="0"/>
    <s v="７月"/>
    <n v="257150"/>
    <n v="3386"/>
  </r>
  <r>
    <x v="1"/>
    <x v="16"/>
    <x v="1"/>
    <x v="0"/>
    <s v="８月"/>
    <n v="555944"/>
    <n v="7293"/>
  </r>
  <r>
    <x v="1"/>
    <x v="17"/>
    <x v="1"/>
    <x v="0"/>
    <s v="９月"/>
    <n v="551089"/>
    <n v="7122"/>
  </r>
  <r>
    <x v="1"/>
    <x v="18"/>
    <x v="1"/>
    <x v="0"/>
    <s v="１０月"/>
    <n v="212835"/>
    <n v="2684"/>
  </r>
  <r>
    <x v="1"/>
    <x v="19"/>
    <x v="1"/>
    <x v="0"/>
    <s v="１１月"/>
    <n v="32644"/>
    <n v="377"/>
  </r>
  <r>
    <x v="1"/>
    <x v="20"/>
    <x v="1"/>
    <x v="0"/>
    <s v="１２月"/>
    <n v="17142"/>
    <n v="150"/>
  </r>
  <r>
    <x v="1"/>
    <x v="21"/>
    <x v="1"/>
    <x v="0"/>
    <s v="１月"/>
    <n v="205546"/>
    <n v="2052"/>
  </r>
  <r>
    <x v="1"/>
    <x v="22"/>
    <x v="1"/>
    <x v="0"/>
    <s v="２月"/>
    <n v="457517"/>
    <n v="4520"/>
  </r>
  <r>
    <x v="1"/>
    <x v="23"/>
    <x v="1"/>
    <x v="0"/>
    <s v="３月"/>
    <n v="403842"/>
    <n v="3949"/>
  </r>
  <r>
    <x v="1"/>
    <x v="12"/>
    <x v="2"/>
    <x v="0"/>
    <s v="４月"/>
    <n v="171336"/>
    <n v="307"/>
  </r>
  <r>
    <x v="1"/>
    <x v="14"/>
    <x v="2"/>
    <x v="0"/>
    <s v="６月"/>
    <n v="189385"/>
    <n v="334"/>
  </r>
  <r>
    <x v="1"/>
    <x v="16"/>
    <x v="2"/>
    <x v="0"/>
    <s v="８月"/>
    <n v="186712"/>
    <n v="330"/>
  </r>
  <r>
    <x v="1"/>
    <x v="18"/>
    <x v="2"/>
    <x v="0"/>
    <s v="１０月"/>
    <n v="196740"/>
    <n v="345"/>
  </r>
  <r>
    <x v="1"/>
    <x v="20"/>
    <x v="2"/>
    <x v="0"/>
    <s v="１２月"/>
    <n v="81758"/>
    <n v="170"/>
  </r>
  <r>
    <x v="1"/>
    <x v="22"/>
    <x v="2"/>
    <x v="0"/>
    <s v="２月"/>
    <n v="200750"/>
    <n v="351"/>
  </r>
  <r>
    <x v="2"/>
    <x v="24"/>
    <x v="0"/>
    <x v="0"/>
    <s v="アーバンエナジー４月"/>
    <n v="5640"/>
    <n v="256"/>
  </r>
  <r>
    <x v="2"/>
    <x v="25"/>
    <x v="0"/>
    <x v="0"/>
    <s v="アーバンエナジー５月"/>
    <n v="184943"/>
    <n v="8592"/>
  </r>
  <r>
    <x v="2"/>
    <x v="26"/>
    <x v="0"/>
    <x v="0"/>
    <s v="アーバンエナジー６月"/>
    <n v="203957"/>
    <n v="9761"/>
  </r>
  <r>
    <x v="2"/>
    <x v="27"/>
    <x v="0"/>
    <x v="0"/>
    <s v="アーバンエナジー７月"/>
    <n v="274548"/>
    <n v="13743"/>
  </r>
  <r>
    <x v="2"/>
    <x v="28"/>
    <x v="0"/>
    <x v="0"/>
    <s v="アーバンエナジー８月"/>
    <n v="305857"/>
    <n v="14750"/>
  </r>
  <r>
    <x v="2"/>
    <x v="29"/>
    <x v="0"/>
    <x v="0"/>
    <s v="アーバンエナジー９月"/>
    <n v="376485"/>
    <n v="18782"/>
  </r>
  <r>
    <x v="2"/>
    <x v="30"/>
    <x v="0"/>
    <x v="0"/>
    <s v="アーバンエナジー１０月"/>
    <n v="328572"/>
    <n v="16383"/>
  </r>
  <r>
    <x v="2"/>
    <x v="31"/>
    <x v="0"/>
    <x v="0"/>
    <s v="アーバンエナジー１１月"/>
    <n v="221844"/>
    <n v="11069"/>
  </r>
  <r>
    <x v="2"/>
    <x v="32"/>
    <x v="0"/>
    <x v="0"/>
    <s v="アーバンエナジー１２月"/>
    <n v="196004"/>
    <n v="9724"/>
  </r>
  <r>
    <x v="2"/>
    <x v="33"/>
    <x v="0"/>
    <x v="0"/>
    <s v="アーバンエナジー１月"/>
    <n v="250786"/>
    <n v="12854"/>
  </r>
  <r>
    <x v="2"/>
    <x v="34"/>
    <x v="0"/>
    <x v="0"/>
    <s v="アーバンエナジー２月"/>
    <n v="287553"/>
    <n v="15080"/>
  </r>
  <r>
    <x v="2"/>
    <x v="35"/>
    <x v="0"/>
    <x v="0"/>
    <s v="アーバンエナジー３月"/>
    <n v="242021"/>
    <n v="12425"/>
  </r>
  <r>
    <x v="2"/>
    <x v="35"/>
    <x v="0"/>
    <x v="0"/>
    <s v="アーバンエナジー_x000a_3/2～3/31"/>
    <n v="103246"/>
    <n v="4426"/>
  </r>
  <r>
    <x v="2"/>
    <x v="24"/>
    <x v="0"/>
    <x v="1"/>
    <s v="日経ビル４月"/>
    <n v="4733"/>
    <n v="156"/>
  </r>
  <r>
    <x v="2"/>
    <x v="25"/>
    <x v="0"/>
    <x v="1"/>
    <s v="日経ビル５月"/>
    <n v="4245"/>
    <n v="141"/>
  </r>
  <r>
    <x v="2"/>
    <x v="26"/>
    <x v="0"/>
    <x v="1"/>
    <s v="日経ビル６月"/>
    <n v="3940"/>
    <n v="132"/>
  </r>
  <r>
    <x v="2"/>
    <x v="27"/>
    <x v="0"/>
    <x v="1"/>
    <s v="日経ビル７月"/>
    <n v="4489"/>
    <n v="151"/>
  </r>
  <r>
    <x v="2"/>
    <x v="28"/>
    <x v="0"/>
    <x v="1"/>
    <s v="日経ビル８月"/>
    <n v="4607"/>
    <n v="156"/>
  </r>
  <r>
    <x v="2"/>
    <x v="29"/>
    <x v="0"/>
    <x v="1"/>
    <s v="日経ビル９月"/>
    <n v="4127"/>
    <n v="141"/>
  </r>
  <r>
    <x v="2"/>
    <x v="30"/>
    <x v="0"/>
    <x v="1"/>
    <s v="日経ビル１０月"/>
    <n v="4469"/>
    <n v="141"/>
  </r>
  <r>
    <x v="2"/>
    <x v="31"/>
    <x v="0"/>
    <x v="1"/>
    <s v="日経ビル１１月"/>
    <n v="5438"/>
    <n v="184"/>
  </r>
  <r>
    <x v="2"/>
    <x v="32"/>
    <x v="0"/>
    <x v="1"/>
    <s v="日経ビル１２月"/>
    <n v="5562"/>
    <n v="189"/>
  </r>
  <r>
    <x v="2"/>
    <x v="33"/>
    <x v="0"/>
    <x v="1"/>
    <s v="日経ビル１月"/>
    <n v="5053"/>
    <n v="172"/>
  </r>
  <r>
    <x v="2"/>
    <x v="34"/>
    <x v="0"/>
    <x v="1"/>
    <s v="日経ビル２月"/>
    <n v="5002"/>
    <n v="171"/>
  </r>
  <r>
    <x v="2"/>
    <x v="35"/>
    <x v="0"/>
    <x v="1"/>
    <s v="日経ビル３月"/>
    <n v="5539"/>
    <n v="189"/>
  </r>
  <r>
    <x v="2"/>
    <x v="24"/>
    <x v="0"/>
    <x v="2"/>
    <s v="県庁４月"/>
    <n v="1402"/>
    <n v="28"/>
  </r>
  <r>
    <x v="2"/>
    <x v="25"/>
    <x v="0"/>
    <x v="2"/>
    <s v="県庁５月"/>
    <n v="1395"/>
    <n v="28"/>
  </r>
  <r>
    <x v="2"/>
    <x v="26"/>
    <x v="0"/>
    <x v="2"/>
    <s v="県庁６月"/>
    <n v="1323"/>
    <n v="25"/>
  </r>
  <r>
    <x v="2"/>
    <x v="27"/>
    <x v="0"/>
    <x v="2"/>
    <s v="県庁７月"/>
    <n v="1341"/>
    <n v="26"/>
  </r>
  <r>
    <x v="2"/>
    <x v="28"/>
    <x v="0"/>
    <x v="2"/>
    <s v="県庁８月"/>
    <n v="1378"/>
    <n v="28"/>
  </r>
  <r>
    <x v="2"/>
    <x v="29"/>
    <x v="0"/>
    <x v="2"/>
    <s v="県庁９月"/>
    <n v="1412"/>
    <n v="30"/>
  </r>
  <r>
    <x v="2"/>
    <x v="30"/>
    <x v="0"/>
    <x v="2"/>
    <s v="県庁１０月"/>
    <n v="1345"/>
    <n v="27"/>
  </r>
  <r>
    <x v="2"/>
    <x v="31"/>
    <x v="0"/>
    <x v="2"/>
    <s v="県庁１１月"/>
    <n v="1389"/>
    <n v="28"/>
  </r>
  <r>
    <x v="2"/>
    <x v="32"/>
    <x v="0"/>
    <x v="2"/>
    <s v="県庁１２月"/>
    <n v="1350"/>
    <n v="28"/>
  </r>
  <r>
    <x v="2"/>
    <x v="33"/>
    <x v="0"/>
    <x v="2"/>
    <s v="県庁１月"/>
    <n v="1529"/>
    <n v="35"/>
  </r>
  <r>
    <x v="2"/>
    <x v="34"/>
    <x v="0"/>
    <x v="2"/>
    <s v="県庁２月"/>
    <n v="1504"/>
    <n v="34"/>
  </r>
  <r>
    <x v="2"/>
    <x v="35"/>
    <x v="0"/>
    <x v="2"/>
    <s v="県庁３月"/>
    <n v="1527"/>
    <n v="35"/>
  </r>
  <r>
    <x v="2"/>
    <x v="35"/>
    <x v="0"/>
    <x v="3"/>
    <s v="弁護士会館（１年分）"/>
    <n v="45818"/>
    <n v="1993"/>
  </r>
  <r>
    <x v="2"/>
    <x v="24"/>
    <x v="1"/>
    <x v="0"/>
    <s v="４月"/>
    <n v="179588"/>
    <n v="2070"/>
  </r>
  <r>
    <x v="2"/>
    <x v="25"/>
    <x v="1"/>
    <x v="0"/>
    <s v="５月"/>
    <n v="63673"/>
    <n v="720"/>
  </r>
  <r>
    <x v="2"/>
    <x v="26"/>
    <x v="1"/>
    <x v="0"/>
    <s v="６月"/>
    <n v="138927"/>
    <n v="1631"/>
  </r>
  <r>
    <x v="2"/>
    <x v="27"/>
    <x v="1"/>
    <x v="0"/>
    <s v="７月"/>
    <n v="212507"/>
    <n v="2568"/>
  </r>
  <r>
    <x v="2"/>
    <x v="28"/>
    <x v="1"/>
    <x v="0"/>
    <s v="８月"/>
    <n v="456620"/>
    <n v="5720"/>
  </r>
  <r>
    <x v="2"/>
    <x v="29"/>
    <x v="1"/>
    <x v="0"/>
    <s v="９月"/>
    <n v="416661"/>
    <n v="5389"/>
  </r>
  <r>
    <x v="2"/>
    <x v="30"/>
    <x v="1"/>
    <x v="0"/>
    <s v="１０月"/>
    <n v="309334"/>
    <n v="4033"/>
  </r>
  <r>
    <x v="2"/>
    <x v="31"/>
    <x v="1"/>
    <x v="0"/>
    <s v="１１月"/>
    <n v="34771"/>
    <n v="413"/>
  </r>
  <r>
    <x v="2"/>
    <x v="32"/>
    <x v="1"/>
    <x v="0"/>
    <s v="１２月"/>
    <n v="232427"/>
    <n v="2457"/>
  </r>
  <r>
    <x v="2"/>
    <x v="36"/>
    <x v="1"/>
    <x v="0"/>
    <s v="１月"/>
    <n v="412998"/>
    <n v="4405"/>
  </r>
  <r>
    <x v="2"/>
    <x v="37"/>
    <x v="1"/>
    <x v="0"/>
    <s v="２月"/>
    <n v="430947"/>
    <n v="4633"/>
  </r>
  <r>
    <x v="2"/>
    <x v="38"/>
    <x v="1"/>
    <x v="0"/>
    <s v="３月"/>
    <n v="235204"/>
    <n v="2506"/>
  </r>
  <r>
    <x v="2"/>
    <x v="24"/>
    <x v="2"/>
    <x v="0"/>
    <s v="４月"/>
    <n v="196071"/>
    <n v="344"/>
  </r>
  <r>
    <x v="2"/>
    <x v="26"/>
    <x v="2"/>
    <x v="0"/>
    <s v="６月"/>
    <n v="194065"/>
    <n v="341"/>
  </r>
  <r>
    <x v="2"/>
    <x v="28"/>
    <x v="2"/>
    <x v="0"/>
    <s v="８月"/>
    <n v="198745"/>
    <n v="348"/>
  </r>
  <r>
    <x v="2"/>
    <x v="30"/>
    <x v="2"/>
    <x v="0"/>
    <s v="１０月"/>
    <n v="218801"/>
    <n v="378"/>
  </r>
  <r>
    <x v="2"/>
    <x v="32"/>
    <x v="2"/>
    <x v="0"/>
    <s v="１２月"/>
    <n v="240741"/>
    <n v="404"/>
  </r>
  <r>
    <x v="2"/>
    <x v="37"/>
    <x v="2"/>
    <x v="0"/>
    <s v="２月"/>
    <n v="197659"/>
    <n v="341"/>
  </r>
  <r>
    <x v="3"/>
    <x v="39"/>
    <x v="0"/>
    <x v="0"/>
    <s v="アーバンエナジー４月"/>
    <n v="3556"/>
    <n v="154"/>
  </r>
  <r>
    <x v="3"/>
    <x v="40"/>
    <x v="0"/>
    <x v="0"/>
    <s v="アーバンエナジー５月"/>
    <n v="95722"/>
    <n v="3917"/>
  </r>
  <r>
    <x v="3"/>
    <x v="41"/>
    <x v="0"/>
    <x v="0"/>
    <s v="アーバンエナジー６月"/>
    <n v="97042"/>
    <n v="4009"/>
  </r>
  <r>
    <x v="3"/>
    <x v="42"/>
    <x v="0"/>
    <x v="0"/>
    <s v="アーバンエナジー７月"/>
    <n v="162197"/>
    <n v="7873"/>
  </r>
  <r>
    <x v="3"/>
    <x v="43"/>
    <x v="0"/>
    <x v="0"/>
    <s v="アーバンエナジー８月"/>
    <n v="214392"/>
    <n v="10484"/>
  </r>
  <r>
    <x v="3"/>
    <x v="44"/>
    <x v="0"/>
    <x v="0"/>
    <s v="アーバンエナジー９月"/>
    <n v="302055"/>
    <n v="16004"/>
  </r>
  <r>
    <x v="3"/>
    <x v="45"/>
    <x v="0"/>
    <x v="0"/>
    <s v="アーバンエナジー１０月"/>
    <n v="251654"/>
    <n v="13655"/>
  </r>
  <r>
    <x v="3"/>
    <x v="46"/>
    <x v="0"/>
    <x v="0"/>
    <s v="アーバンエナジー１１月"/>
    <n v="188087"/>
    <n v="10873"/>
  </r>
  <r>
    <x v="3"/>
    <x v="47"/>
    <x v="0"/>
    <x v="0"/>
    <s v="アーバンエナジー１２月"/>
    <n v="194968"/>
    <n v="11616"/>
  </r>
  <r>
    <x v="3"/>
    <x v="48"/>
    <x v="0"/>
    <x v="0"/>
    <s v="アーバンエナジー１月"/>
    <n v="216886"/>
    <n v="13289"/>
  </r>
  <r>
    <x v="3"/>
    <x v="49"/>
    <x v="0"/>
    <x v="0"/>
    <s v="アーバンエナジー２月"/>
    <n v="187506"/>
    <n v="11226"/>
  </r>
  <r>
    <x v="3"/>
    <x v="50"/>
    <x v="0"/>
    <x v="0"/>
    <s v="アーバンエナジー３月"/>
    <n v="158281"/>
    <n v="8992"/>
  </r>
  <r>
    <x v="3"/>
    <x v="50"/>
    <x v="0"/>
    <x v="0"/>
    <s v="アーバンエナジー_x000a_3/2～3/31"/>
    <n v="144922"/>
    <n v="7867"/>
  </r>
  <r>
    <x v="3"/>
    <x v="39"/>
    <x v="0"/>
    <x v="1"/>
    <s v="日経ビル４月"/>
    <n v="4430"/>
    <n v="151"/>
  </r>
  <r>
    <x v="3"/>
    <x v="40"/>
    <x v="0"/>
    <x v="1"/>
    <s v="日経ビル５月"/>
    <n v="4621"/>
    <n v="157"/>
  </r>
  <r>
    <x v="3"/>
    <x v="41"/>
    <x v="0"/>
    <x v="1"/>
    <s v="日経ビル６月"/>
    <n v="4403"/>
    <n v="150"/>
  </r>
  <r>
    <x v="3"/>
    <x v="42"/>
    <x v="0"/>
    <x v="1"/>
    <s v="日経ビル７月"/>
    <n v="4792"/>
    <n v="165"/>
  </r>
  <r>
    <x v="3"/>
    <x v="43"/>
    <x v="0"/>
    <x v="1"/>
    <s v="日経ビル８月"/>
    <n v="4181"/>
    <n v="146"/>
  </r>
  <r>
    <x v="3"/>
    <x v="44"/>
    <x v="0"/>
    <x v="1"/>
    <s v="日経ビル９月"/>
    <n v="4228"/>
    <n v="151"/>
  </r>
  <r>
    <x v="3"/>
    <x v="45"/>
    <x v="0"/>
    <x v="1"/>
    <s v="日経ビル１０月"/>
    <n v="4380"/>
    <n v="160"/>
  </r>
  <r>
    <x v="3"/>
    <x v="46"/>
    <x v="0"/>
    <x v="1"/>
    <s v="日経ビル１１月"/>
    <n v="3931"/>
    <n v="146"/>
  </r>
  <r>
    <x v="3"/>
    <x v="47"/>
    <x v="0"/>
    <x v="1"/>
    <s v="日経ビル１２月"/>
    <n v="4544"/>
    <n v="171"/>
  </r>
  <r>
    <x v="3"/>
    <x v="48"/>
    <x v="0"/>
    <x v="1"/>
    <s v="日経ビル１月"/>
    <n v="2901"/>
    <n v="110"/>
  </r>
  <r>
    <x v="3"/>
    <x v="49"/>
    <x v="0"/>
    <x v="1"/>
    <s v="日経ビル２月"/>
    <n v="1900"/>
    <n v="72"/>
  </r>
  <r>
    <x v="3"/>
    <x v="50"/>
    <x v="0"/>
    <x v="1"/>
    <s v="日経ビル３月"/>
    <n v="2084"/>
    <n v="78"/>
  </r>
  <r>
    <x v="3"/>
    <x v="39"/>
    <x v="0"/>
    <x v="2"/>
    <s v="県庁４月"/>
    <n v="1466"/>
    <n v="32"/>
  </r>
  <r>
    <x v="3"/>
    <x v="40"/>
    <x v="0"/>
    <x v="2"/>
    <s v="県庁５月"/>
    <n v="1343"/>
    <n v="26"/>
  </r>
  <r>
    <x v="3"/>
    <x v="41"/>
    <x v="0"/>
    <x v="2"/>
    <s v="県庁６月"/>
    <n v="1425"/>
    <n v="30"/>
  </r>
  <r>
    <x v="3"/>
    <x v="42"/>
    <x v="0"/>
    <x v="2"/>
    <s v="県庁７月"/>
    <n v="1394"/>
    <n v="29"/>
  </r>
  <r>
    <x v="3"/>
    <x v="43"/>
    <x v="0"/>
    <x v="2"/>
    <s v="県庁８月"/>
    <n v="1442"/>
    <n v="32"/>
  </r>
  <r>
    <x v="3"/>
    <x v="44"/>
    <x v="0"/>
    <x v="2"/>
    <s v="県庁９月"/>
    <n v="1401"/>
    <n v="31"/>
  </r>
  <r>
    <x v="3"/>
    <x v="45"/>
    <x v="0"/>
    <x v="2"/>
    <s v="県庁１０月"/>
    <n v="1344"/>
    <n v="29"/>
  </r>
  <r>
    <x v="3"/>
    <x v="46"/>
    <x v="0"/>
    <x v="2"/>
    <s v="県庁１１月"/>
    <n v="1312"/>
    <n v="28"/>
  </r>
  <r>
    <x v="3"/>
    <x v="47"/>
    <x v="0"/>
    <x v="2"/>
    <s v="県庁１２月"/>
    <n v="1302"/>
    <n v="28"/>
  </r>
  <r>
    <x v="3"/>
    <x v="48"/>
    <x v="0"/>
    <x v="2"/>
    <s v="県庁１月"/>
    <n v="1456"/>
    <n v="37"/>
  </r>
  <r>
    <x v="3"/>
    <x v="49"/>
    <x v="0"/>
    <x v="2"/>
    <s v="県庁２月"/>
    <n v="1227"/>
    <n v="24"/>
  </r>
  <r>
    <x v="3"/>
    <x v="50"/>
    <x v="0"/>
    <x v="2"/>
    <s v="県庁３月"/>
    <n v="1126"/>
    <n v="18"/>
  </r>
  <r>
    <x v="3"/>
    <x v="50"/>
    <x v="0"/>
    <x v="3"/>
    <s v="弁護士会館（１年分）"/>
    <n v="33018"/>
    <n v="1595"/>
  </r>
  <r>
    <x v="3"/>
    <x v="51"/>
    <x v="1"/>
    <x v="0"/>
    <s v="４月"/>
    <n v="82609"/>
    <n v="1038"/>
  </r>
  <r>
    <x v="3"/>
    <x v="40"/>
    <x v="1"/>
    <x v="0"/>
    <s v="５月"/>
    <n v="39791"/>
    <n v="482"/>
  </r>
  <r>
    <x v="3"/>
    <x v="41"/>
    <x v="1"/>
    <x v="0"/>
    <s v="６月"/>
    <n v="29518"/>
    <n v="349"/>
  </r>
  <r>
    <x v="3"/>
    <x v="42"/>
    <x v="1"/>
    <x v="0"/>
    <s v="７月"/>
    <n v="183053"/>
    <n v="2353"/>
  </r>
  <r>
    <x v="3"/>
    <x v="43"/>
    <x v="1"/>
    <x v="0"/>
    <s v="８月"/>
    <n v="244238"/>
    <n v="3166"/>
  </r>
  <r>
    <x v="3"/>
    <x v="44"/>
    <x v="1"/>
    <x v="0"/>
    <s v="９月"/>
    <n v="518826"/>
    <n v="6960"/>
  </r>
  <r>
    <x v="3"/>
    <x v="45"/>
    <x v="1"/>
    <x v="0"/>
    <s v="１０月"/>
    <n v="196468"/>
    <n v="2752"/>
  </r>
  <r>
    <x v="3"/>
    <x v="46"/>
    <x v="1"/>
    <x v="0"/>
    <s v="１１月"/>
    <n v="76694"/>
    <n v="1136"/>
  </r>
  <r>
    <x v="3"/>
    <x v="47"/>
    <x v="1"/>
    <x v="0"/>
    <s v="１２月"/>
    <n v="215182"/>
    <n v="2775"/>
  </r>
  <r>
    <x v="3"/>
    <x v="48"/>
    <x v="1"/>
    <x v="0"/>
    <s v="１月"/>
    <n v="393726"/>
    <n v="5266"/>
  </r>
  <r>
    <x v="3"/>
    <x v="49"/>
    <x v="1"/>
    <x v="0"/>
    <s v="２月"/>
    <n v="302417"/>
    <n v="4003"/>
  </r>
  <r>
    <x v="3"/>
    <x v="50"/>
    <x v="1"/>
    <x v="0"/>
    <s v="３月"/>
    <n v="268854"/>
    <n v="3424"/>
  </r>
  <r>
    <x v="3"/>
    <x v="51"/>
    <x v="2"/>
    <x v="0"/>
    <s v="４月"/>
    <n v="33175"/>
    <n v="72"/>
  </r>
  <r>
    <x v="3"/>
    <x v="41"/>
    <x v="2"/>
    <x v="0"/>
    <s v="６月"/>
    <n v="47122"/>
    <n v="111"/>
  </r>
  <r>
    <x v="3"/>
    <x v="43"/>
    <x v="2"/>
    <x v="0"/>
    <s v="８月"/>
    <n v="74081"/>
    <n v="155"/>
  </r>
  <r>
    <x v="3"/>
    <x v="45"/>
    <x v="2"/>
    <x v="0"/>
    <s v="１０月"/>
    <n v="119356"/>
    <n v="226"/>
  </r>
  <r>
    <x v="3"/>
    <x v="47"/>
    <x v="2"/>
    <x v="0"/>
    <s v="１２月"/>
    <n v="99814"/>
    <n v="197"/>
  </r>
  <r>
    <x v="3"/>
    <x v="49"/>
    <x v="2"/>
    <x v="0"/>
    <s v="２月"/>
    <n v="85722"/>
    <n v="174"/>
  </r>
  <r>
    <x v="4"/>
    <x v="52"/>
    <x v="0"/>
    <x v="0"/>
    <s v="東京電力４月"/>
    <n v="3372"/>
    <n v="186"/>
  </r>
  <r>
    <x v="4"/>
    <x v="53"/>
    <x v="0"/>
    <x v="0"/>
    <s v="東京電力５月"/>
    <n v="113562"/>
    <n v="5981"/>
  </r>
  <r>
    <x v="4"/>
    <x v="54"/>
    <x v="0"/>
    <x v="0"/>
    <s v="東京電力６月"/>
    <n v="128597"/>
    <n v="6874"/>
  </r>
  <r>
    <x v="4"/>
    <x v="55"/>
    <x v="0"/>
    <x v="0"/>
    <s v="東京電力７月"/>
    <n v="177839"/>
    <n v="10077"/>
  </r>
  <r>
    <x v="4"/>
    <x v="56"/>
    <x v="0"/>
    <x v="0"/>
    <s v="東京電力８月"/>
    <n v="202696"/>
    <n v="10955"/>
  </r>
  <r>
    <x v="4"/>
    <x v="57"/>
    <x v="0"/>
    <x v="0"/>
    <s v="東京電力９月"/>
    <n v="226532"/>
    <n v="12128"/>
  </r>
  <r>
    <x v="4"/>
    <x v="58"/>
    <x v="0"/>
    <x v="0"/>
    <s v="東京電力１０月"/>
    <n v="207597"/>
    <n v="10691"/>
  </r>
  <r>
    <x v="4"/>
    <x v="59"/>
    <x v="0"/>
    <x v="0"/>
    <s v="東京電力１１月"/>
    <n v="171368"/>
    <n v="8878"/>
  </r>
  <r>
    <x v="4"/>
    <x v="60"/>
    <x v="0"/>
    <x v="0"/>
    <s v="東京電力１２月"/>
    <n v="166990"/>
    <n v="8387"/>
  </r>
  <r>
    <x v="4"/>
    <x v="61"/>
    <x v="0"/>
    <x v="0"/>
    <s v="東京電力１月"/>
    <n v="83941"/>
    <n v="3306"/>
  </r>
  <r>
    <x v="4"/>
    <x v="62"/>
    <x v="0"/>
    <x v="0"/>
    <s v="東京電力２月"/>
    <n v="90218"/>
    <n v="3424"/>
  </r>
  <r>
    <x v="4"/>
    <x v="63"/>
    <x v="0"/>
    <x v="0"/>
    <s v="東京電力３月"/>
    <n v="98932"/>
    <n v="3712"/>
  </r>
  <r>
    <x v="4"/>
    <x v="63"/>
    <x v="0"/>
    <x v="0"/>
    <s v="東京電力_x000a_3/2～3/31"/>
    <n v="102624"/>
    <n v="3860"/>
  </r>
  <r>
    <x v="4"/>
    <x v="52"/>
    <x v="0"/>
    <x v="1"/>
    <s v="日経ビル４月"/>
    <n v="2096"/>
    <n v="77"/>
  </r>
  <r>
    <x v="4"/>
    <x v="53"/>
    <x v="0"/>
    <x v="1"/>
    <s v="日経ビル５月"/>
    <n v="2317"/>
    <n v="82"/>
  </r>
  <r>
    <x v="4"/>
    <x v="54"/>
    <x v="0"/>
    <x v="1"/>
    <s v="日経ビル６月"/>
    <n v="2202"/>
    <n v="77"/>
  </r>
  <r>
    <x v="4"/>
    <x v="55"/>
    <x v="0"/>
    <x v="1"/>
    <s v="日経ビル７月"/>
    <n v="2362"/>
    <n v="82"/>
  </r>
  <r>
    <x v="4"/>
    <x v="56"/>
    <x v="0"/>
    <x v="1"/>
    <s v="日経ビル８月"/>
    <n v="2215"/>
    <n v="77"/>
  </r>
  <r>
    <x v="4"/>
    <x v="57"/>
    <x v="0"/>
    <x v="1"/>
    <s v="日経ビル９月"/>
    <n v="2225"/>
    <n v="76"/>
  </r>
  <r>
    <x v="4"/>
    <x v="58"/>
    <x v="0"/>
    <x v="1"/>
    <s v="日経ビル１０月"/>
    <n v="2712"/>
    <n v="91"/>
  </r>
  <r>
    <x v="4"/>
    <x v="59"/>
    <x v="0"/>
    <x v="1"/>
    <s v="日経ビル１１月"/>
    <n v="4332"/>
    <n v="143"/>
  </r>
  <r>
    <x v="4"/>
    <x v="60"/>
    <x v="0"/>
    <x v="1"/>
    <s v="日経ビル１２月"/>
    <n v="5254"/>
    <n v="171"/>
  </r>
  <r>
    <x v="4"/>
    <x v="61"/>
    <x v="0"/>
    <x v="1"/>
    <s v="日経ビル１月"/>
    <n v="4282"/>
    <n v="137"/>
  </r>
  <r>
    <x v="4"/>
    <x v="62"/>
    <x v="0"/>
    <x v="1"/>
    <s v="日経ビル２月"/>
    <n v="4484"/>
    <n v="138"/>
  </r>
  <r>
    <x v="4"/>
    <x v="63"/>
    <x v="0"/>
    <x v="1"/>
    <s v="日経ビル３月"/>
    <n v="2381"/>
    <n v="71"/>
  </r>
  <r>
    <x v="4"/>
    <x v="52"/>
    <x v="0"/>
    <x v="2"/>
    <s v="県庁４月"/>
    <n v="1098"/>
    <n v="16"/>
  </r>
  <r>
    <x v="4"/>
    <x v="53"/>
    <x v="0"/>
    <x v="2"/>
    <s v="県庁５月"/>
    <n v="1115"/>
    <n v="16"/>
  </r>
  <r>
    <x v="4"/>
    <x v="54"/>
    <x v="0"/>
    <x v="2"/>
    <s v="県庁６月"/>
    <n v="1121"/>
    <n v="16"/>
  </r>
  <r>
    <x v="4"/>
    <x v="55"/>
    <x v="0"/>
    <x v="2"/>
    <s v="県庁７月"/>
    <n v="1165"/>
    <n v="18"/>
  </r>
  <r>
    <x v="4"/>
    <x v="56"/>
    <x v="0"/>
    <x v="2"/>
    <s v="県庁８月"/>
    <n v="1124"/>
    <n v="16"/>
  </r>
  <r>
    <x v="4"/>
    <x v="57"/>
    <x v="0"/>
    <x v="2"/>
    <s v="県庁９月"/>
    <n v="1194"/>
    <n v="19"/>
  </r>
  <r>
    <x v="4"/>
    <x v="58"/>
    <x v="0"/>
    <x v="2"/>
    <s v="県庁１０月"/>
    <n v="1141"/>
    <n v="16"/>
  </r>
  <r>
    <x v="4"/>
    <x v="59"/>
    <x v="0"/>
    <x v="2"/>
    <s v="県庁１１月"/>
    <n v="1237"/>
    <n v="20"/>
  </r>
  <r>
    <x v="4"/>
    <x v="60"/>
    <x v="0"/>
    <x v="2"/>
    <s v="県庁１２月"/>
    <n v="1356"/>
    <n v="25"/>
  </r>
  <r>
    <x v="4"/>
    <x v="61"/>
    <x v="0"/>
    <x v="2"/>
    <s v="県庁１月"/>
    <n v="1688"/>
    <n v="39"/>
  </r>
  <r>
    <x v="4"/>
    <x v="62"/>
    <x v="0"/>
    <x v="2"/>
    <s v="県庁２月"/>
    <n v="1569"/>
    <n v="32"/>
  </r>
  <r>
    <x v="4"/>
    <x v="63"/>
    <x v="0"/>
    <x v="2"/>
    <s v="県庁３月"/>
    <n v="1604"/>
    <n v="32"/>
  </r>
  <r>
    <x v="4"/>
    <x v="63"/>
    <x v="0"/>
    <x v="3"/>
    <s v="弁護士会館（１年分）"/>
    <n v="28384"/>
    <n v="1203"/>
  </r>
  <r>
    <x v="4"/>
    <x v="52"/>
    <x v="1"/>
    <x v="0"/>
    <s v="４月"/>
    <n v="88009"/>
    <n v="1292"/>
  </r>
  <r>
    <x v="4"/>
    <x v="53"/>
    <x v="1"/>
    <x v="0"/>
    <s v="５月"/>
    <n v="27179"/>
    <n v="348"/>
  </r>
  <r>
    <x v="4"/>
    <x v="54"/>
    <x v="1"/>
    <x v="0"/>
    <s v="６月"/>
    <n v="53781"/>
    <n v="714"/>
  </r>
  <r>
    <x v="4"/>
    <x v="55"/>
    <x v="1"/>
    <x v="0"/>
    <s v="７月"/>
    <n v="166599"/>
    <n v="2293"/>
  </r>
  <r>
    <x v="4"/>
    <x v="56"/>
    <x v="1"/>
    <x v="0"/>
    <s v="８月"/>
    <n v="326424"/>
    <n v="4627"/>
  </r>
  <r>
    <x v="4"/>
    <x v="57"/>
    <x v="1"/>
    <x v="0"/>
    <s v="９月"/>
    <n v="244527"/>
    <n v="3309"/>
  </r>
  <r>
    <x v="4"/>
    <x v="58"/>
    <x v="1"/>
    <x v="0"/>
    <s v="１０月"/>
    <n v="170131"/>
    <n v="2187"/>
  </r>
  <r>
    <x v="4"/>
    <x v="59"/>
    <x v="1"/>
    <x v="0"/>
    <s v="１１月"/>
    <n v="70654"/>
    <n v="855"/>
  </r>
  <r>
    <x v="4"/>
    <x v="60"/>
    <x v="1"/>
    <x v="0"/>
    <s v="１２月"/>
    <n v="176282"/>
    <n v="1769"/>
  </r>
  <r>
    <x v="4"/>
    <x v="61"/>
    <x v="1"/>
    <x v="0"/>
    <s v="１月"/>
    <n v="63441"/>
    <n v="597"/>
  </r>
  <r>
    <x v="4"/>
    <x v="62"/>
    <x v="1"/>
    <x v="0"/>
    <s v="２月"/>
    <n v="97797"/>
    <n v="860"/>
  </r>
  <r>
    <x v="4"/>
    <x v="63"/>
    <x v="1"/>
    <x v="0"/>
    <s v="３月"/>
    <n v="108527"/>
    <n v="897"/>
  </r>
  <r>
    <x v="4"/>
    <x v="52"/>
    <x v="2"/>
    <x v="0"/>
    <s v="４月"/>
    <n v="85722"/>
    <n v="174"/>
  </r>
  <r>
    <x v="4"/>
    <x v="54"/>
    <x v="2"/>
    <x v="0"/>
    <s v="６月"/>
    <n v="86948"/>
    <n v="176"/>
  </r>
  <r>
    <x v="4"/>
    <x v="56"/>
    <x v="2"/>
    <x v="0"/>
    <s v="８月"/>
    <n v="72242"/>
    <n v="152"/>
  </r>
  <r>
    <x v="4"/>
    <x v="58"/>
    <x v="2"/>
    <x v="0"/>
    <s v="１０月"/>
    <n v="64674"/>
    <n v="132"/>
  </r>
  <r>
    <x v="4"/>
    <x v="60"/>
    <x v="2"/>
    <x v="0"/>
    <s v="１２月"/>
    <n v="82287"/>
    <n v="159"/>
  </r>
  <r>
    <x v="4"/>
    <x v="62"/>
    <x v="2"/>
    <x v="0"/>
    <s v="２月"/>
    <n v="25745"/>
    <n v="19"/>
  </r>
  <r>
    <x v="5"/>
    <x v="64"/>
    <x v="0"/>
    <x v="0"/>
    <s v="東京電力４月"/>
    <n v="5323"/>
    <n v="129"/>
  </r>
  <r>
    <x v="5"/>
    <x v="65"/>
    <x v="0"/>
    <x v="0"/>
    <s v="東京電力５月"/>
    <n v="146468"/>
    <n v="3078"/>
  </r>
  <r>
    <x v="5"/>
    <x v="66"/>
    <x v="0"/>
    <x v="0"/>
    <s v="東京電力６月"/>
    <n v="144315"/>
    <n v="2952"/>
  </r>
  <r>
    <x v="5"/>
    <x v="67"/>
    <x v="0"/>
    <x v="0"/>
    <s v="東京電力７月"/>
    <n v="151352"/>
    <n v="3101"/>
  </r>
  <r>
    <x v="5"/>
    <x v="68"/>
    <x v="0"/>
    <x v="0"/>
    <s v="東京電力８月"/>
    <n v="169036"/>
    <n v="3539"/>
  </r>
  <r>
    <x v="5"/>
    <x v="69"/>
    <x v="0"/>
    <x v="0"/>
    <s v="東京電力９月"/>
    <n v="159724"/>
    <n v="3291"/>
  </r>
  <r>
    <x v="5"/>
    <x v="70"/>
    <x v="0"/>
    <x v="0"/>
    <s v="東京電力１０月"/>
    <n v="155144"/>
    <n v="2961"/>
  </r>
  <r>
    <x v="5"/>
    <x v="71"/>
    <x v="0"/>
    <x v="0"/>
    <s v="東京電力１１月"/>
    <n v="163051"/>
    <n v="3234"/>
  </r>
  <r>
    <x v="5"/>
    <x v="72"/>
    <x v="0"/>
    <x v="0"/>
    <s v="東京電力１２月"/>
    <n v="154774"/>
    <n v="3170"/>
  </r>
  <r>
    <x v="5"/>
    <x v="73"/>
    <x v="0"/>
    <x v="0"/>
    <s v="東京電力１月"/>
    <n v="160402"/>
    <n v="3243"/>
  </r>
  <r>
    <x v="5"/>
    <x v="74"/>
    <x v="0"/>
    <x v="0"/>
    <s v="東京電力２月"/>
    <n v="135098"/>
    <n v="3461"/>
  </r>
  <r>
    <x v="5"/>
    <x v="75"/>
    <x v="0"/>
    <x v="0"/>
    <s v="東京電力３月"/>
    <n v="37254"/>
    <n v="3198"/>
  </r>
  <r>
    <x v="5"/>
    <x v="75"/>
    <x v="0"/>
    <x v="0"/>
    <s v="東京電力_x000a_3/2～3/31"/>
    <n v="124427"/>
    <n v="3460"/>
  </r>
  <r>
    <x v="5"/>
    <x v="64"/>
    <x v="0"/>
    <x v="1"/>
    <s v="日経ビル４月"/>
    <m/>
    <m/>
  </r>
  <r>
    <x v="5"/>
    <x v="65"/>
    <x v="0"/>
    <x v="1"/>
    <s v="日経ビル５月"/>
    <m/>
    <m/>
  </r>
  <r>
    <x v="5"/>
    <x v="66"/>
    <x v="0"/>
    <x v="1"/>
    <s v="日経ビル６月"/>
    <m/>
    <m/>
  </r>
  <r>
    <x v="5"/>
    <x v="67"/>
    <x v="0"/>
    <x v="1"/>
    <s v="日経ビル７月"/>
    <m/>
    <m/>
  </r>
  <r>
    <x v="5"/>
    <x v="68"/>
    <x v="0"/>
    <x v="1"/>
    <s v="日経ビル８月"/>
    <m/>
    <m/>
  </r>
  <r>
    <x v="5"/>
    <x v="69"/>
    <x v="0"/>
    <x v="1"/>
    <s v="日経ビル９月"/>
    <m/>
    <m/>
  </r>
  <r>
    <x v="5"/>
    <x v="70"/>
    <x v="0"/>
    <x v="1"/>
    <s v="日経ビル１０月"/>
    <m/>
    <m/>
  </r>
  <r>
    <x v="5"/>
    <x v="71"/>
    <x v="0"/>
    <x v="1"/>
    <s v="日経ビル１１月"/>
    <m/>
    <m/>
  </r>
  <r>
    <x v="5"/>
    <x v="72"/>
    <x v="0"/>
    <x v="1"/>
    <s v="日経ビル１２月"/>
    <m/>
    <m/>
  </r>
  <r>
    <x v="5"/>
    <x v="73"/>
    <x v="0"/>
    <x v="1"/>
    <s v="日経ビル１月"/>
    <m/>
    <m/>
  </r>
  <r>
    <x v="5"/>
    <x v="74"/>
    <x v="0"/>
    <x v="1"/>
    <s v="日経ビル２月"/>
    <m/>
    <m/>
  </r>
  <r>
    <x v="5"/>
    <x v="75"/>
    <x v="0"/>
    <x v="1"/>
    <s v="日経ビル３月"/>
    <m/>
    <m/>
  </r>
  <r>
    <x v="5"/>
    <x v="64"/>
    <x v="0"/>
    <x v="2"/>
    <s v="県庁４月"/>
    <n v="1133"/>
    <n v="13"/>
  </r>
  <r>
    <x v="5"/>
    <x v="65"/>
    <x v="0"/>
    <x v="2"/>
    <s v="県庁５月"/>
    <n v="374"/>
    <n v="0"/>
  </r>
  <r>
    <x v="5"/>
    <x v="66"/>
    <x v="0"/>
    <x v="2"/>
    <s v="県庁６月"/>
    <n v="374"/>
    <n v="0"/>
  </r>
  <r>
    <x v="5"/>
    <x v="67"/>
    <x v="0"/>
    <x v="2"/>
    <s v="県庁７月"/>
    <n v="374"/>
    <n v="0"/>
  </r>
  <r>
    <x v="5"/>
    <x v="68"/>
    <x v="0"/>
    <x v="2"/>
    <s v="県庁８月"/>
    <n v="374"/>
    <n v="0"/>
  </r>
  <r>
    <x v="5"/>
    <x v="69"/>
    <x v="0"/>
    <x v="2"/>
    <s v="県庁９月"/>
    <n v="374"/>
    <n v="0"/>
  </r>
  <r>
    <x v="5"/>
    <x v="70"/>
    <x v="0"/>
    <x v="2"/>
    <s v="県庁１０月"/>
    <n v="374"/>
    <n v="0"/>
  </r>
  <r>
    <x v="5"/>
    <x v="71"/>
    <x v="0"/>
    <x v="2"/>
    <s v="県庁１１月"/>
    <n v="374"/>
    <n v="0"/>
  </r>
  <r>
    <x v="5"/>
    <x v="72"/>
    <x v="0"/>
    <x v="2"/>
    <s v="県庁１２月"/>
    <n v="374"/>
    <n v="0"/>
  </r>
  <r>
    <x v="5"/>
    <x v="73"/>
    <x v="0"/>
    <x v="2"/>
    <s v="県庁１月"/>
    <n v="374"/>
    <n v="0"/>
  </r>
  <r>
    <x v="5"/>
    <x v="74"/>
    <x v="0"/>
    <x v="2"/>
    <s v="県庁２月"/>
    <n v="374"/>
    <n v="0"/>
  </r>
  <r>
    <x v="5"/>
    <x v="75"/>
    <x v="0"/>
    <x v="2"/>
    <s v="県庁３月"/>
    <n v="374"/>
    <n v="0"/>
  </r>
  <r>
    <x v="5"/>
    <x v="75"/>
    <x v="0"/>
    <x v="3"/>
    <s v="弁護士会館（１年分）"/>
    <m/>
    <m/>
  </r>
  <r>
    <x v="5"/>
    <x v="64"/>
    <x v="1"/>
    <x v="0"/>
    <s v="４月"/>
    <n v="60528"/>
    <n v="552"/>
  </r>
  <r>
    <x v="5"/>
    <x v="65"/>
    <x v="1"/>
    <x v="0"/>
    <s v="５月"/>
    <n v="8937"/>
    <n v="63"/>
  </r>
  <r>
    <x v="5"/>
    <x v="66"/>
    <x v="1"/>
    <x v="0"/>
    <s v="６月"/>
    <n v="5062"/>
    <n v="33"/>
  </r>
  <r>
    <x v="5"/>
    <x v="67"/>
    <x v="1"/>
    <x v="0"/>
    <s v="７月"/>
    <n v="44050"/>
    <n v="372"/>
  </r>
  <r>
    <x v="5"/>
    <x v="68"/>
    <x v="1"/>
    <x v="0"/>
    <s v="８月"/>
    <n v="83982"/>
    <n v="731"/>
  </r>
  <r>
    <x v="5"/>
    <x v="69"/>
    <x v="1"/>
    <x v="0"/>
    <s v="９月"/>
    <n v="54283"/>
    <n v="464"/>
  </r>
  <r>
    <x v="5"/>
    <x v="70"/>
    <x v="1"/>
    <x v="0"/>
    <s v="１０月"/>
    <n v="29501"/>
    <n v="222"/>
  </r>
  <r>
    <x v="5"/>
    <x v="71"/>
    <x v="1"/>
    <x v="0"/>
    <s v="１１月"/>
    <n v="34876"/>
    <n v="247"/>
  </r>
  <r>
    <x v="5"/>
    <x v="72"/>
    <x v="1"/>
    <x v="0"/>
    <s v="１２月"/>
    <n v="79722"/>
    <n v="494"/>
  </r>
  <r>
    <x v="5"/>
    <x v="73"/>
    <x v="1"/>
    <x v="0"/>
    <s v="１月"/>
    <n v="137555"/>
    <n v="815"/>
  </r>
  <r>
    <x v="5"/>
    <x v="74"/>
    <x v="1"/>
    <x v="0"/>
    <s v="２月"/>
    <n v="99938"/>
    <n v="674"/>
  </r>
  <r>
    <x v="5"/>
    <x v="75"/>
    <x v="1"/>
    <x v="0"/>
    <s v="３月"/>
    <n v="90594"/>
    <n v="629"/>
  </r>
  <r>
    <x v="5"/>
    <x v="64"/>
    <x v="2"/>
    <x v="0"/>
    <s v="４月"/>
    <n v="26222"/>
    <n v="23"/>
  </r>
  <r>
    <x v="5"/>
    <x v="66"/>
    <x v="2"/>
    <x v="0"/>
    <s v="６月"/>
    <n v="100551"/>
    <n v="187"/>
  </r>
  <r>
    <x v="5"/>
    <x v="68"/>
    <x v="2"/>
    <x v="0"/>
    <s v="８月"/>
    <n v="25745"/>
    <n v="19"/>
  </r>
  <r>
    <x v="5"/>
    <x v="70"/>
    <x v="2"/>
    <x v="0"/>
    <s v="１０月"/>
    <n v="25613"/>
    <n v="15"/>
  </r>
  <r>
    <x v="5"/>
    <x v="72"/>
    <x v="2"/>
    <x v="0"/>
    <s v="１２月"/>
    <n v="25784"/>
    <n v="20"/>
  </r>
  <r>
    <x v="5"/>
    <x v="76"/>
    <x v="2"/>
    <x v="0"/>
    <s v="２月"/>
    <n v="28563"/>
    <n v="3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ピボットテーブル1" cacheId="0" applyNumberFormats="0" applyBorderFormats="0" applyFontFormats="0" applyPatternFormats="0" applyAlignmentFormats="0" applyWidthHeightFormats="1" dataCaption="値" updatedVersion="6" minRefreshableVersion="3" useAutoFormatting="1" itemPrintTitles="1" createdVersion="6" indent="0" outline="1" outlineData="1" multipleFieldFilters="0">
  <location ref="A5:C42" firstHeaderRow="0" firstDataRow="1" firstDataCol="1" rowPageCount="3" colPageCount="1"/>
  <pivotFields count="7">
    <pivotField axis="axisPage" multipleItemSelectionAllowed="1" showAll="0">
      <items count="7">
        <item h="1" x="0"/>
        <item h="1" x="1"/>
        <item h="1" x="2"/>
        <item x="3"/>
        <item x="4"/>
        <item x="5"/>
        <item t="default"/>
      </items>
    </pivotField>
    <pivotField axis="axisRow" showAll="0">
      <items count="78">
        <item x="6"/>
        <item x="7"/>
        <item x="8"/>
        <item x="0"/>
        <item x="1"/>
        <item x="2"/>
        <item x="3"/>
        <item x="4"/>
        <item x="5"/>
        <item x="18"/>
        <item x="19"/>
        <item x="20"/>
        <item x="9"/>
        <item x="10"/>
        <item x="11"/>
        <item x="12"/>
        <item x="13"/>
        <item x="14"/>
        <item x="15"/>
        <item x="16"/>
        <item x="17"/>
        <item x="21"/>
        <item x="22"/>
        <item x="23"/>
        <item x="24"/>
        <item x="39"/>
        <item x="40"/>
        <item x="41"/>
        <item x="42"/>
        <item x="43"/>
        <item x="44"/>
        <item x="58"/>
        <item x="59"/>
        <item x="60"/>
        <item x="45"/>
        <item x="46"/>
        <item x="47"/>
        <item x="36"/>
        <item x="33"/>
        <item x="37"/>
        <item x="34"/>
        <item x="38"/>
        <item x="35"/>
        <item x="51"/>
        <item x="48"/>
        <item x="49"/>
        <item x="50"/>
        <item x="52"/>
        <item x="53"/>
        <item x="54"/>
        <item x="55"/>
        <item x="56"/>
        <item x="57"/>
        <item x="61"/>
        <item x="62"/>
        <item x="63"/>
        <item x="64"/>
        <item x="65"/>
        <item x="66"/>
        <item x="67"/>
        <item x="68"/>
        <item x="69"/>
        <item x="70"/>
        <item x="71"/>
        <item x="72"/>
        <item x="73"/>
        <item x="74"/>
        <item x="75"/>
        <item x="76"/>
        <item x="30"/>
        <item x="31"/>
        <item x="32"/>
        <item x="25"/>
        <item x="26"/>
        <item x="27"/>
        <item x="28"/>
        <item x="29"/>
        <item t="default"/>
      </items>
    </pivotField>
    <pivotField axis="axisPage" showAll="0">
      <items count="4">
        <item x="0"/>
        <item x="1"/>
        <item x="2"/>
        <item t="default"/>
      </items>
    </pivotField>
    <pivotField axis="axisPage" showAll="0">
      <items count="5">
        <item x="0"/>
        <item x="2"/>
        <item x="1"/>
        <item x="3"/>
        <item t="default"/>
      </items>
    </pivotField>
    <pivotField showAll="0"/>
    <pivotField dataField="1" showAll="0"/>
    <pivotField dataField="1" showAll="0"/>
  </pivotFields>
  <rowFields count="1">
    <field x="1"/>
  </rowFields>
  <rowItems count="37">
    <i>
      <x v="25"/>
    </i>
    <i>
      <x v="26"/>
    </i>
    <i>
      <x v="27"/>
    </i>
    <i>
      <x v="28"/>
    </i>
    <i>
      <x v="29"/>
    </i>
    <i>
      <x v="30"/>
    </i>
    <i>
      <x v="31"/>
    </i>
    <i>
      <x v="32"/>
    </i>
    <i>
      <x v="33"/>
    </i>
    <i>
      <x v="34"/>
    </i>
    <i>
      <x v="35"/>
    </i>
    <i>
      <x v="36"/>
    </i>
    <i>
      <x v="44"/>
    </i>
    <i>
      <x v="45"/>
    </i>
    <i>
      <x v="46"/>
    </i>
    <i>
      <x v="47"/>
    </i>
    <i>
      <x v="48"/>
    </i>
    <i>
      <x v="49"/>
    </i>
    <i>
      <x v="50"/>
    </i>
    <i>
      <x v="51"/>
    </i>
    <i>
      <x v="52"/>
    </i>
    <i>
      <x v="53"/>
    </i>
    <i>
      <x v="54"/>
    </i>
    <i>
      <x v="55"/>
    </i>
    <i>
      <x v="56"/>
    </i>
    <i>
      <x v="57"/>
    </i>
    <i>
      <x v="58"/>
    </i>
    <i>
      <x v="59"/>
    </i>
    <i>
      <x v="60"/>
    </i>
    <i>
      <x v="61"/>
    </i>
    <i>
      <x v="62"/>
    </i>
    <i>
      <x v="63"/>
    </i>
    <i>
      <x v="64"/>
    </i>
    <i>
      <x v="65"/>
    </i>
    <i>
      <x v="66"/>
    </i>
    <i>
      <x v="67"/>
    </i>
    <i t="grand">
      <x/>
    </i>
  </rowItems>
  <colFields count="1">
    <field x="-2"/>
  </colFields>
  <colItems count="2">
    <i>
      <x/>
    </i>
    <i i="1">
      <x v="1"/>
    </i>
  </colItems>
  <pageFields count="3">
    <pageField fld="0" hier="-1"/>
    <pageField fld="2" item="0" hier="-1"/>
    <pageField fld="3" item="0" hier="-1"/>
  </pageFields>
  <dataFields count="2">
    <dataField name="合計 / 支出額" fld="5" baseField="1" baseItem="25"/>
    <dataField name="合計 / 使用料" fld="6" baseField="1" baseItem="6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abSelected="1" workbookViewId="0"/>
  </sheetViews>
  <sheetFormatPr defaultRowHeight="18.75" x14ac:dyDescent="0.4"/>
  <cols>
    <col min="1" max="2" width="1.875" customWidth="1"/>
    <col min="3" max="3" width="2.375" customWidth="1"/>
    <col min="4" max="4" width="18.875" customWidth="1"/>
    <col min="5" max="10" width="15.75" customWidth="1"/>
  </cols>
  <sheetData>
    <row r="1" spans="1:10" ht="24" x14ac:dyDescent="0.4">
      <c r="A1" s="70" t="s">
        <v>343</v>
      </c>
      <c r="B1" s="70"/>
    </row>
    <row r="2" spans="1:10" ht="24" x14ac:dyDescent="0.4">
      <c r="A2" s="70"/>
      <c r="B2" s="70"/>
    </row>
    <row r="3" spans="1:10" ht="24" x14ac:dyDescent="0.4">
      <c r="A3" s="70"/>
      <c r="B3" s="70"/>
      <c r="C3" s="69" t="s">
        <v>333</v>
      </c>
    </row>
    <row r="4" spans="1:10" ht="25.5" customHeight="1" x14ac:dyDescent="0.4">
      <c r="C4" s="81"/>
      <c r="D4" s="82"/>
      <c r="E4" s="83" t="s">
        <v>68</v>
      </c>
      <c r="F4" s="83" t="s">
        <v>69</v>
      </c>
      <c r="G4" s="83" t="s">
        <v>329</v>
      </c>
      <c r="H4" s="83" t="s">
        <v>330</v>
      </c>
      <c r="I4" s="83" t="s">
        <v>331</v>
      </c>
      <c r="J4" s="83" t="s">
        <v>332</v>
      </c>
    </row>
    <row r="5" spans="1:10" ht="25.5" customHeight="1" x14ac:dyDescent="0.4">
      <c r="C5" s="72" t="s">
        <v>70</v>
      </c>
      <c r="D5" s="73"/>
      <c r="E5" s="79">
        <v>3392856</v>
      </c>
      <c r="F5" s="79">
        <v>2976986</v>
      </c>
      <c r="G5" s="79">
        <v>3101373</v>
      </c>
      <c r="H5" s="79">
        <v>2312919</v>
      </c>
      <c r="I5" s="79">
        <v>1854926</v>
      </c>
      <c r="J5" s="79">
        <v>1711615</v>
      </c>
    </row>
    <row r="6" spans="1:10" ht="25.5" customHeight="1" x14ac:dyDescent="0.4">
      <c r="C6" s="74"/>
      <c r="D6" s="78" t="s">
        <v>108</v>
      </c>
      <c r="E6" s="71">
        <v>3283897</v>
      </c>
      <c r="F6" s="71">
        <v>2864236</v>
      </c>
      <c r="G6" s="71">
        <v>2981456</v>
      </c>
      <c r="H6" s="71">
        <v>2217268</v>
      </c>
      <c r="I6" s="71">
        <v>1774268</v>
      </c>
      <c r="J6" s="71">
        <v>1706368</v>
      </c>
    </row>
    <row r="7" spans="1:10" ht="25.5" customHeight="1" x14ac:dyDescent="0.4">
      <c r="C7" s="74"/>
      <c r="D7" s="78" t="s">
        <v>88</v>
      </c>
      <c r="E7" s="71">
        <v>17455</v>
      </c>
      <c r="F7" s="71">
        <v>18023</v>
      </c>
      <c r="G7" s="71">
        <v>16895</v>
      </c>
      <c r="H7" s="71">
        <v>16238</v>
      </c>
      <c r="I7" s="71">
        <v>15412</v>
      </c>
      <c r="J7" s="71">
        <v>5247</v>
      </c>
    </row>
    <row r="8" spans="1:10" ht="25.5" customHeight="1" x14ac:dyDescent="0.4">
      <c r="C8" s="74"/>
      <c r="D8" s="78" t="s">
        <v>86</v>
      </c>
      <c r="E8" s="71">
        <v>47930</v>
      </c>
      <c r="F8" s="71">
        <v>50927</v>
      </c>
      <c r="G8" s="71">
        <v>57204</v>
      </c>
      <c r="H8" s="71">
        <v>46395</v>
      </c>
      <c r="I8" s="71">
        <v>36862</v>
      </c>
      <c r="J8" s="71">
        <v>0</v>
      </c>
    </row>
    <row r="9" spans="1:10" ht="25.5" customHeight="1" x14ac:dyDescent="0.4">
      <c r="C9" s="75"/>
      <c r="D9" s="78" t="s">
        <v>90</v>
      </c>
      <c r="E9" s="71">
        <v>43574</v>
      </c>
      <c r="F9" s="71">
        <v>43800</v>
      </c>
      <c r="G9" s="71">
        <v>45818</v>
      </c>
      <c r="H9" s="71">
        <v>33018</v>
      </c>
      <c r="I9" s="71">
        <v>28384</v>
      </c>
      <c r="J9" s="71">
        <v>0</v>
      </c>
    </row>
    <row r="10" spans="1:10" ht="25.5" customHeight="1" x14ac:dyDescent="0.4">
      <c r="C10" s="76" t="s">
        <v>106</v>
      </c>
      <c r="D10" s="77"/>
      <c r="E10" s="80">
        <v>3218257</v>
      </c>
      <c r="F10" s="80">
        <v>2956450</v>
      </c>
      <c r="G10" s="80">
        <v>3123657</v>
      </c>
      <c r="H10" s="80">
        <v>2551376</v>
      </c>
      <c r="I10" s="80">
        <v>1593351</v>
      </c>
      <c r="J10" s="80">
        <v>729028</v>
      </c>
    </row>
    <row r="11" spans="1:10" ht="25.5" customHeight="1" x14ac:dyDescent="0.4">
      <c r="C11" s="76" t="s">
        <v>110</v>
      </c>
      <c r="D11" s="77"/>
      <c r="E11" s="80">
        <v>1210521</v>
      </c>
      <c r="F11" s="80">
        <v>1026681</v>
      </c>
      <c r="G11" s="80">
        <v>1246082</v>
      </c>
      <c r="H11" s="80">
        <v>459270</v>
      </c>
      <c r="I11" s="80">
        <v>417618</v>
      </c>
      <c r="J11" s="80">
        <v>232478</v>
      </c>
    </row>
    <row r="13" spans="1:10" x14ac:dyDescent="0.4">
      <c r="C13" t="s">
        <v>344</v>
      </c>
    </row>
    <row r="14" spans="1:10" x14ac:dyDescent="0.4">
      <c r="C14" t="s">
        <v>369</v>
      </c>
    </row>
    <row r="16" spans="1:10" x14ac:dyDescent="0.4">
      <c r="C16" t="s">
        <v>334</v>
      </c>
    </row>
    <row r="17" spans="3:10" x14ac:dyDescent="0.4">
      <c r="C17" t="s">
        <v>335</v>
      </c>
    </row>
    <row r="18" spans="3:10" x14ac:dyDescent="0.4">
      <c r="C18" t="s">
        <v>336</v>
      </c>
    </row>
    <row r="19" spans="3:10" x14ac:dyDescent="0.4">
      <c r="C19" t="s">
        <v>366</v>
      </c>
    </row>
    <row r="21" spans="3:10" x14ac:dyDescent="0.4">
      <c r="C21" s="69" t="s">
        <v>337</v>
      </c>
    </row>
    <row r="22" spans="3:10" ht="33.75" customHeight="1" x14ac:dyDescent="0.4">
      <c r="C22" s="81"/>
      <c r="D22" s="82"/>
      <c r="E22" s="83" t="s">
        <v>68</v>
      </c>
      <c r="F22" s="83" t="s">
        <v>69</v>
      </c>
      <c r="G22" s="83" t="s">
        <v>329</v>
      </c>
      <c r="H22" s="83" t="s">
        <v>330</v>
      </c>
      <c r="I22" s="83" t="s">
        <v>331</v>
      </c>
      <c r="J22" s="83" t="s">
        <v>332</v>
      </c>
    </row>
    <row r="23" spans="3:10" x14ac:dyDescent="0.4">
      <c r="C23" s="84" t="s">
        <v>340</v>
      </c>
      <c r="D23" s="85"/>
      <c r="E23" s="89">
        <v>180536</v>
      </c>
      <c r="F23" s="89">
        <v>142841</v>
      </c>
      <c r="G23" s="89">
        <v>152113</v>
      </c>
      <c r="H23" s="89">
        <v>123555</v>
      </c>
      <c r="I23" s="89">
        <v>91149</v>
      </c>
      <c r="J23" s="89">
        <v>38830</v>
      </c>
    </row>
    <row r="24" spans="3:10" x14ac:dyDescent="0.4">
      <c r="C24" s="74"/>
      <c r="D24" s="86" t="s">
        <v>356</v>
      </c>
      <c r="E24" s="52">
        <v>176651</v>
      </c>
      <c r="F24" s="52">
        <v>138919</v>
      </c>
      <c r="G24" s="52">
        <v>147845</v>
      </c>
      <c r="H24" s="52">
        <v>119959</v>
      </c>
      <c r="I24" s="52">
        <v>88459</v>
      </c>
      <c r="J24" s="52">
        <v>38817</v>
      </c>
    </row>
    <row r="25" spans="3:10" x14ac:dyDescent="0.4">
      <c r="C25" s="74"/>
      <c r="D25" s="87" t="s">
        <v>357</v>
      </c>
      <c r="E25" s="53">
        <v>420</v>
      </c>
      <c r="F25" s="53">
        <v>409</v>
      </c>
      <c r="G25" s="53">
        <v>352</v>
      </c>
      <c r="H25" s="53">
        <v>344</v>
      </c>
      <c r="I25" s="53">
        <v>265</v>
      </c>
      <c r="J25" s="53">
        <v>13</v>
      </c>
    </row>
    <row r="26" spans="3:10" x14ac:dyDescent="0.4">
      <c r="C26" s="74"/>
      <c r="D26" s="87" t="s">
        <v>358</v>
      </c>
      <c r="E26" s="53">
        <v>1740</v>
      </c>
      <c r="F26" s="53">
        <v>1735</v>
      </c>
      <c r="G26" s="53">
        <v>1923</v>
      </c>
      <c r="H26" s="53">
        <v>1657</v>
      </c>
      <c r="I26" s="53">
        <v>1222</v>
      </c>
      <c r="J26" s="53">
        <v>0</v>
      </c>
    </row>
    <row r="27" spans="3:10" x14ac:dyDescent="0.4">
      <c r="C27" s="75"/>
      <c r="D27" s="88" t="s">
        <v>359</v>
      </c>
      <c r="E27" s="54">
        <v>1725</v>
      </c>
      <c r="F27" s="54">
        <v>1778</v>
      </c>
      <c r="G27" s="54">
        <v>1993</v>
      </c>
      <c r="H27" s="54">
        <v>1595</v>
      </c>
      <c r="I27" s="54">
        <v>1203</v>
      </c>
      <c r="J27" s="54">
        <v>0</v>
      </c>
    </row>
    <row r="28" spans="3:10" x14ac:dyDescent="0.4">
      <c r="C28" s="84" t="s">
        <v>341</v>
      </c>
      <c r="D28" s="85"/>
      <c r="E28" s="89">
        <v>41505</v>
      </c>
      <c r="F28" s="89">
        <v>34986</v>
      </c>
      <c r="G28" s="89">
        <v>36545</v>
      </c>
      <c r="H28" s="89">
        <v>33704</v>
      </c>
      <c r="I28" s="89">
        <v>19748</v>
      </c>
      <c r="J28" s="89">
        <v>5296</v>
      </c>
    </row>
    <row r="29" spans="3:10" x14ac:dyDescent="0.4">
      <c r="C29" s="95" t="s">
        <v>342</v>
      </c>
      <c r="D29" s="96"/>
      <c r="E29" s="97">
        <v>2115</v>
      </c>
      <c r="F29" s="97">
        <v>1837</v>
      </c>
      <c r="G29" s="97">
        <v>2156</v>
      </c>
      <c r="H29" s="97">
        <v>935</v>
      </c>
      <c r="I29" s="97">
        <v>812</v>
      </c>
      <c r="J29" s="97">
        <v>303</v>
      </c>
    </row>
  </sheetData>
  <phoneticPr fontId="4"/>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workbookViewId="0">
      <selection activeCell="D30" sqref="D30"/>
    </sheetView>
  </sheetViews>
  <sheetFormatPr defaultRowHeight="18.75" x14ac:dyDescent="0.4"/>
  <cols>
    <col min="1" max="1" width="3.875" customWidth="1"/>
    <col min="2" max="2" width="17.125" customWidth="1"/>
    <col min="3" max="3" width="15.125" bestFit="1" customWidth="1"/>
    <col min="4" max="4" width="15.25" bestFit="1" customWidth="1"/>
    <col min="5" max="5" width="18.75" customWidth="1"/>
    <col min="6" max="6" width="17" customWidth="1"/>
  </cols>
  <sheetData>
    <row r="1" spans="1:6" ht="24" x14ac:dyDescent="0.4">
      <c r="A1" s="70" t="s">
        <v>368</v>
      </c>
    </row>
    <row r="3" spans="1:6" x14ac:dyDescent="0.4">
      <c r="B3" t="s">
        <v>350</v>
      </c>
    </row>
    <row r="4" spans="1:6" ht="29.25" customHeight="1" x14ac:dyDescent="0.4">
      <c r="B4" s="90"/>
      <c r="C4" s="90" t="s">
        <v>346</v>
      </c>
      <c r="D4" s="90" t="s">
        <v>347</v>
      </c>
      <c r="E4" s="90" t="s">
        <v>348</v>
      </c>
      <c r="F4" s="90" t="s">
        <v>349</v>
      </c>
    </row>
    <row r="5" spans="1:6" x14ac:dyDescent="0.4">
      <c r="B5" s="10" t="s">
        <v>237</v>
      </c>
      <c r="C5" s="52">
        <v>3556</v>
      </c>
      <c r="D5" s="52">
        <v>154</v>
      </c>
      <c r="E5" s="98" t="s">
        <v>351</v>
      </c>
      <c r="F5" s="98" t="s">
        <v>354</v>
      </c>
    </row>
    <row r="6" spans="1:6" x14ac:dyDescent="0.4">
      <c r="B6" s="13" t="s">
        <v>239</v>
      </c>
      <c r="C6" s="53">
        <v>95722</v>
      </c>
      <c r="D6" s="53">
        <v>3917</v>
      </c>
      <c r="E6" s="99"/>
      <c r="F6" s="99"/>
    </row>
    <row r="7" spans="1:6" x14ac:dyDescent="0.4">
      <c r="B7" s="13" t="s">
        <v>241</v>
      </c>
      <c r="C7" s="53">
        <v>97042</v>
      </c>
      <c r="D7" s="53">
        <v>4009</v>
      </c>
      <c r="E7" s="99"/>
      <c r="F7" s="99"/>
    </row>
    <row r="8" spans="1:6" x14ac:dyDescent="0.4">
      <c r="B8" s="13" t="s">
        <v>243</v>
      </c>
      <c r="C8" s="53">
        <v>162197</v>
      </c>
      <c r="D8" s="53">
        <v>7873</v>
      </c>
      <c r="E8" s="99"/>
      <c r="F8" s="99"/>
    </row>
    <row r="9" spans="1:6" x14ac:dyDescent="0.4">
      <c r="B9" s="13" t="s">
        <v>245</v>
      </c>
      <c r="C9" s="53">
        <v>214392</v>
      </c>
      <c r="D9" s="53">
        <v>10484</v>
      </c>
      <c r="E9" s="99"/>
      <c r="F9" s="99"/>
    </row>
    <row r="10" spans="1:6" x14ac:dyDescent="0.4">
      <c r="B10" s="13" t="s">
        <v>247</v>
      </c>
      <c r="C10" s="53">
        <v>302055</v>
      </c>
      <c r="D10" s="53">
        <v>16004</v>
      </c>
      <c r="E10" s="99"/>
      <c r="F10" s="99"/>
    </row>
    <row r="11" spans="1:6" x14ac:dyDescent="0.4">
      <c r="B11" s="13" t="s">
        <v>249</v>
      </c>
      <c r="C11" s="53">
        <v>251654</v>
      </c>
      <c r="D11" s="53">
        <v>13655</v>
      </c>
      <c r="E11" s="99"/>
      <c r="F11" s="99"/>
    </row>
    <row r="12" spans="1:6" x14ac:dyDescent="0.4">
      <c r="B12" s="13" t="s">
        <v>251</v>
      </c>
      <c r="C12" s="53">
        <v>188087</v>
      </c>
      <c r="D12" s="53">
        <v>10873</v>
      </c>
      <c r="E12" s="99"/>
      <c r="F12" s="99"/>
    </row>
    <row r="13" spans="1:6" x14ac:dyDescent="0.4">
      <c r="B13" s="13" t="s">
        <v>253</v>
      </c>
      <c r="C13" s="53">
        <v>194968</v>
      </c>
      <c r="D13" s="53">
        <v>11616</v>
      </c>
      <c r="E13" s="99"/>
      <c r="F13" s="99"/>
    </row>
    <row r="14" spans="1:6" x14ac:dyDescent="0.4">
      <c r="B14" s="13" t="s">
        <v>212</v>
      </c>
      <c r="C14" s="53">
        <v>216886</v>
      </c>
      <c r="D14" s="53">
        <v>13289</v>
      </c>
      <c r="E14" s="99"/>
      <c r="F14" s="99"/>
    </row>
    <row r="15" spans="1:6" x14ac:dyDescent="0.4">
      <c r="B15" s="13" t="s">
        <v>214</v>
      </c>
      <c r="C15" s="53">
        <v>187506</v>
      </c>
      <c r="D15" s="53">
        <v>11226</v>
      </c>
      <c r="E15" s="99"/>
      <c r="F15" s="99"/>
    </row>
    <row r="16" spans="1:6" x14ac:dyDescent="0.4">
      <c r="B16" s="13" t="s">
        <v>216</v>
      </c>
      <c r="C16" s="53">
        <v>158281</v>
      </c>
      <c r="D16" s="53">
        <v>8992</v>
      </c>
      <c r="E16" s="99"/>
      <c r="F16" s="99"/>
    </row>
    <row r="17" spans="2:6" ht="37.5" x14ac:dyDescent="0.4">
      <c r="B17" s="91" t="s">
        <v>360</v>
      </c>
      <c r="C17" s="54">
        <v>144922</v>
      </c>
      <c r="D17" s="54">
        <v>7867</v>
      </c>
      <c r="E17" s="100"/>
      <c r="F17" s="100"/>
    </row>
    <row r="18" spans="2:6" x14ac:dyDescent="0.4">
      <c r="B18" s="10" t="s">
        <v>219</v>
      </c>
      <c r="C18" s="52">
        <v>3372</v>
      </c>
      <c r="D18" s="52">
        <v>186</v>
      </c>
      <c r="E18" s="98" t="s">
        <v>352</v>
      </c>
      <c r="F18" s="98" t="s">
        <v>355</v>
      </c>
    </row>
    <row r="19" spans="2:6" x14ac:dyDescent="0.4">
      <c r="B19" s="13" t="s">
        <v>221</v>
      </c>
      <c r="C19" s="53">
        <v>113562</v>
      </c>
      <c r="D19" s="53">
        <v>5981</v>
      </c>
      <c r="E19" s="99"/>
      <c r="F19" s="101"/>
    </row>
    <row r="20" spans="2:6" x14ac:dyDescent="0.4">
      <c r="B20" s="13" t="s">
        <v>223</v>
      </c>
      <c r="C20" s="53">
        <v>128597</v>
      </c>
      <c r="D20" s="53">
        <v>6874</v>
      </c>
      <c r="E20" s="99"/>
      <c r="F20" s="101"/>
    </row>
    <row r="21" spans="2:6" x14ac:dyDescent="0.4">
      <c r="B21" s="13" t="s">
        <v>225</v>
      </c>
      <c r="C21" s="53">
        <v>177839</v>
      </c>
      <c r="D21" s="53">
        <v>10077</v>
      </c>
      <c r="E21" s="99"/>
      <c r="F21" s="101"/>
    </row>
    <row r="22" spans="2:6" x14ac:dyDescent="0.4">
      <c r="B22" s="13" t="s">
        <v>227</v>
      </c>
      <c r="C22" s="53">
        <v>202696</v>
      </c>
      <c r="D22" s="53">
        <v>10955</v>
      </c>
      <c r="E22" s="99"/>
      <c r="F22" s="101"/>
    </row>
    <row r="23" spans="2:6" x14ac:dyDescent="0.4">
      <c r="B23" s="13" t="s">
        <v>229</v>
      </c>
      <c r="C23" s="53">
        <v>226532</v>
      </c>
      <c r="D23" s="53">
        <v>12128</v>
      </c>
      <c r="E23" s="99"/>
      <c r="F23" s="101"/>
    </row>
    <row r="24" spans="2:6" x14ac:dyDescent="0.4">
      <c r="B24" s="13" t="s">
        <v>231</v>
      </c>
      <c r="C24" s="53">
        <v>207597</v>
      </c>
      <c r="D24" s="53">
        <v>10691</v>
      </c>
      <c r="E24" s="99"/>
      <c r="F24" s="101"/>
    </row>
    <row r="25" spans="2:6" x14ac:dyDescent="0.4">
      <c r="B25" s="13" t="s">
        <v>233</v>
      </c>
      <c r="C25" s="53">
        <v>171368</v>
      </c>
      <c r="D25" s="53">
        <v>8878</v>
      </c>
      <c r="E25" s="99"/>
      <c r="F25" s="101"/>
    </row>
    <row r="26" spans="2:6" x14ac:dyDescent="0.4">
      <c r="B26" s="13" t="s">
        <v>235</v>
      </c>
      <c r="C26" s="53">
        <v>166990</v>
      </c>
      <c r="D26" s="53">
        <v>8387</v>
      </c>
      <c r="E26" s="99"/>
      <c r="F26" s="101"/>
    </row>
    <row r="27" spans="2:6" x14ac:dyDescent="0.4">
      <c r="B27" s="13" t="s">
        <v>269</v>
      </c>
      <c r="C27" s="53">
        <v>83941</v>
      </c>
      <c r="D27" s="53">
        <v>3306</v>
      </c>
      <c r="E27" s="99"/>
      <c r="F27" s="101"/>
    </row>
    <row r="28" spans="2:6" x14ac:dyDescent="0.4">
      <c r="B28" s="13" t="s">
        <v>271</v>
      </c>
      <c r="C28" s="53">
        <v>90218</v>
      </c>
      <c r="D28" s="53">
        <v>3424</v>
      </c>
      <c r="E28" s="99"/>
      <c r="F28" s="101"/>
    </row>
    <row r="29" spans="2:6" x14ac:dyDescent="0.4">
      <c r="B29" s="92" t="s">
        <v>361</v>
      </c>
      <c r="C29" s="93">
        <v>98932</v>
      </c>
      <c r="D29" s="93">
        <v>3712</v>
      </c>
      <c r="E29" s="99"/>
      <c r="F29" s="101"/>
    </row>
    <row r="30" spans="2:6" ht="37.5" x14ac:dyDescent="0.4">
      <c r="B30" s="91" t="s">
        <v>362</v>
      </c>
      <c r="C30" s="54">
        <v>102624</v>
      </c>
      <c r="D30" s="54">
        <v>3860</v>
      </c>
      <c r="E30" s="100"/>
      <c r="F30" s="102"/>
    </row>
    <row r="31" spans="2:6" x14ac:dyDescent="0.4">
      <c r="B31" s="10" t="s">
        <v>282</v>
      </c>
      <c r="C31" s="52">
        <v>5323</v>
      </c>
      <c r="D31" s="52">
        <v>129</v>
      </c>
      <c r="E31" s="103" t="s">
        <v>353</v>
      </c>
      <c r="F31" s="98" t="s">
        <v>355</v>
      </c>
    </row>
    <row r="32" spans="2:6" x14ac:dyDescent="0.4">
      <c r="B32" s="13" t="s">
        <v>284</v>
      </c>
      <c r="C32" s="53">
        <v>146468</v>
      </c>
      <c r="D32" s="53">
        <v>3078</v>
      </c>
      <c r="E32" s="104"/>
      <c r="F32" s="101"/>
    </row>
    <row r="33" spans="2:6" x14ac:dyDescent="0.4">
      <c r="B33" s="13" t="s">
        <v>286</v>
      </c>
      <c r="C33" s="53">
        <v>144315</v>
      </c>
      <c r="D33" s="53">
        <v>2952</v>
      </c>
      <c r="E33" s="104"/>
      <c r="F33" s="101"/>
    </row>
    <row r="34" spans="2:6" x14ac:dyDescent="0.4">
      <c r="B34" s="13" t="s">
        <v>288</v>
      </c>
      <c r="C34" s="53">
        <v>151352</v>
      </c>
      <c r="D34" s="53">
        <v>3101</v>
      </c>
      <c r="E34" s="104"/>
      <c r="F34" s="101"/>
    </row>
    <row r="35" spans="2:6" x14ac:dyDescent="0.4">
      <c r="B35" s="13" t="s">
        <v>290</v>
      </c>
      <c r="C35" s="53">
        <v>169036</v>
      </c>
      <c r="D35" s="53">
        <v>3539</v>
      </c>
      <c r="E35" s="104"/>
      <c r="F35" s="101"/>
    </row>
    <row r="36" spans="2:6" x14ac:dyDescent="0.4">
      <c r="B36" s="13" t="s">
        <v>292</v>
      </c>
      <c r="C36" s="53">
        <v>159724</v>
      </c>
      <c r="D36" s="53">
        <v>3291</v>
      </c>
      <c r="E36" s="104"/>
      <c r="F36" s="101"/>
    </row>
    <row r="37" spans="2:6" x14ac:dyDescent="0.4">
      <c r="B37" s="13" t="s">
        <v>294</v>
      </c>
      <c r="C37" s="53">
        <v>155144</v>
      </c>
      <c r="D37" s="53">
        <v>2961</v>
      </c>
      <c r="E37" s="104"/>
      <c r="F37" s="101"/>
    </row>
    <row r="38" spans="2:6" x14ac:dyDescent="0.4">
      <c r="B38" s="13" t="s">
        <v>296</v>
      </c>
      <c r="C38" s="53">
        <v>163051</v>
      </c>
      <c r="D38" s="53">
        <v>3234</v>
      </c>
      <c r="E38" s="104"/>
      <c r="F38" s="101"/>
    </row>
    <row r="39" spans="2:6" x14ac:dyDescent="0.4">
      <c r="B39" s="13" t="s">
        <v>298</v>
      </c>
      <c r="C39" s="53">
        <v>154774</v>
      </c>
      <c r="D39" s="53">
        <v>3170</v>
      </c>
      <c r="E39" s="104"/>
      <c r="F39" s="101"/>
    </row>
    <row r="40" spans="2:6" x14ac:dyDescent="0.4">
      <c r="B40" s="13" t="s">
        <v>276</v>
      </c>
      <c r="C40" s="53">
        <v>160402</v>
      </c>
      <c r="D40" s="53">
        <v>3243</v>
      </c>
      <c r="E40" s="104"/>
      <c r="F40" s="101"/>
    </row>
    <row r="41" spans="2:6" x14ac:dyDescent="0.4">
      <c r="B41" s="13" t="s">
        <v>278</v>
      </c>
      <c r="C41" s="53">
        <v>135098</v>
      </c>
      <c r="D41" s="53">
        <v>3461</v>
      </c>
      <c r="E41" s="104"/>
      <c r="F41" s="101"/>
    </row>
    <row r="42" spans="2:6" x14ac:dyDescent="0.4">
      <c r="B42" s="13" t="s">
        <v>280</v>
      </c>
      <c r="C42" s="53">
        <v>37254</v>
      </c>
      <c r="D42" s="53">
        <v>3198</v>
      </c>
      <c r="E42" s="104"/>
      <c r="F42" s="101"/>
    </row>
    <row r="43" spans="2:6" ht="37.5" x14ac:dyDescent="0.4">
      <c r="B43" s="91" t="s">
        <v>363</v>
      </c>
      <c r="C43" s="94">
        <v>124427</v>
      </c>
      <c r="D43" s="54">
        <v>3460</v>
      </c>
      <c r="E43" s="105"/>
      <c r="F43" s="102"/>
    </row>
    <row r="45" spans="2:6" x14ac:dyDescent="0.4">
      <c r="B45" t="s">
        <v>364</v>
      </c>
    </row>
    <row r="46" spans="2:6" x14ac:dyDescent="0.4">
      <c r="B46" t="s">
        <v>365</v>
      </c>
    </row>
    <row r="47" spans="2:6" x14ac:dyDescent="0.4">
      <c r="B47" t="s">
        <v>367</v>
      </c>
    </row>
  </sheetData>
  <mergeCells count="6">
    <mergeCell ref="E5:E17"/>
    <mergeCell ref="F5:F17"/>
    <mergeCell ref="E18:E30"/>
    <mergeCell ref="F18:F30"/>
    <mergeCell ref="E31:E43"/>
    <mergeCell ref="F31:F43"/>
  </mergeCells>
  <phoneticPr fontId="4"/>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topLeftCell="A10" workbookViewId="0">
      <selection activeCell="G2" sqref="G2"/>
    </sheetView>
  </sheetViews>
  <sheetFormatPr defaultRowHeight="18.75" x14ac:dyDescent="0.4"/>
  <cols>
    <col min="1" max="1" width="12.25" customWidth="1"/>
    <col min="2" max="2" width="18.75" customWidth="1"/>
    <col min="3" max="3" width="13.375" customWidth="1"/>
    <col min="4" max="4" width="15.375" customWidth="1"/>
    <col min="5" max="5" width="17.5" customWidth="1"/>
    <col min="6" max="6" width="10.625" customWidth="1"/>
    <col min="7" max="7" width="13.375" customWidth="1"/>
    <col min="8" max="8" width="17.5" customWidth="1"/>
    <col min="9" max="9" width="13.375" customWidth="1"/>
    <col min="10" max="11" width="20.25" bestFit="1" customWidth="1"/>
    <col min="12" max="13" width="10.375" bestFit="1" customWidth="1"/>
    <col min="14" max="14" width="11.25" bestFit="1" customWidth="1"/>
    <col min="15" max="15" width="9.75" bestFit="1" customWidth="1"/>
    <col min="16" max="17" width="11.625" bestFit="1" customWidth="1"/>
    <col min="18" max="20" width="10.375" bestFit="1" customWidth="1"/>
    <col min="21" max="21" width="11.25" bestFit="1" customWidth="1"/>
    <col min="22" max="22" width="9.75" bestFit="1" customWidth="1"/>
    <col min="23" max="23" width="5.5" customWidth="1"/>
  </cols>
  <sheetData>
    <row r="1" spans="1:3" x14ac:dyDescent="0.4">
      <c r="A1" s="66" t="s">
        <v>0</v>
      </c>
      <c r="B1" t="s">
        <v>345</v>
      </c>
    </row>
    <row r="2" spans="1:3" x14ac:dyDescent="0.4">
      <c r="A2" s="66" t="s">
        <v>3</v>
      </c>
      <c r="B2" t="s">
        <v>70</v>
      </c>
    </row>
    <row r="3" spans="1:3" x14ac:dyDescent="0.4">
      <c r="A3" s="66" t="s">
        <v>72</v>
      </c>
      <c r="B3" t="s">
        <v>108</v>
      </c>
    </row>
    <row r="5" spans="1:3" x14ac:dyDescent="0.4">
      <c r="A5" s="66" t="s">
        <v>326</v>
      </c>
      <c r="B5" t="s">
        <v>328</v>
      </c>
      <c r="C5" t="s">
        <v>339</v>
      </c>
    </row>
    <row r="6" spans="1:3" x14ac:dyDescent="0.4">
      <c r="A6" s="67" t="s">
        <v>237</v>
      </c>
      <c r="B6" s="68">
        <v>3556</v>
      </c>
      <c r="C6" s="68">
        <v>154</v>
      </c>
    </row>
    <row r="7" spans="1:3" x14ac:dyDescent="0.4">
      <c r="A7" s="67" t="s">
        <v>239</v>
      </c>
      <c r="B7" s="68">
        <v>95722</v>
      </c>
      <c r="C7" s="68">
        <v>3917</v>
      </c>
    </row>
    <row r="8" spans="1:3" x14ac:dyDescent="0.4">
      <c r="A8" s="67" t="s">
        <v>241</v>
      </c>
      <c r="B8" s="68">
        <v>97042</v>
      </c>
      <c r="C8" s="68">
        <v>4009</v>
      </c>
    </row>
    <row r="9" spans="1:3" x14ac:dyDescent="0.4">
      <c r="A9" s="67" t="s">
        <v>243</v>
      </c>
      <c r="B9" s="68">
        <v>162197</v>
      </c>
      <c r="C9" s="68">
        <v>7873</v>
      </c>
    </row>
    <row r="10" spans="1:3" x14ac:dyDescent="0.4">
      <c r="A10" s="67" t="s">
        <v>245</v>
      </c>
      <c r="B10" s="68">
        <v>214392</v>
      </c>
      <c r="C10" s="68">
        <v>10484</v>
      </c>
    </row>
    <row r="11" spans="1:3" x14ac:dyDescent="0.4">
      <c r="A11" s="67" t="s">
        <v>247</v>
      </c>
      <c r="B11" s="68">
        <v>302055</v>
      </c>
      <c r="C11" s="68">
        <v>16004</v>
      </c>
    </row>
    <row r="12" spans="1:3" x14ac:dyDescent="0.4">
      <c r="A12" s="67" t="s">
        <v>231</v>
      </c>
      <c r="B12" s="68">
        <v>207597</v>
      </c>
      <c r="C12" s="68">
        <v>10691</v>
      </c>
    </row>
    <row r="13" spans="1:3" x14ac:dyDescent="0.4">
      <c r="A13" s="67" t="s">
        <v>233</v>
      </c>
      <c r="B13" s="68">
        <v>171368</v>
      </c>
      <c r="C13" s="68">
        <v>8878</v>
      </c>
    </row>
    <row r="14" spans="1:3" x14ac:dyDescent="0.4">
      <c r="A14" s="67" t="s">
        <v>235</v>
      </c>
      <c r="B14" s="68">
        <v>166990</v>
      </c>
      <c r="C14" s="68">
        <v>8387</v>
      </c>
    </row>
    <row r="15" spans="1:3" x14ac:dyDescent="0.4">
      <c r="A15" s="67" t="s">
        <v>249</v>
      </c>
      <c r="B15" s="68">
        <v>251654</v>
      </c>
      <c r="C15" s="68">
        <v>13655</v>
      </c>
    </row>
    <row r="16" spans="1:3" x14ac:dyDescent="0.4">
      <c r="A16" s="67" t="s">
        <v>251</v>
      </c>
      <c r="B16" s="68">
        <v>188087</v>
      </c>
      <c r="C16" s="68">
        <v>10873</v>
      </c>
    </row>
    <row r="17" spans="1:3" x14ac:dyDescent="0.4">
      <c r="A17" s="67" t="s">
        <v>253</v>
      </c>
      <c r="B17" s="68">
        <v>194968</v>
      </c>
      <c r="C17" s="68">
        <v>11616</v>
      </c>
    </row>
    <row r="18" spans="1:3" x14ac:dyDescent="0.4">
      <c r="A18" s="67" t="s">
        <v>212</v>
      </c>
      <c r="B18" s="68">
        <v>216886</v>
      </c>
      <c r="C18" s="68">
        <v>13289</v>
      </c>
    </row>
    <row r="19" spans="1:3" x14ac:dyDescent="0.4">
      <c r="A19" s="67" t="s">
        <v>214</v>
      </c>
      <c r="B19" s="68">
        <v>187506</v>
      </c>
      <c r="C19" s="68">
        <v>11226</v>
      </c>
    </row>
    <row r="20" spans="1:3" x14ac:dyDescent="0.4">
      <c r="A20" s="67" t="s">
        <v>216</v>
      </c>
      <c r="B20" s="68">
        <v>303203</v>
      </c>
      <c r="C20" s="68">
        <v>16859</v>
      </c>
    </row>
    <row r="21" spans="1:3" x14ac:dyDescent="0.4">
      <c r="A21" s="67" t="s">
        <v>219</v>
      </c>
      <c r="B21" s="68">
        <v>3372</v>
      </c>
      <c r="C21" s="68">
        <v>186</v>
      </c>
    </row>
    <row r="22" spans="1:3" x14ac:dyDescent="0.4">
      <c r="A22" s="67" t="s">
        <v>221</v>
      </c>
      <c r="B22" s="68">
        <v>113562</v>
      </c>
      <c r="C22" s="68">
        <v>5981</v>
      </c>
    </row>
    <row r="23" spans="1:3" x14ac:dyDescent="0.4">
      <c r="A23" s="67" t="s">
        <v>223</v>
      </c>
      <c r="B23" s="68">
        <v>128597</v>
      </c>
      <c r="C23" s="68">
        <v>6874</v>
      </c>
    </row>
    <row r="24" spans="1:3" x14ac:dyDescent="0.4">
      <c r="A24" s="67" t="s">
        <v>225</v>
      </c>
      <c r="B24" s="68">
        <v>177839</v>
      </c>
      <c r="C24" s="68">
        <v>10077</v>
      </c>
    </row>
    <row r="25" spans="1:3" x14ac:dyDescent="0.4">
      <c r="A25" s="67" t="s">
        <v>227</v>
      </c>
      <c r="B25" s="68">
        <v>202696</v>
      </c>
      <c r="C25" s="68">
        <v>10955</v>
      </c>
    </row>
    <row r="26" spans="1:3" x14ac:dyDescent="0.4">
      <c r="A26" s="67" t="s">
        <v>229</v>
      </c>
      <c r="B26" s="68">
        <v>226532</v>
      </c>
      <c r="C26" s="68">
        <v>12128</v>
      </c>
    </row>
    <row r="27" spans="1:3" x14ac:dyDescent="0.4">
      <c r="A27" s="67" t="s">
        <v>269</v>
      </c>
      <c r="B27" s="68">
        <v>83941</v>
      </c>
      <c r="C27" s="68">
        <v>3306</v>
      </c>
    </row>
    <row r="28" spans="1:3" x14ac:dyDescent="0.4">
      <c r="A28" s="67" t="s">
        <v>271</v>
      </c>
      <c r="B28" s="68">
        <v>90218</v>
      </c>
      <c r="C28" s="68">
        <v>3424</v>
      </c>
    </row>
    <row r="29" spans="1:3" x14ac:dyDescent="0.4">
      <c r="A29" s="67" t="s">
        <v>273</v>
      </c>
      <c r="B29" s="68">
        <v>201556</v>
      </c>
      <c r="C29" s="68">
        <v>7572</v>
      </c>
    </row>
    <row r="30" spans="1:3" x14ac:dyDescent="0.4">
      <c r="A30" s="67" t="s">
        <v>282</v>
      </c>
      <c r="B30" s="68">
        <v>5323</v>
      </c>
      <c r="C30" s="68">
        <v>129</v>
      </c>
    </row>
    <row r="31" spans="1:3" x14ac:dyDescent="0.4">
      <c r="A31" s="67" t="s">
        <v>284</v>
      </c>
      <c r="B31" s="68">
        <v>146468</v>
      </c>
      <c r="C31" s="68">
        <v>3078</v>
      </c>
    </row>
    <row r="32" spans="1:3" x14ac:dyDescent="0.4">
      <c r="A32" s="67" t="s">
        <v>286</v>
      </c>
      <c r="B32" s="68">
        <v>144315</v>
      </c>
      <c r="C32" s="68">
        <v>2952</v>
      </c>
    </row>
    <row r="33" spans="1:3" x14ac:dyDescent="0.4">
      <c r="A33" s="67" t="s">
        <v>288</v>
      </c>
      <c r="B33" s="68">
        <v>151352</v>
      </c>
      <c r="C33" s="68">
        <v>3101</v>
      </c>
    </row>
    <row r="34" spans="1:3" x14ac:dyDescent="0.4">
      <c r="A34" s="67" t="s">
        <v>290</v>
      </c>
      <c r="B34" s="68">
        <v>169036</v>
      </c>
      <c r="C34" s="68">
        <v>3539</v>
      </c>
    </row>
    <row r="35" spans="1:3" x14ac:dyDescent="0.4">
      <c r="A35" s="67" t="s">
        <v>292</v>
      </c>
      <c r="B35" s="68">
        <v>159724</v>
      </c>
      <c r="C35" s="68">
        <v>3291</v>
      </c>
    </row>
    <row r="36" spans="1:3" x14ac:dyDescent="0.4">
      <c r="A36" s="67" t="s">
        <v>294</v>
      </c>
      <c r="B36" s="68">
        <v>155144</v>
      </c>
      <c r="C36" s="68">
        <v>2961</v>
      </c>
    </row>
    <row r="37" spans="1:3" x14ac:dyDescent="0.4">
      <c r="A37" s="67" t="s">
        <v>296</v>
      </c>
      <c r="B37" s="68">
        <v>163051</v>
      </c>
      <c r="C37" s="68">
        <v>3234</v>
      </c>
    </row>
    <row r="38" spans="1:3" x14ac:dyDescent="0.4">
      <c r="A38" s="67" t="s">
        <v>298</v>
      </c>
      <c r="B38" s="68">
        <v>154774</v>
      </c>
      <c r="C38" s="68">
        <v>3170</v>
      </c>
    </row>
    <row r="39" spans="1:3" x14ac:dyDescent="0.4">
      <c r="A39" s="67" t="s">
        <v>276</v>
      </c>
      <c r="B39" s="68">
        <v>160402</v>
      </c>
      <c r="C39" s="68">
        <v>3243</v>
      </c>
    </row>
    <row r="40" spans="1:3" x14ac:dyDescent="0.4">
      <c r="A40" s="67" t="s">
        <v>278</v>
      </c>
      <c r="B40" s="68">
        <v>135098</v>
      </c>
      <c r="C40" s="68">
        <v>3461</v>
      </c>
    </row>
    <row r="41" spans="1:3" x14ac:dyDescent="0.4">
      <c r="A41" s="67" t="s">
        <v>280</v>
      </c>
      <c r="B41" s="68">
        <v>161681</v>
      </c>
      <c r="C41" s="68">
        <v>6658</v>
      </c>
    </row>
    <row r="42" spans="1:3" x14ac:dyDescent="0.4">
      <c r="A42" s="67" t="s">
        <v>327</v>
      </c>
      <c r="B42" s="68">
        <v>5697904</v>
      </c>
      <c r="C42" s="68">
        <v>247235</v>
      </c>
    </row>
  </sheetData>
  <phoneticPr fontId="4"/>
  <pageMargins left="0.7" right="0.7" top="0.75" bottom="0.75" header="0.3" footer="0.3"/>
  <pageSetup paperSize="9" orientation="portrait"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7"/>
  <sheetViews>
    <sheetView workbookViewId="0">
      <pane ySplit="1" topLeftCell="A314" activePane="bottomLeft" state="frozen"/>
      <selection activeCell="G2" sqref="G2"/>
      <selection pane="bottomLeft" activeCell="F332" sqref="F332:F337"/>
    </sheetView>
  </sheetViews>
  <sheetFormatPr defaultRowHeight="18.75" x14ac:dyDescent="0.4"/>
  <cols>
    <col min="1" max="1" width="11.125" bestFit="1" customWidth="1"/>
    <col min="2" max="2" width="13.375" bestFit="1" customWidth="1"/>
    <col min="4" max="4" width="17.25" bestFit="1" customWidth="1"/>
    <col min="5" max="5" width="26.75" style="3" bestFit="1" customWidth="1"/>
    <col min="6" max="7" width="9" style="4"/>
  </cols>
  <sheetData>
    <row r="1" spans="1:7" x14ac:dyDescent="0.4">
      <c r="A1" s="8" t="s">
        <v>1</v>
      </c>
      <c r="B1" s="8" t="s">
        <v>2</v>
      </c>
      <c r="C1" s="8" t="s">
        <v>4</v>
      </c>
      <c r="D1" s="8" t="s">
        <v>73</v>
      </c>
      <c r="E1" s="8" t="s">
        <v>137</v>
      </c>
      <c r="F1" s="9" t="s">
        <v>92</v>
      </c>
      <c r="G1" s="9" t="s">
        <v>338</v>
      </c>
    </row>
    <row r="2" spans="1:7" x14ac:dyDescent="0.4">
      <c r="A2" s="10" t="s">
        <v>67</v>
      </c>
      <c r="B2" s="10" t="s">
        <v>74</v>
      </c>
      <c r="C2" s="10" t="s">
        <v>71</v>
      </c>
      <c r="D2" s="10" t="s">
        <v>109</v>
      </c>
      <c r="E2" s="11" t="s">
        <v>5</v>
      </c>
      <c r="F2" s="12">
        <v>9919</v>
      </c>
      <c r="G2" s="12">
        <v>589</v>
      </c>
    </row>
    <row r="3" spans="1:7" x14ac:dyDescent="0.4">
      <c r="A3" s="13" t="s">
        <v>67</v>
      </c>
      <c r="B3" s="13" t="s">
        <v>75</v>
      </c>
      <c r="C3" s="13" t="s">
        <v>71</v>
      </c>
      <c r="D3" s="13" t="s">
        <v>109</v>
      </c>
      <c r="E3" s="14" t="s">
        <v>6</v>
      </c>
      <c r="F3" s="15">
        <v>208640</v>
      </c>
      <c r="G3" s="15">
        <v>11140</v>
      </c>
    </row>
    <row r="4" spans="1:7" x14ac:dyDescent="0.4">
      <c r="A4" s="13" t="s">
        <v>67</v>
      </c>
      <c r="B4" s="13" t="s">
        <v>76</v>
      </c>
      <c r="C4" s="13" t="s">
        <v>71</v>
      </c>
      <c r="D4" s="13" t="s">
        <v>109</v>
      </c>
      <c r="E4" s="14" t="s">
        <v>7</v>
      </c>
      <c r="F4" s="15">
        <v>220852</v>
      </c>
      <c r="G4" s="15">
        <v>11770</v>
      </c>
    </row>
    <row r="5" spans="1:7" x14ac:dyDescent="0.4">
      <c r="A5" s="13" t="s">
        <v>67</v>
      </c>
      <c r="B5" s="13" t="s">
        <v>77</v>
      </c>
      <c r="C5" s="13" t="s">
        <v>71</v>
      </c>
      <c r="D5" s="13" t="s">
        <v>109</v>
      </c>
      <c r="E5" s="14" t="s">
        <v>8</v>
      </c>
      <c r="F5" s="15">
        <v>282347</v>
      </c>
      <c r="G5" s="15">
        <v>15604</v>
      </c>
    </row>
    <row r="6" spans="1:7" x14ac:dyDescent="0.4">
      <c r="A6" s="13" t="s">
        <v>67</v>
      </c>
      <c r="B6" s="13" t="s">
        <v>78</v>
      </c>
      <c r="C6" s="13" t="s">
        <v>71</v>
      </c>
      <c r="D6" s="13" t="s">
        <v>109</v>
      </c>
      <c r="E6" s="14" t="s">
        <v>9</v>
      </c>
      <c r="F6" s="15">
        <v>377006</v>
      </c>
      <c r="G6" s="15">
        <v>20096</v>
      </c>
    </row>
    <row r="7" spans="1:7" x14ac:dyDescent="0.4">
      <c r="A7" s="13" t="s">
        <v>67</v>
      </c>
      <c r="B7" s="13" t="s">
        <v>79</v>
      </c>
      <c r="C7" s="13" t="s">
        <v>71</v>
      </c>
      <c r="D7" s="13" t="s">
        <v>109</v>
      </c>
      <c r="E7" s="14" t="s">
        <v>10</v>
      </c>
      <c r="F7" s="15">
        <v>356191</v>
      </c>
      <c r="G7" s="15">
        <v>18788</v>
      </c>
    </row>
    <row r="8" spans="1:7" x14ac:dyDescent="0.4">
      <c r="A8" s="13" t="s">
        <v>67</v>
      </c>
      <c r="B8" s="13" t="s">
        <v>80</v>
      </c>
      <c r="C8" s="13" t="s">
        <v>71</v>
      </c>
      <c r="D8" s="13" t="s">
        <v>109</v>
      </c>
      <c r="E8" s="14" t="s">
        <v>11</v>
      </c>
      <c r="F8" s="15">
        <v>316678</v>
      </c>
      <c r="G8" s="15">
        <v>16543</v>
      </c>
    </row>
    <row r="9" spans="1:7" x14ac:dyDescent="0.4">
      <c r="A9" s="13" t="s">
        <v>67</v>
      </c>
      <c r="B9" s="13" t="s">
        <v>81</v>
      </c>
      <c r="C9" s="13" t="s">
        <v>71</v>
      </c>
      <c r="D9" s="13" t="s">
        <v>109</v>
      </c>
      <c r="E9" s="14" t="s">
        <v>12</v>
      </c>
      <c r="F9" s="15">
        <v>228424</v>
      </c>
      <c r="G9" s="15">
        <v>12217</v>
      </c>
    </row>
    <row r="10" spans="1:7" x14ac:dyDescent="0.4">
      <c r="A10" s="13" t="s">
        <v>67</v>
      </c>
      <c r="B10" s="13" t="s">
        <v>82</v>
      </c>
      <c r="C10" s="13" t="s">
        <v>71</v>
      </c>
      <c r="D10" s="13" t="s">
        <v>109</v>
      </c>
      <c r="E10" s="14" t="s">
        <v>13</v>
      </c>
      <c r="F10" s="15">
        <v>221432</v>
      </c>
      <c r="G10" s="15">
        <v>11823</v>
      </c>
    </row>
    <row r="11" spans="1:7" x14ac:dyDescent="0.4">
      <c r="A11" s="13" t="s">
        <v>67</v>
      </c>
      <c r="B11" s="13" t="s">
        <v>83</v>
      </c>
      <c r="C11" s="13" t="s">
        <v>71</v>
      </c>
      <c r="D11" s="13" t="s">
        <v>109</v>
      </c>
      <c r="E11" s="16" t="s">
        <v>14</v>
      </c>
      <c r="F11" s="15">
        <v>276413</v>
      </c>
      <c r="G11" s="15">
        <v>15317</v>
      </c>
    </row>
    <row r="12" spans="1:7" x14ac:dyDescent="0.4">
      <c r="A12" s="13" t="s">
        <v>67</v>
      </c>
      <c r="B12" s="13" t="s">
        <v>84</v>
      </c>
      <c r="C12" s="13" t="s">
        <v>71</v>
      </c>
      <c r="D12" s="13" t="s">
        <v>109</v>
      </c>
      <c r="E12" s="16" t="s">
        <v>15</v>
      </c>
      <c r="F12" s="15">
        <v>289917</v>
      </c>
      <c r="G12" s="15">
        <v>16172</v>
      </c>
    </row>
    <row r="13" spans="1:7" x14ac:dyDescent="0.4">
      <c r="A13" s="13" t="s">
        <v>67</v>
      </c>
      <c r="B13" s="13" t="s">
        <v>85</v>
      </c>
      <c r="C13" s="13" t="s">
        <v>71</v>
      </c>
      <c r="D13" s="13" t="s">
        <v>109</v>
      </c>
      <c r="E13" s="16" t="s">
        <v>16</v>
      </c>
      <c r="F13" s="15">
        <v>278058</v>
      </c>
      <c r="G13" s="15">
        <v>15234</v>
      </c>
    </row>
    <row r="14" spans="1:7" x14ac:dyDescent="0.4">
      <c r="A14" s="17" t="s">
        <v>67</v>
      </c>
      <c r="B14" s="17" t="s">
        <v>85</v>
      </c>
      <c r="C14" s="17" t="s">
        <v>71</v>
      </c>
      <c r="D14" s="17" t="s">
        <v>109</v>
      </c>
      <c r="E14" s="18" t="s">
        <v>16</v>
      </c>
      <c r="F14" s="19">
        <v>218020</v>
      </c>
      <c r="G14" s="19">
        <v>11358</v>
      </c>
    </row>
    <row r="15" spans="1:7" x14ac:dyDescent="0.4">
      <c r="A15" s="10" t="s">
        <v>67</v>
      </c>
      <c r="B15" s="10" t="s">
        <v>74</v>
      </c>
      <c r="C15" s="10" t="s">
        <v>71</v>
      </c>
      <c r="D15" s="10" t="s">
        <v>87</v>
      </c>
      <c r="E15" s="20" t="s">
        <v>17</v>
      </c>
      <c r="F15" s="12">
        <v>3759</v>
      </c>
      <c r="G15" s="12">
        <v>141</v>
      </c>
    </row>
    <row r="16" spans="1:7" x14ac:dyDescent="0.4">
      <c r="A16" s="13" t="s">
        <v>67</v>
      </c>
      <c r="B16" s="13" t="s">
        <v>75</v>
      </c>
      <c r="C16" s="13" t="s">
        <v>71</v>
      </c>
      <c r="D16" s="13" t="s">
        <v>87</v>
      </c>
      <c r="E16" s="21" t="s">
        <v>19</v>
      </c>
      <c r="F16" s="15">
        <v>4108</v>
      </c>
      <c r="G16" s="15">
        <v>150</v>
      </c>
    </row>
    <row r="17" spans="1:7" x14ac:dyDescent="0.4">
      <c r="A17" s="13" t="s">
        <v>67</v>
      </c>
      <c r="B17" s="13" t="s">
        <v>76</v>
      </c>
      <c r="C17" s="13" t="s">
        <v>71</v>
      </c>
      <c r="D17" s="13" t="s">
        <v>87</v>
      </c>
      <c r="E17" s="21" t="s">
        <v>21</v>
      </c>
      <c r="F17" s="15">
        <v>3999</v>
      </c>
      <c r="G17" s="15">
        <v>145</v>
      </c>
    </row>
    <row r="18" spans="1:7" x14ac:dyDescent="0.4">
      <c r="A18" s="13" t="s">
        <v>67</v>
      </c>
      <c r="B18" s="13" t="s">
        <v>77</v>
      </c>
      <c r="C18" s="13" t="s">
        <v>71</v>
      </c>
      <c r="D18" s="13" t="s">
        <v>87</v>
      </c>
      <c r="E18" s="21" t="s">
        <v>23</v>
      </c>
      <c r="F18" s="15">
        <v>3781</v>
      </c>
      <c r="G18" s="15">
        <v>137</v>
      </c>
    </row>
    <row r="19" spans="1:7" x14ac:dyDescent="0.4">
      <c r="A19" s="13" t="s">
        <v>67</v>
      </c>
      <c r="B19" s="13" t="s">
        <v>78</v>
      </c>
      <c r="C19" s="13" t="s">
        <v>71</v>
      </c>
      <c r="D19" s="13" t="s">
        <v>87</v>
      </c>
      <c r="E19" s="21" t="s">
        <v>25</v>
      </c>
      <c r="F19" s="15">
        <v>4318</v>
      </c>
      <c r="G19" s="15">
        <v>156</v>
      </c>
    </row>
    <row r="20" spans="1:7" x14ac:dyDescent="0.4">
      <c r="A20" s="13" t="s">
        <v>67</v>
      </c>
      <c r="B20" s="13" t="s">
        <v>79</v>
      </c>
      <c r="C20" s="13" t="s">
        <v>71</v>
      </c>
      <c r="D20" s="13" t="s">
        <v>87</v>
      </c>
      <c r="E20" s="21" t="s">
        <v>27</v>
      </c>
      <c r="F20" s="15">
        <v>3803</v>
      </c>
      <c r="G20" s="15">
        <v>137</v>
      </c>
    </row>
    <row r="21" spans="1:7" x14ac:dyDescent="0.4">
      <c r="A21" s="13" t="s">
        <v>67</v>
      </c>
      <c r="B21" s="13" t="s">
        <v>80</v>
      </c>
      <c r="C21" s="13" t="s">
        <v>71</v>
      </c>
      <c r="D21" s="13" t="s">
        <v>87</v>
      </c>
      <c r="E21" s="21" t="s">
        <v>29</v>
      </c>
      <c r="F21" s="15">
        <v>4160</v>
      </c>
      <c r="G21" s="15">
        <v>150</v>
      </c>
    </row>
    <row r="22" spans="1:7" x14ac:dyDescent="0.4">
      <c r="A22" s="13" t="s">
        <v>67</v>
      </c>
      <c r="B22" s="13" t="s">
        <v>81</v>
      </c>
      <c r="C22" s="13" t="s">
        <v>71</v>
      </c>
      <c r="D22" s="13" t="s">
        <v>87</v>
      </c>
      <c r="E22" s="21" t="s">
        <v>31</v>
      </c>
      <c r="F22" s="15">
        <v>4281</v>
      </c>
      <c r="G22" s="15">
        <v>155</v>
      </c>
    </row>
    <row r="23" spans="1:7" x14ac:dyDescent="0.4">
      <c r="A23" s="13" t="s">
        <v>67</v>
      </c>
      <c r="B23" s="13" t="s">
        <v>82</v>
      </c>
      <c r="C23" s="13" t="s">
        <v>71</v>
      </c>
      <c r="D23" s="13" t="s">
        <v>87</v>
      </c>
      <c r="E23" s="21" t="s">
        <v>33</v>
      </c>
      <c r="F23" s="15">
        <v>4023</v>
      </c>
      <c r="G23" s="15">
        <v>146</v>
      </c>
    </row>
    <row r="24" spans="1:7" x14ac:dyDescent="0.4">
      <c r="A24" s="13" t="s">
        <v>67</v>
      </c>
      <c r="B24" s="13" t="s">
        <v>83</v>
      </c>
      <c r="C24" s="13" t="s">
        <v>71</v>
      </c>
      <c r="D24" s="13" t="s">
        <v>87</v>
      </c>
      <c r="E24" s="21" t="s">
        <v>35</v>
      </c>
      <c r="F24" s="15">
        <v>4299</v>
      </c>
      <c r="G24" s="15">
        <v>156</v>
      </c>
    </row>
    <row r="25" spans="1:7" x14ac:dyDescent="0.4">
      <c r="A25" s="13" t="s">
        <v>67</v>
      </c>
      <c r="B25" s="13" t="s">
        <v>84</v>
      </c>
      <c r="C25" s="13" t="s">
        <v>71</v>
      </c>
      <c r="D25" s="13" t="s">
        <v>87</v>
      </c>
      <c r="E25" s="21" t="s">
        <v>37</v>
      </c>
      <c r="F25" s="15">
        <v>3784</v>
      </c>
      <c r="G25" s="15">
        <v>137</v>
      </c>
    </row>
    <row r="26" spans="1:7" x14ac:dyDescent="0.4">
      <c r="A26" s="17" t="s">
        <v>67</v>
      </c>
      <c r="B26" s="17" t="s">
        <v>85</v>
      </c>
      <c r="C26" s="17" t="s">
        <v>71</v>
      </c>
      <c r="D26" s="17" t="s">
        <v>87</v>
      </c>
      <c r="E26" s="22" t="s">
        <v>39</v>
      </c>
      <c r="F26" s="19">
        <v>3615</v>
      </c>
      <c r="G26" s="19">
        <v>130</v>
      </c>
    </row>
    <row r="27" spans="1:7" x14ac:dyDescent="0.4">
      <c r="A27" s="10" t="s">
        <v>67</v>
      </c>
      <c r="B27" s="10" t="s">
        <v>74</v>
      </c>
      <c r="C27" s="10" t="s">
        <v>71</v>
      </c>
      <c r="D27" s="10" t="s">
        <v>89</v>
      </c>
      <c r="E27" s="20" t="s">
        <v>41</v>
      </c>
      <c r="F27" s="12">
        <v>1404</v>
      </c>
      <c r="G27" s="12">
        <v>34</v>
      </c>
    </row>
    <row r="28" spans="1:7" x14ac:dyDescent="0.4">
      <c r="A28" s="13" t="s">
        <v>67</v>
      </c>
      <c r="B28" s="13" t="s">
        <v>75</v>
      </c>
      <c r="C28" s="13" t="s">
        <v>71</v>
      </c>
      <c r="D28" s="13" t="s">
        <v>89</v>
      </c>
      <c r="E28" s="21" t="s">
        <v>43</v>
      </c>
      <c r="F28" s="15">
        <v>1411</v>
      </c>
      <c r="G28" s="15">
        <v>33</v>
      </c>
    </row>
    <row r="29" spans="1:7" x14ac:dyDescent="0.4">
      <c r="A29" s="13" t="s">
        <v>67</v>
      </c>
      <c r="B29" s="13" t="s">
        <v>76</v>
      </c>
      <c r="C29" s="13" t="s">
        <v>71</v>
      </c>
      <c r="D29" s="13" t="s">
        <v>89</v>
      </c>
      <c r="E29" s="21" t="s">
        <v>45</v>
      </c>
      <c r="F29" s="15">
        <v>1493</v>
      </c>
      <c r="G29" s="15">
        <v>37</v>
      </c>
    </row>
    <row r="30" spans="1:7" x14ac:dyDescent="0.4">
      <c r="A30" s="13" t="s">
        <v>67</v>
      </c>
      <c r="B30" s="13" t="s">
        <v>77</v>
      </c>
      <c r="C30" s="13" t="s">
        <v>71</v>
      </c>
      <c r="D30" s="13" t="s">
        <v>89</v>
      </c>
      <c r="E30" s="21" t="s">
        <v>47</v>
      </c>
      <c r="F30" s="15">
        <v>1743</v>
      </c>
      <c r="G30" s="15">
        <v>50</v>
      </c>
    </row>
    <row r="31" spans="1:7" x14ac:dyDescent="0.4">
      <c r="A31" s="13" t="s">
        <v>67</v>
      </c>
      <c r="B31" s="13" t="s">
        <v>78</v>
      </c>
      <c r="C31" s="13" t="s">
        <v>71</v>
      </c>
      <c r="D31" s="13" t="s">
        <v>89</v>
      </c>
      <c r="E31" s="21" t="s">
        <v>49</v>
      </c>
      <c r="F31" s="15">
        <v>1440</v>
      </c>
      <c r="G31" s="15">
        <v>34</v>
      </c>
    </row>
    <row r="32" spans="1:7" x14ac:dyDescent="0.4">
      <c r="A32" s="13" t="s">
        <v>67</v>
      </c>
      <c r="B32" s="13" t="s">
        <v>79</v>
      </c>
      <c r="C32" s="13" t="s">
        <v>71</v>
      </c>
      <c r="D32" s="13" t="s">
        <v>89</v>
      </c>
      <c r="E32" s="21" t="s">
        <v>51</v>
      </c>
      <c r="F32" s="15">
        <v>1558</v>
      </c>
      <c r="G32" s="15">
        <v>40</v>
      </c>
    </row>
    <row r="33" spans="1:7" x14ac:dyDescent="0.4">
      <c r="A33" s="13" t="s">
        <v>67</v>
      </c>
      <c r="B33" s="13" t="s">
        <v>80</v>
      </c>
      <c r="C33" s="13" t="s">
        <v>71</v>
      </c>
      <c r="D33" s="13" t="s">
        <v>89</v>
      </c>
      <c r="E33" s="21" t="s">
        <v>53</v>
      </c>
      <c r="F33" s="15">
        <v>1423</v>
      </c>
      <c r="G33" s="15">
        <v>33</v>
      </c>
    </row>
    <row r="34" spans="1:7" x14ac:dyDescent="0.4">
      <c r="A34" s="13" t="s">
        <v>67</v>
      </c>
      <c r="B34" s="13" t="s">
        <v>81</v>
      </c>
      <c r="C34" s="13" t="s">
        <v>71</v>
      </c>
      <c r="D34" s="13" t="s">
        <v>89</v>
      </c>
      <c r="E34" s="21" t="s">
        <v>55</v>
      </c>
      <c r="F34" s="15">
        <v>1304</v>
      </c>
      <c r="G34" s="15">
        <v>27</v>
      </c>
    </row>
    <row r="35" spans="1:7" x14ac:dyDescent="0.4">
      <c r="A35" s="13" t="s">
        <v>67</v>
      </c>
      <c r="B35" s="13" t="s">
        <v>82</v>
      </c>
      <c r="C35" s="13" t="s">
        <v>71</v>
      </c>
      <c r="D35" s="13" t="s">
        <v>89</v>
      </c>
      <c r="E35" s="21" t="s">
        <v>57</v>
      </c>
      <c r="F35" s="15">
        <v>1340</v>
      </c>
      <c r="G35" s="15">
        <v>29</v>
      </c>
    </row>
    <row r="36" spans="1:7" x14ac:dyDescent="0.4">
      <c r="A36" s="13" t="s">
        <v>67</v>
      </c>
      <c r="B36" s="13" t="s">
        <v>83</v>
      </c>
      <c r="C36" s="13" t="s">
        <v>71</v>
      </c>
      <c r="D36" s="13" t="s">
        <v>89</v>
      </c>
      <c r="E36" s="21" t="s">
        <v>59</v>
      </c>
      <c r="F36" s="15">
        <v>1455</v>
      </c>
      <c r="G36" s="15">
        <v>35</v>
      </c>
    </row>
    <row r="37" spans="1:7" x14ac:dyDescent="0.4">
      <c r="A37" s="13" t="s">
        <v>67</v>
      </c>
      <c r="B37" s="13" t="s">
        <v>84</v>
      </c>
      <c r="C37" s="13" t="s">
        <v>71</v>
      </c>
      <c r="D37" s="13" t="s">
        <v>89</v>
      </c>
      <c r="E37" s="21" t="s">
        <v>61</v>
      </c>
      <c r="F37" s="15">
        <v>1400</v>
      </c>
      <c r="G37" s="15">
        <v>32</v>
      </c>
    </row>
    <row r="38" spans="1:7" x14ac:dyDescent="0.4">
      <c r="A38" s="17" t="s">
        <v>67</v>
      </c>
      <c r="B38" s="17" t="s">
        <v>85</v>
      </c>
      <c r="C38" s="17" t="s">
        <v>71</v>
      </c>
      <c r="D38" s="17" t="s">
        <v>89</v>
      </c>
      <c r="E38" s="22" t="s">
        <v>63</v>
      </c>
      <c r="F38" s="19">
        <v>1484</v>
      </c>
      <c r="G38" s="19">
        <v>36</v>
      </c>
    </row>
    <row r="39" spans="1:7" x14ac:dyDescent="0.4">
      <c r="A39" s="5" t="s">
        <v>67</v>
      </c>
      <c r="B39" s="5" t="s">
        <v>85</v>
      </c>
      <c r="C39" s="5" t="s">
        <v>71</v>
      </c>
      <c r="D39" s="5" t="s">
        <v>91</v>
      </c>
      <c r="E39" s="7" t="s">
        <v>65</v>
      </c>
      <c r="F39" s="6">
        <v>43574</v>
      </c>
      <c r="G39" s="6">
        <v>1725</v>
      </c>
    </row>
    <row r="40" spans="1:7" x14ac:dyDescent="0.4">
      <c r="A40" s="10" t="s">
        <v>67</v>
      </c>
      <c r="B40" s="10" t="s">
        <v>74</v>
      </c>
      <c r="C40" s="10" t="s">
        <v>107</v>
      </c>
      <c r="D40" s="10" t="s">
        <v>109</v>
      </c>
      <c r="E40" s="20" t="s">
        <v>94</v>
      </c>
      <c r="F40" s="23">
        <v>176493</v>
      </c>
      <c r="G40" s="23">
        <v>2604</v>
      </c>
    </row>
    <row r="41" spans="1:7" x14ac:dyDescent="0.4">
      <c r="A41" s="13" t="s">
        <v>67</v>
      </c>
      <c r="B41" s="13" t="s">
        <v>75</v>
      </c>
      <c r="C41" s="13" t="s">
        <v>107</v>
      </c>
      <c r="D41" s="13" t="s">
        <v>109</v>
      </c>
      <c r="E41" s="21" t="s">
        <v>95</v>
      </c>
      <c r="F41" s="24">
        <v>34913</v>
      </c>
      <c r="G41" s="24">
        <v>470</v>
      </c>
    </row>
    <row r="42" spans="1:7" x14ac:dyDescent="0.4">
      <c r="A42" s="13" t="s">
        <v>67</v>
      </c>
      <c r="B42" s="13" t="s">
        <v>76</v>
      </c>
      <c r="C42" s="13" t="s">
        <v>107</v>
      </c>
      <c r="D42" s="13" t="s">
        <v>109</v>
      </c>
      <c r="E42" s="21" t="s">
        <v>96</v>
      </c>
      <c r="F42" s="24">
        <v>143182</v>
      </c>
      <c r="G42" s="24">
        <v>2023</v>
      </c>
    </row>
    <row r="43" spans="1:7" x14ac:dyDescent="0.4">
      <c r="A43" s="13" t="s">
        <v>67</v>
      </c>
      <c r="B43" s="13" t="s">
        <v>77</v>
      </c>
      <c r="C43" s="13" t="s">
        <v>107</v>
      </c>
      <c r="D43" s="13" t="s">
        <v>109</v>
      </c>
      <c r="E43" s="21" t="s">
        <v>97</v>
      </c>
      <c r="F43" s="24">
        <v>291065</v>
      </c>
      <c r="G43" s="24">
        <v>4120</v>
      </c>
    </row>
    <row r="44" spans="1:7" x14ac:dyDescent="0.4">
      <c r="A44" s="13" t="s">
        <v>67</v>
      </c>
      <c r="B44" s="13" t="s">
        <v>78</v>
      </c>
      <c r="C44" s="13" t="s">
        <v>107</v>
      </c>
      <c r="D44" s="13" t="s">
        <v>109</v>
      </c>
      <c r="E44" s="21" t="s">
        <v>98</v>
      </c>
      <c r="F44" s="24">
        <v>453691</v>
      </c>
      <c r="G44" s="24">
        <v>6371</v>
      </c>
    </row>
    <row r="45" spans="1:7" x14ac:dyDescent="0.4">
      <c r="A45" s="13" t="s">
        <v>67</v>
      </c>
      <c r="B45" s="13" t="s">
        <v>79</v>
      </c>
      <c r="C45" s="13" t="s">
        <v>107</v>
      </c>
      <c r="D45" s="13" t="s">
        <v>109</v>
      </c>
      <c r="E45" s="21" t="s">
        <v>99</v>
      </c>
      <c r="F45" s="25">
        <v>405383</v>
      </c>
      <c r="G45" s="25">
        <v>5633</v>
      </c>
    </row>
    <row r="46" spans="1:7" x14ac:dyDescent="0.4">
      <c r="A46" s="13" t="s">
        <v>67</v>
      </c>
      <c r="B46" s="13" t="s">
        <v>80</v>
      </c>
      <c r="C46" s="13" t="s">
        <v>107</v>
      </c>
      <c r="D46" s="13" t="s">
        <v>109</v>
      </c>
      <c r="E46" s="21" t="s">
        <v>100</v>
      </c>
      <c r="F46" s="25">
        <v>210702</v>
      </c>
      <c r="G46" s="25">
        <v>2896</v>
      </c>
    </row>
    <row r="47" spans="1:7" x14ac:dyDescent="0.4">
      <c r="A47" s="13" t="s">
        <v>67</v>
      </c>
      <c r="B47" s="13" t="s">
        <v>81</v>
      </c>
      <c r="C47" s="13" t="s">
        <v>107</v>
      </c>
      <c r="D47" s="13" t="s">
        <v>109</v>
      </c>
      <c r="E47" s="21" t="s">
        <v>101</v>
      </c>
      <c r="F47" s="25">
        <v>50010</v>
      </c>
      <c r="G47" s="25">
        <v>666</v>
      </c>
    </row>
    <row r="48" spans="1:7" x14ac:dyDescent="0.4">
      <c r="A48" s="13" t="s">
        <v>67</v>
      </c>
      <c r="B48" s="13" t="s">
        <v>82</v>
      </c>
      <c r="C48" s="13" t="s">
        <v>107</v>
      </c>
      <c r="D48" s="13" t="s">
        <v>109</v>
      </c>
      <c r="E48" s="21" t="s">
        <v>102</v>
      </c>
      <c r="F48" s="25">
        <v>255956</v>
      </c>
      <c r="G48" s="25">
        <v>2927</v>
      </c>
    </row>
    <row r="49" spans="1:7" x14ac:dyDescent="0.4">
      <c r="A49" s="13" t="s">
        <v>67</v>
      </c>
      <c r="B49" s="13" t="s">
        <v>83</v>
      </c>
      <c r="C49" s="13" t="s">
        <v>107</v>
      </c>
      <c r="D49" s="13" t="s">
        <v>109</v>
      </c>
      <c r="E49" s="16" t="s">
        <v>103</v>
      </c>
      <c r="F49" s="26">
        <v>389587</v>
      </c>
      <c r="G49" s="25">
        <v>4498</v>
      </c>
    </row>
    <row r="50" spans="1:7" x14ac:dyDescent="0.4">
      <c r="A50" s="13" t="s">
        <v>67</v>
      </c>
      <c r="B50" s="13" t="s">
        <v>84</v>
      </c>
      <c r="C50" s="13" t="s">
        <v>107</v>
      </c>
      <c r="D50" s="13" t="s">
        <v>109</v>
      </c>
      <c r="E50" s="16" t="s">
        <v>104</v>
      </c>
      <c r="F50" s="26">
        <v>437506</v>
      </c>
      <c r="G50" s="25">
        <v>5055</v>
      </c>
    </row>
    <row r="51" spans="1:7" x14ac:dyDescent="0.4">
      <c r="A51" s="17" t="s">
        <v>67</v>
      </c>
      <c r="B51" s="17" t="s">
        <v>85</v>
      </c>
      <c r="C51" s="17" t="s">
        <v>107</v>
      </c>
      <c r="D51" s="17" t="s">
        <v>109</v>
      </c>
      <c r="E51" s="18" t="s">
        <v>105</v>
      </c>
      <c r="F51" s="27">
        <v>369769</v>
      </c>
      <c r="G51" s="44">
        <v>4242</v>
      </c>
    </row>
    <row r="52" spans="1:7" x14ac:dyDescent="0.4">
      <c r="A52" s="10" t="s">
        <v>67</v>
      </c>
      <c r="B52" s="10" t="s">
        <v>74</v>
      </c>
      <c r="C52" s="10" t="s">
        <v>111</v>
      </c>
      <c r="D52" s="10" t="s">
        <v>109</v>
      </c>
      <c r="E52" s="28" t="s">
        <v>93</v>
      </c>
      <c r="F52" s="12">
        <v>184706</v>
      </c>
      <c r="G52" s="12">
        <v>327</v>
      </c>
    </row>
    <row r="53" spans="1:7" x14ac:dyDescent="0.4">
      <c r="A53" s="13" t="s">
        <v>67</v>
      </c>
      <c r="B53" s="13" t="s">
        <v>76</v>
      </c>
      <c r="C53" s="13" t="s">
        <v>111</v>
      </c>
      <c r="D53" s="13" t="s">
        <v>109</v>
      </c>
      <c r="E53" s="29" t="s">
        <v>96</v>
      </c>
      <c r="F53" s="15">
        <v>192060</v>
      </c>
      <c r="G53" s="15">
        <v>338</v>
      </c>
    </row>
    <row r="54" spans="1:7" x14ac:dyDescent="0.4">
      <c r="A54" s="13" t="s">
        <v>67</v>
      </c>
      <c r="B54" s="13" t="s">
        <v>78</v>
      </c>
      <c r="C54" s="13" t="s">
        <v>111</v>
      </c>
      <c r="D54" s="13" t="s">
        <v>109</v>
      </c>
      <c r="E54" s="29" t="s">
        <v>98</v>
      </c>
      <c r="F54" s="15">
        <v>193397</v>
      </c>
      <c r="G54" s="15">
        <v>340</v>
      </c>
    </row>
    <row r="55" spans="1:7" x14ac:dyDescent="0.4">
      <c r="A55" s="13" t="s">
        <v>67</v>
      </c>
      <c r="B55" s="13" t="s">
        <v>80</v>
      </c>
      <c r="C55" s="13" t="s">
        <v>111</v>
      </c>
      <c r="D55" s="13" t="s">
        <v>109</v>
      </c>
      <c r="E55" s="29" t="s">
        <v>100</v>
      </c>
      <c r="F55" s="15">
        <v>204762</v>
      </c>
      <c r="G55" s="15">
        <v>357</v>
      </c>
    </row>
    <row r="56" spans="1:7" x14ac:dyDescent="0.4">
      <c r="A56" s="13" t="s">
        <v>67</v>
      </c>
      <c r="B56" s="13" t="s">
        <v>82</v>
      </c>
      <c r="C56" s="13" t="s">
        <v>111</v>
      </c>
      <c r="D56" s="13" t="s">
        <v>109</v>
      </c>
      <c r="E56" s="29" t="s">
        <v>102</v>
      </c>
      <c r="F56" s="15">
        <v>230166</v>
      </c>
      <c r="G56" s="15">
        <v>395</v>
      </c>
    </row>
    <row r="57" spans="1:7" x14ac:dyDescent="0.4">
      <c r="A57" s="17" t="s">
        <v>67</v>
      </c>
      <c r="B57" s="17" t="s">
        <v>84</v>
      </c>
      <c r="C57" s="17" t="s">
        <v>111</v>
      </c>
      <c r="D57" s="17" t="s">
        <v>109</v>
      </c>
      <c r="E57" s="30" t="s">
        <v>104</v>
      </c>
      <c r="F57" s="19">
        <v>205430</v>
      </c>
      <c r="G57" s="19">
        <v>358</v>
      </c>
    </row>
    <row r="58" spans="1:7" x14ac:dyDescent="0.4">
      <c r="A58" s="10" t="s">
        <v>139</v>
      </c>
      <c r="B58" s="10" t="s">
        <v>143</v>
      </c>
      <c r="C58" s="10" t="s">
        <v>71</v>
      </c>
      <c r="D58" s="10" t="s">
        <v>109</v>
      </c>
      <c r="E58" s="31" t="s">
        <v>113</v>
      </c>
      <c r="F58" s="32">
        <v>7796</v>
      </c>
      <c r="G58" s="23">
        <v>418</v>
      </c>
    </row>
    <row r="59" spans="1:7" x14ac:dyDescent="0.4">
      <c r="A59" s="13" t="s">
        <v>139</v>
      </c>
      <c r="B59" s="13" t="s">
        <v>144</v>
      </c>
      <c r="C59" s="13" t="s">
        <v>71</v>
      </c>
      <c r="D59" s="13" t="s">
        <v>109</v>
      </c>
      <c r="E59" s="33" t="s">
        <v>115</v>
      </c>
      <c r="F59" s="34">
        <v>158776</v>
      </c>
      <c r="G59" s="24">
        <v>7621</v>
      </c>
    </row>
    <row r="60" spans="1:7" x14ac:dyDescent="0.4">
      <c r="A60" s="13" t="s">
        <v>139</v>
      </c>
      <c r="B60" s="13" t="s">
        <v>145</v>
      </c>
      <c r="C60" s="13" t="s">
        <v>71</v>
      </c>
      <c r="D60" s="13" t="s">
        <v>109</v>
      </c>
      <c r="E60" s="33" t="s">
        <v>117</v>
      </c>
      <c r="F60" s="26">
        <v>204062</v>
      </c>
      <c r="G60" s="24">
        <v>10233</v>
      </c>
    </row>
    <row r="61" spans="1:7" x14ac:dyDescent="0.4">
      <c r="A61" s="13" t="s">
        <v>139</v>
      </c>
      <c r="B61" s="13" t="s">
        <v>146</v>
      </c>
      <c r="C61" s="13" t="s">
        <v>71</v>
      </c>
      <c r="D61" s="13" t="s">
        <v>109</v>
      </c>
      <c r="E61" s="33" t="s">
        <v>119</v>
      </c>
      <c r="F61" s="26">
        <v>239014</v>
      </c>
      <c r="G61" s="25">
        <v>12226</v>
      </c>
    </row>
    <row r="62" spans="1:7" x14ac:dyDescent="0.4">
      <c r="A62" s="13" t="s">
        <v>139</v>
      </c>
      <c r="B62" s="13" t="s">
        <v>147</v>
      </c>
      <c r="C62" s="13" t="s">
        <v>71</v>
      </c>
      <c r="D62" s="13" t="s">
        <v>109</v>
      </c>
      <c r="E62" s="33" t="s">
        <v>121</v>
      </c>
      <c r="F62" s="26">
        <v>334378</v>
      </c>
      <c r="G62" s="25">
        <v>16644</v>
      </c>
    </row>
    <row r="63" spans="1:7" x14ac:dyDescent="0.4">
      <c r="A63" s="13" t="s">
        <v>139</v>
      </c>
      <c r="B63" s="13" t="s">
        <v>148</v>
      </c>
      <c r="C63" s="13" t="s">
        <v>71</v>
      </c>
      <c r="D63" s="13" t="s">
        <v>109</v>
      </c>
      <c r="E63" s="33" t="s">
        <v>123</v>
      </c>
      <c r="F63" s="26">
        <v>343309</v>
      </c>
      <c r="G63" s="25">
        <v>17058</v>
      </c>
    </row>
    <row r="64" spans="1:7" x14ac:dyDescent="0.4">
      <c r="A64" s="13" t="s">
        <v>139</v>
      </c>
      <c r="B64" s="13" t="s">
        <v>149</v>
      </c>
      <c r="C64" s="13" t="s">
        <v>71</v>
      </c>
      <c r="D64" s="13" t="s">
        <v>109</v>
      </c>
      <c r="E64" s="33" t="s">
        <v>125</v>
      </c>
      <c r="F64" s="26">
        <v>285273</v>
      </c>
      <c r="G64" s="25">
        <v>13713</v>
      </c>
    </row>
    <row r="65" spans="1:7" x14ac:dyDescent="0.4">
      <c r="A65" s="13" t="s">
        <v>139</v>
      </c>
      <c r="B65" s="13" t="s">
        <v>150</v>
      </c>
      <c r="C65" s="13" t="s">
        <v>71</v>
      </c>
      <c r="D65" s="13" t="s">
        <v>109</v>
      </c>
      <c r="E65" s="33" t="s">
        <v>127</v>
      </c>
      <c r="F65" s="26">
        <v>223201</v>
      </c>
      <c r="G65" s="25">
        <v>10900</v>
      </c>
    </row>
    <row r="66" spans="1:7" x14ac:dyDescent="0.4">
      <c r="A66" s="13" t="s">
        <v>139</v>
      </c>
      <c r="B66" s="13" t="s">
        <v>151</v>
      </c>
      <c r="C66" s="13" t="s">
        <v>71</v>
      </c>
      <c r="D66" s="13" t="s">
        <v>109</v>
      </c>
      <c r="E66" s="33" t="s">
        <v>129</v>
      </c>
      <c r="F66" s="26">
        <v>114173</v>
      </c>
      <c r="G66" s="25">
        <v>4751</v>
      </c>
    </row>
    <row r="67" spans="1:7" x14ac:dyDescent="0.4">
      <c r="A67" s="13" t="s">
        <v>139</v>
      </c>
      <c r="B67" s="13" t="s">
        <v>140</v>
      </c>
      <c r="C67" s="13" t="s">
        <v>71</v>
      </c>
      <c r="D67" s="13" t="s">
        <v>109</v>
      </c>
      <c r="E67" s="35" t="s">
        <v>131</v>
      </c>
      <c r="F67" s="26">
        <v>107555</v>
      </c>
      <c r="G67" s="25">
        <v>4342</v>
      </c>
    </row>
    <row r="68" spans="1:7" x14ac:dyDescent="0.4">
      <c r="A68" s="13" t="s">
        <v>139</v>
      </c>
      <c r="B68" s="13" t="s">
        <v>141</v>
      </c>
      <c r="C68" s="13" t="s">
        <v>71</v>
      </c>
      <c r="D68" s="13" t="s">
        <v>109</v>
      </c>
      <c r="E68" s="35" t="s">
        <v>133</v>
      </c>
      <c r="F68" s="26">
        <v>277438</v>
      </c>
      <c r="G68" s="25">
        <v>13398</v>
      </c>
    </row>
    <row r="69" spans="1:7" x14ac:dyDescent="0.4">
      <c r="A69" s="13" t="s">
        <v>139</v>
      </c>
      <c r="B69" s="13" t="s">
        <v>142</v>
      </c>
      <c r="C69" s="13" t="s">
        <v>71</v>
      </c>
      <c r="D69" s="13" t="s">
        <v>109</v>
      </c>
      <c r="E69" s="35" t="s">
        <v>135</v>
      </c>
      <c r="F69" s="26">
        <v>315764</v>
      </c>
      <c r="G69" s="25">
        <v>15382</v>
      </c>
    </row>
    <row r="70" spans="1:7" x14ac:dyDescent="0.4">
      <c r="A70" s="17" t="s">
        <v>139</v>
      </c>
      <c r="B70" s="17" t="s">
        <v>142</v>
      </c>
      <c r="C70" s="17" t="s">
        <v>71</v>
      </c>
      <c r="D70" s="17" t="s">
        <v>109</v>
      </c>
      <c r="E70" s="36" t="s">
        <v>136</v>
      </c>
      <c r="F70" s="27">
        <v>253497</v>
      </c>
      <c r="G70" s="44">
        <v>12233</v>
      </c>
    </row>
    <row r="71" spans="1:7" x14ac:dyDescent="0.4">
      <c r="A71" s="10" t="s">
        <v>139</v>
      </c>
      <c r="B71" s="10" t="s">
        <v>143</v>
      </c>
      <c r="C71" s="10" t="s">
        <v>71</v>
      </c>
      <c r="D71" s="10" t="s">
        <v>87</v>
      </c>
      <c r="E71" s="20" t="s">
        <v>18</v>
      </c>
      <c r="F71" s="23">
        <v>4353</v>
      </c>
      <c r="G71" s="23">
        <v>155</v>
      </c>
    </row>
    <row r="72" spans="1:7" x14ac:dyDescent="0.4">
      <c r="A72" s="13" t="s">
        <v>139</v>
      </c>
      <c r="B72" s="13" t="s">
        <v>144</v>
      </c>
      <c r="C72" s="13" t="s">
        <v>71</v>
      </c>
      <c r="D72" s="13" t="s">
        <v>87</v>
      </c>
      <c r="E72" s="21" t="s">
        <v>20</v>
      </c>
      <c r="F72" s="24">
        <v>4030</v>
      </c>
      <c r="G72" s="24">
        <v>141</v>
      </c>
    </row>
    <row r="73" spans="1:7" x14ac:dyDescent="0.4">
      <c r="A73" s="13" t="s">
        <v>139</v>
      </c>
      <c r="B73" s="13" t="s">
        <v>145</v>
      </c>
      <c r="C73" s="13" t="s">
        <v>71</v>
      </c>
      <c r="D73" s="13" t="s">
        <v>87</v>
      </c>
      <c r="E73" s="21" t="s">
        <v>22</v>
      </c>
      <c r="F73" s="24">
        <v>4052</v>
      </c>
      <c r="G73" s="24">
        <v>141</v>
      </c>
    </row>
    <row r="74" spans="1:7" x14ac:dyDescent="0.4">
      <c r="A74" s="13" t="s">
        <v>139</v>
      </c>
      <c r="B74" s="13" t="s">
        <v>146</v>
      </c>
      <c r="C74" s="13" t="s">
        <v>71</v>
      </c>
      <c r="D74" s="13" t="s">
        <v>87</v>
      </c>
      <c r="E74" s="21" t="s">
        <v>24</v>
      </c>
      <c r="F74" s="24">
        <v>4057</v>
      </c>
      <c r="G74" s="24">
        <v>141</v>
      </c>
    </row>
    <row r="75" spans="1:7" x14ac:dyDescent="0.4">
      <c r="A75" s="13" t="s">
        <v>139</v>
      </c>
      <c r="B75" s="13" t="s">
        <v>147</v>
      </c>
      <c r="C75" s="13" t="s">
        <v>71</v>
      </c>
      <c r="D75" s="13" t="s">
        <v>87</v>
      </c>
      <c r="E75" s="21" t="s">
        <v>26</v>
      </c>
      <c r="F75" s="24">
        <v>4220</v>
      </c>
      <c r="G75" s="24">
        <v>146</v>
      </c>
    </row>
    <row r="76" spans="1:7" x14ac:dyDescent="0.4">
      <c r="A76" s="13" t="s">
        <v>139</v>
      </c>
      <c r="B76" s="13" t="s">
        <v>148</v>
      </c>
      <c r="C76" s="13" t="s">
        <v>71</v>
      </c>
      <c r="D76" s="13" t="s">
        <v>87</v>
      </c>
      <c r="E76" s="21" t="s">
        <v>28</v>
      </c>
      <c r="F76" s="24">
        <v>4257</v>
      </c>
      <c r="G76" s="24">
        <v>146</v>
      </c>
    </row>
    <row r="77" spans="1:7" x14ac:dyDescent="0.4">
      <c r="A77" s="13" t="s">
        <v>139</v>
      </c>
      <c r="B77" s="13" t="s">
        <v>149</v>
      </c>
      <c r="C77" s="13" t="s">
        <v>71</v>
      </c>
      <c r="D77" s="13" t="s">
        <v>87</v>
      </c>
      <c r="E77" s="21" t="s">
        <v>30</v>
      </c>
      <c r="F77" s="24">
        <v>4389</v>
      </c>
      <c r="G77" s="24">
        <v>149</v>
      </c>
    </row>
    <row r="78" spans="1:7" x14ac:dyDescent="0.4">
      <c r="A78" s="13" t="s">
        <v>139</v>
      </c>
      <c r="B78" s="13" t="s">
        <v>150</v>
      </c>
      <c r="C78" s="13" t="s">
        <v>71</v>
      </c>
      <c r="D78" s="13" t="s">
        <v>87</v>
      </c>
      <c r="E78" s="21" t="s">
        <v>32</v>
      </c>
      <c r="F78" s="34">
        <v>4366</v>
      </c>
      <c r="G78" s="24">
        <v>147</v>
      </c>
    </row>
    <row r="79" spans="1:7" x14ac:dyDescent="0.4">
      <c r="A79" s="13" t="s">
        <v>139</v>
      </c>
      <c r="B79" s="13" t="s">
        <v>151</v>
      </c>
      <c r="C79" s="13" t="s">
        <v>71</v>
      </c>
      <c r="D79" s="13" t="s">
        <v>87</v>
      </c>
      <c r="E79" s="21" t="s">
        <v>34</v>
      </c>
      <c r="F79" s="34">
        <v>4840</v>
      </c>
      <c r="G79" s="24">
        <v>162</v>
      </c>
    </row>
    <row r="80" spans="1:7" x14ac:dyDescent="0.4">
      <c r="A80" s="13" t="s">
        <v>139</v>
      </c>
      <c r="B80" s="13" t="s">
        <v>140</v>
      </c>
      <c r="C80" s="13" t="s">
        <v>71</v>
      </c>
      <c r="D80" s="13" t="s">
        <v>87</v>
      </c>
      <c r="E80" s="21" t="s">
        <v>36</v>
      </c>
      <c r="F80" s="34">
        <v>4283</v>
      </c>
      <c r="G80" s="24">
        <v>142</v>
      </c>
    </row>
    <row r="81" spans="1:7" x14ac:dyDescent="0.4">
      <c r="A81" s="13" t="s">
        <v>139</v>
      </c>
      <c r="B81" s="13" t="s">
        <v>141</v>
      </c>
      <c r="C81" s="13" t="s">
        <v>71</v>
      </c>
      <c r="D81" s="13" t="s">
        <v>87</v>
      </c>
      <c r="E81" s="21" t="s">
        <v>38</v>
      </c>
      <c r="F81" s="34">
        <v>4202</v>
      </c>
      <c r="G81" s="24">
        <v>138</v>
      </c>
    </row>
    <row r="82" spans="1:7" x14ac:dyDescent="0.4">
      <c r="A82" s="17" t="s">
        <v>139</v>
      </c>
      <c r="B82" s="17" t="s">
        <v>142</v>
      </c>
      <c r="C82" s="17" t="s">
        <v>71</v>
      </c>
      <c r="D82" s="17" t="s">
        <v>87</v>
      </c>
      <c r="E82" s="22" t="s">
        <v>40</v>
      </c>
      <c r="F82" s="37">
        <v>3878</v>
      </c>
      <c r="G82" s="45">
        <v>127</v>
      </c>
    </row>
    <row r="83" spans="1:7" x14ac:dyDescent="0.4">
      <c r="A83" s="10" t="s">
        <v>139</v>
      </c>
      <c r="B83" s="10" t="s">
        <v>143</v>
      </c>
      <c r="C83" s="10" t="s">
        <v>71</v>
      </c>
      <c r="D83" s="10" t="s">
        <v>89</v>
      </c>
      <c r="E83" s="20" t="s">
        <v>42</v>
      </c>
      <c r="F83" s="32">
        <v>1395</v>
      </c>
      <c r="G83" s="23">
        <v>31</v>
      </c>
    </row>
    <row r="84" spans="1:7" x14ac:dyDescent="0.4">
      <c r="A84" s="13" t="s">
        <v>139</v>
      </c>
      <c r="B84" s="13" t="s">
        <v>144</v>
      </c>
      <c r="C84" s="13" t="s">
        <v>71</v>
      </c>
      <c r="D84" s="13" t="s">
        <v>89</v>
      </c>
      <c r="E84" s="21" t="s">
        <v>44</v>
      </c>
      <c r="F84" s="34">
        <v>1471</v>
      </c>
      <c r="G84" s="24">
        <v>34</v>
      </c>
    </row>
    <row r="85" spans="1:7" x14ac:dyDescent="0.4">
      <c r="A85" s="13" t="s">
        <v>139</v>
      </c>
      <c r="B85" s="13" t="s">
        <v>145</v>
      </c>
      <c r="C85" s="13" t="s">
        <v>71</v>
      </c>
      <c r="D85" s="13" t="s">
        <v>89</v>
      </c>
      <c r="E85" s="21" t="s">
        <v>46</v>
      </c>
      <c r="F85" s="34">
        <v>1538</v>
      </c>
      <c r="G85" s="24">
        <v>37</v>
      </c>
    </row>
    <row r="86" spans="1:7" x14ac:dyDescent="0.4">
      <c r="A86" s="13" t="s">
        <v>139</v>
      </c>
      <c r="B86" s="13" t="s">
        <v>146</v>
      </c>
      <c r="C86" s="13" t="s">
        <v>71</v>
      </c>
      <c r="D86" s="13" t="s">
        <v>89</v>
      </c>
      <c r="E86" s="21" t="s">
        <v>48</v>
      </c>
      <c r="F86" s="34">
        <v>1519</v>
      </c>
      <c r="G86" s="24">
        <v>36</v>
      </c>
    </row>
    <row r="87" spans="1:7" x14ac:dyDescent="0.4">
      <c r="A87" s="13" t="s">
        <v>139</v>
      </c>
      <c r="B87" s="13" t="s">
        <v>147</v>
      </c>
      <c r="C87" s="13" t="s">
        <v>71</v>
      </c>
      <c r="D87" s="13" t="s">
        <v>89</v>
      </c>
      <c r="E87" s="21" t="s">
        <v>50</v>
      </c>
      <c r="F87" s="34">
        <v>1319</v>
      </c>
      <c r="G87" s="24">
        <v>26</v>
      </c>
    </row>
    <row r="88" spans="1:7" x14ac:dyDescent="0.4">
      <c r="A88" s="13" t="s">
        <v>139</v>
      </c>
      <c r="B88" s="13" t="s">
        <v>148</v>
      </c>
      <c r="C88" s="13" t="s">
        <v>71</v>
      </c>
      <c r="D88" s="13" t="s">
        <v>89</v>
      </c>
      <c r="E88" s="21" t="s">
        <v>52</v>
      </c>
      <c r="F88" s="34">
        <v>1471</v>
      </c>
      <c r="G88" s="24">
        <v>33</v>
      </c>
    </row>
    <row r="89" spans="1:7" x14ac:dyDescent="0.4">
      <c r="A89" s="13" t="s">
        <v>139</v>
      </c>
      <c r="B89" s="13" t="s">
        <v>149</v>
      </c>
      <c r="C89" s="13" t="s">
        <v>71</v>
      </c>
      <c r="D89" s="13" t="s">
        <v>89</v>
      </c>
      <c r="E89" s="21" t="s">
        <v>54</v>
      </c>
      <c r="F89" s="34">
        <v>1439</v>
      </c>
      <c r="G89" s="24">
        <v>31</v>
      </c>
    </row>
    <row r="90" spans="1:7" x14ac:dyDescent="0.4">
      <c r="A90" s="13" t="s">
        <v>139</v>
      </c>
      <c r="B90" s="13" t="s">
        <v>150</v>
      </c>
      <c r="C90" s="13" t="s">
        <v>71</v>
      </c>
      <c r="D90" s="13" t="s">
        <v>89</v>
      </c>
      <c r="E90" s="21" t="s">
        <v>56</v>
      </c>
      <c r="F90" s="34">
        <v>1554</v>
      </c>
      <c r="G90" s="24">
        <v>36</v>
      </c>
    </row>
    <row r="91" spans="1:7" x14ac:dyDescent="0.4">
      <c r="A91" s="13" t="s">
        <v>139</v>
      </c>
      <c r="B91" s="13" t="s">
        <v>151</v>
      </c>
      <c r="C91" s="13" t="s">
        <v>71</v>
      </c>
      <c r="D91" s="13" t="s">
        <v>89</v>
      </c>
      <c r="E91" s="21" t="s">
        <v>58</v>
      </c>
      <c r="F91" s="34">
        <v>1646</v>
      </c>
      <c r="G91" s="24">
        <v>40</v>
      </c>
    </row>
    <row r="92" spans="1:7" x14ac:dyDescent="0.4">
      <c r="A92" s="13" t="s">
        <v>139</v>
      </c>
      <c r="B92" s="13" t="s">
        <v>140</v>
      </c>
      <c r="C92" s="13" t="s">
        <v>71</v>
      </c>
      <c r="D92" s="13" t="s">
        <v>89</v>
      </c>
      <c r="E92" s="21" t="s">
        <v>60</v>
      </c>
      <c r="F92" s="34">
        <v>1615</v>
      </c>
      <c r="G92" s="24">
        <v>38</v>
      </c>
    </row>
    <row r="93" spans="1:7" x14ac:dyDescent="0.4">
      <c r="A93" s="13" t="s">
        <v>139</v>
      </c>
      <c r="B93" s="13" t="s">
        <v>141</v>
      </c>
      <c r="C93" s="13" t="s">
        <v>71</v>
      </c>
      <c r="D93" s="13" t="s">
        <v>89</v>
      </c>
      <c r="E93" s="21" t="s">
        <v>62</v>
      </c>
      <c r="F93" s="34">
        <v>1604</v>
      </c>
      <c r="G93" s="24">
        <v>37</v>
      </c>
    </row>
    <row r="94" spans="1:7" x14ac:dyDescent="0.4">
      <c r="A94" s="17" t="s">
        <v>139</v>
      </c>
      <c r="B94" s="17" t="s">
        <v>142</v>
      </c>
      <c r="C94" s="17" t="s">
        <v>71</v>
      </c>
      <c r="D94" s="17" t="s">
        <v>89</v>
      </c>
      <c r="E94" s="22" t="s">
        <v>64</v>
      </c>
      <c r="F94" s="37">
        <v>1452</v>
      </c>
      <c r="G94" s="45">
        <v>30</v>
      </c>
    </row>
    <row r="95" spans="1:7" x14ac:dyDescent="0.4">
      <c r="A95" s="5" t="s">
        <v>139</v>
      </c>
      <c r="B95" s="5" t="s">
        <v>142</v>
      </c>
      <c r="C95" s="5" t="s">
        <v>71</v>
      </c>
      <c r="D95" s="5" t="s">
        <v>91</v>
      </c>
      <c r="E95" s="7" t="s">
        <v>66</v>
      </c>
      <c r="F95" s="2">
        <v>43800</v>
      </c>
      <c r="G95" s="1">
        <v>1778</v>
      </c>
    </row>
    <row r="96" spans="1:7" x14ac:dyDescent="0.4">
      <c r="A96" s="10" t="s">
        <v>138</v>
      </c>
      <c r="B96" s="10" t="s">
        <v>143</v>
      </c>
      <c r="C96" s="10" t="s">
        <v>107</v>
      </c>
      <c r="D96" s="10" t="s">
        <v>109</v>
      </c>
      <c r="E96" s="20" t="s">
        <v>94</v>
      </c>
      <c r="F96" s="23">
        <v>86356</v>
      </c>
      <c r="G96" s="23">
        <v>1157</v>
      </c>
    </row>
    <row r="97" spans="1:7" x14ac:dyDescent="0.4">
      <c r="A97" s="13" t="s">
        <v>138</v>
      </c>
      <c r="B97" s="13" t="s">
        <v>144</v>
      </c>
      <c r="C97" s="13" t="s">
        <v>107</v>
      </c>
      <c r="D97" s="13" t="s">
        <v>109</v>
      </c>
      <c r="E97" s="21" t="s">
        <v>95</v>
      </c>
      <c r="F97" s="24">
        <v>33717</v>
      </c>
      <c r="G97" s="24">
        <v>422</v>
      </c>
    </row>
    <row r="98" spans="1:7" x14ac:dyDescent="0.4">
      <c r="A98" s="13" t="s">
        <v>138</v>
      </c>
      <c r="B98" s="13" t="s">
        <v>145</v>
      </c>
      <c r="C98" s="13" t="s">
        <v>107</v>
      </c>
      <c r="D98" s="13" t="s">
        <v>109</v>
      </c>
      <c r="E98" s="21" t="s">
        <v>96</v>
      </c>
      <c r="F98" s="24">
        <v>142668</v>
      </c>
      <c r="G98" s="24">
        <v>1874</v>
      </c>
    </row>
    <row r="99" spans="1:7" x14ac:dyDescent="0.4">
      <c r="A99" s="13" t="s">
        <v>138</v>
      </c>
      <c r="B99" s="13" t="s">
        <v>146</v>
      </c>
      <c r="C99" s="13" t="s">
        <v>107</v>
      </c>
      <c r="D99" s="13" t="s">
        <v>109</v>
      </c>
      <c r="E99" s="21" t="s">
        <v>97</v>
      </c>
      <c r="F99" s="24">
        <v>257150</v>
      </c>
      <c r="G99" s="24">
        <v>3386</v>
      </c>
    </row>
    <row r="100" spans="1:7" x14ac:dyDescent="0.4">
      <c r="A100" s="13" t="s">
        <v>138</v>
      </c>
      <c r="B100" s="13" t="s">
        <v>147</v>
      </c>
      <c r="C100" s="13" t="s">
        <v>107</v>
      </c>
      <c r="D100" s="13" t="s">
        <v>109</v>
      </c>
      <c r="E100" s="21" t="s">
        <v>98</v>
      </c>
      <c r="F100" s="24">
        <v>555944</v>
      </c>
      <c r="G100" s="24">
        <v>7293</v>
      </c>
    </row>
    <row r="101" spans="1:7" x14ac:dyDescent="0.4">
      <c r="A101" s="13" t="s">
        <v>138</v>
      </c>
      <c r="B101" s="13" t="s">
        <v>148</v>
      </c>
      <c r="C101" s="13" t="s">
        <v>107</v>
      </c>
      <c r="D101" s="13" t="s">
        <v>109</v>
      </c>
      <c r="E101" s="21" t="s">
        <v>99</v>
      </c>
      <c r="F101" s="25">
        <v>551089</v>
      </c>
      <c r="G101" s="25">
        <v>7122</v>
      </c>
    </row>
    <row r="102" spans="1:7" x14ac:dyDescent="0.4">
      <c r="A102" s="13" t="s">
        <v>138</v>
      </c>
      <c r="B102" s="13" t="s">
        <v>149</v>
      </c>
      <c r="C102" s="13" t="s">
        <v>107</v>
      </c>
      <c r="D102" s="13" t="s">
        <v>109</v>
      </c>
      <c r="E102" s="21" t="s">
        <v>100</v>
      </c>
      <c r="F102" s="25">
        <v>212835</v>
      </c>
      <c r="G102" s="25">
        <v>2684</v>
      </c>
    </row>
    <row r="103" spans="1:7" x14ac:dyDescent="0.4">
      <c r="A103" s="13" t="s">
        <v>138</v>
      </c>
      <c r="B103" s="13" t="s">
        <v>150</v>
      </c>
      <c r="C103" s="13" t="s">
        <v>107</v>
      </c>
      <c r="D103" s="13" t="s">
        <v>109</v>
      </c>
      <c r="E103" s="21" t="s">
        <v>101</v>
      </c>
      <c r="F103" s="25">
        <v>32644</v>
      </c>
      <c r="G103" s="25">
        <v>377</v>
      </c>
    </row>
    <row r="104" spans="1:7" x14ac:dyDescent="0.4">
      <c r="A104" s="13" t="s">
        <v>138</v>
      </c>
      <c r="B104" s="13" t="s">
        <v>151</v>
      </c>
      <c r="C104" s="13" t="s">
        <v>107</v>
      </c>
      <c r="D104" s="13" t="s">
        <v>109</v>
      </c>
      <c r="E104" s="21" t="s">
        <v>102</v>
      </c>
      <c r="F104" s="26">
        <v>17142</v>
      </c>
      <c r="G104" s="25">
        <v>150</v>
      </c>
    </row>
    <row r="105" spans="1:7" x14ac:dyDescent="0.4">
      <c r="A105" s="13" t="s">
        <v>138</v>
      </c>
      <c r="B105" s="13" t="s">
        <v>140</v>
      </c>
      <c r="C105" s="13" t="s">
        <v>107</v>
      </c>
      <c r="D105" s="13" t="s">
        <v>109</v>
      </c>
      <c r="E105" s="16" t="s">
        <v>103</v>
      </c>
      <c r="F105" s="26">
        <v>205546</v>
      </c>
      <c r="G105" s="25">
        <v>2052</v>
      </c>
    </row>
    <row r="106" spans="1:7" x14ac:dyDescent="0.4">
      <c r="A106" s="13" t="s">
        <v>138</v>
      </c>
      <c r="B106" s="13" t="s">
        <v>141</v>
      </c>
      <c r="C106" s="13" t="s">
        <v>107</v>
      </c>
      <c r="D106" s="13" t="s">
        <v>109</v>
      </c>
      <c r="E106" s="16" t="s">
        <v>104</v>
      </c>
      <c r="F106" s="38">
        <v>457517</v>
      </c>
      <c r="G106" s="25">
        <v>4520</v>
      </c>
    </row>
    <row r="107" spans="1:7" x14ac:dyDescent="0.4">
      <c r="A107" s="17" t="s">
        <v>138</v>
      </c>
      <c r="B107" s="17" t="s">
        <v>142</v>
      </c>
      <c r="C107" s="17" t="s">
        <v>107</v>
      </c>
      <c r="D107" s="17" t="s">
        <v>109</v>
      </c>
      <c r="E107" s="18" t="s">
        <v>105</v>
      </c>
      <c r="F107" s="27">
        <v>403842</v>
      </c>
      <c r="G107" s="44">
        <v>3949</v>
      </c>
    </row>
    <row r="108" spans="1:7" x14ac:dyDescent="0.4">
      <c r="A108" s="40" t="s">
        <v>138</v>
      </c>
      <c r="B108" s="40" t="s">
        <v>143</v>
      </c>
      <c r="C108" s="40" t="s">
        <v>111</v>
      </c>
      <c r="D108" s="40" t="s">
        <v>109</v>
      </c>
      <c r="E108" s="64" t="s">
        <v>94</v>
      </c>
      <c r="F108" s="65">
        <v>171336</v>
      </c>
      <c r="G108" s="65">
        <v>307</v>
      </c>
    </row>
    <row r="109" spans="1:7" x14ac:dyDescent="0.4">
      <c r="A109" s="13" t="s">
        <v>138</v>
      </c>
      <c r="B109" s="13" t="s">
        <v>145</v>
      </c>
      <c r="C109" s="13" t="s">
        <v>111</v>
      </c>
      <c r="D109" s="13" t="s">
        <v>109</v>
      </c>
      <c r="E109" s="16" t="s">
        <v>96</v>
      </c>
      <c r="F109" s="25">
        <v>189385</v>
      </c>
      <c r="G109" s="25">
        <v>334</v>
      </c>
    </row>
    <row r="110" spans="1:7" x14ac:dyDescent="0.4">
      <c r="A110" s="13" t="s">
        <v>138</v>
      </c>
      <c r="B110" s="13" t="s">
        <v>147</v>
      </c>
      <c r="C110" s="13" t="s">
        <v>111</v>
      </c>
      <c r="D110" s="13" t="s">
        <v>109</v>
      </c>
      <c r="E110" s="16" t="s">
        <v>98</v>
      </c>
      <c r="F110" s="25">
        <v>186712</v>
      </c>
      <c r="G110" s="25">
        <v>330</v>
      </c>
    </row>
    <row r="111" spans="1:7" x14ac:dyDescent="0.4">
      <c r="A111" s="13" t="s">
        <v>138</v>
      </c>
      <c r="B111" s="13" t="s">
        <v>149</v>
      </c>
      <c r="C111" s="13" t="s">
        <v>111</v>
      </c>
      <c r="D111" s="13" t="s">
        <v>109</v>
      </c>
      <c r="E111" s="16" t="s">
        <v>100</v>
      </c>
      <c r="F111" s="26">
        <v>196740</v>
      </c>
      <c r="G111" s="25">
        <v>345</v>
      </c>
    </row>
    <row r="112" spans="1:7" x14ac:dyDescent="0.4">
      <c r="A112" s="13" t="s">
        <v>138</v>
      </c>
      <c r="B112" s="13" t="s">
        <v>151</v>
      </c>
      <c r="C112" s="13" t="s">
        <v>111</v>
      </c>
      <c r="D112" s="13" t="s">
        <v>109</v>
      </c>
      <c r="E112" s="16" t="s">
        <v>102</v>
      </c>
      <c r="F112" s="38">
        <v>81758</v>
      </c>
      <c r="G112" s="25">
        <v>170</v>
      </c>
    </row>
    <row r="113" spans="1:7" x14ac:dyDescent="0.4">
      <c r="A113" s="17" t="s">
        <v>138</v>
      </c>
      <c r="B113" s="17" t="s">
        <v>141</v>
      </c>
      <c r="C113" s="17" t="s">
        <v>111</v>
      </c>
      <c r="D113" s="17" t="s">
        <v>109</v>
      </c>
      <c r="E113" s="18" t="s">
        <v>104</v>
      </c>
      <c r="F113" s="39">
        <v>200750</v>
      </c>
      <c r="G113" s="44">
        <v>351</v>
      </c>
    </row>
    <row r="114" spans="1:7" x14ac:dyDescent="0.4">
      <c r="A114" s="10" t="s">
        <v>154</v>
      </c>
      <c r="B114" s="10" t="s">
        <v>166</v>
      </c>
      <c r="C114" s="10" t="s">
        <v>71</v>
      </c>
      <c r="D114" s="10" t="s">
        <v>109</v>
      </c>
      <c r="E114" s="28" t="s">
        <v>112</v>
      </c>
      <c r="F114" s="12">
        <v>5640</v>
      </c>
      <c r="G114" s="12">
        <v>256</v>
      </c>
    </row>
    <row r="115" spans="1:7" x14ac:dyDescent="0.4">
      <c r="A115" s="13" t="s">
        <v>154</v>
      </c>
      <c r="B115" s="13" t="s">
        <v>158</v>
      </c>
      <c r="C115" s="13" t="s">
        <v>71</v>
      </c>
      <c r="D115" s="13" t="s">
        <v>109</v>
      </c>
      <c r="E115" s="29" t="s">
        <v>114</v>
      </c>
      <c r="F115" s="15">
        <v>184943</v>
      </c>
      <c r="G115" s="15">
        <v>8592</v>
      </c>
    </row>
    <row r="116" spans="1:7" x14ac:dyDescent="0.4">
      <c r="A116" s="13" t="s">
        <v>154</v>
      </c>
      <c r="B116" s="13" t="s">
        <v>159</v>
      </c>
      <c r="C116" s="13" t="s">
        <v>71</v>
      </c>
      <c r="D116" s="13" t="s">
        <v>109</v>
      </c>
      <c r="E116" s="29" t="s">
        <v>116</v>
      </c>
      <c r="F116" s="15">
        <v>203957</v>
      </c>
      <c r="G116" s="15">
        <v>9761</v>
      </c>
    </row>
    <row r="117" spans="1:7" x14ac:dyDescent="0.4">
      <c r="A117" s="13" t="s">
        <v>154</v>
      </c>
      <c r="B117" s="13" t="s">
        <v>160</v>
      </c>
      <c r="C117" s="13" t="s">
        <v>71</v>
      </c>
      <c r="D117" s="13" t="s">
        <v>109</v>
      </c>
      <c r="E117" s="29" t="s">
        <v>118</v>
      </c>
      <c r="F117" s="15">
        <v>274548</v>
      </c>
      <c r="G117" s="15">
        <v>13743</v>
      </c>
    </row>
    <row r="118" spans="1:7" x14ac:dyDescent="0.4">
      <c r="A118" s="13" t="s">
        <v>154</v>
      </c>
      <c r="B118" s="13" t="s">
        <v>161</v>
      </c>
      <c r="C118" s="13" t="s">
        <v>71</v>
      </c>
      <c r="D118" s="13" t="s">
        <v>109</v>
      </c>
      <c r="E118" s="29" t="s">
        <v>120</v>
      </c>
      <c r="F118" s="15">
        <v>305857</v>
      </c>
      <c r="G118" s="15">
        <v>14750</v>
      </c>
    </row>
    <row r="119" spans="1:7" x14ac:dyDescent="0.4">
      <c r="A119" s="13" t="s">
        <v>154</v>
      </c>
      <c r="B119" s="13" t="s">
        <v>162</v>
      </c>
      <c r="C119" s="13" t="s">
        <v>71</v>
      </c>
      <c r="D119" s="13" t="s">
        <v>109</v>
      </c>
      <c r="E119" s="29" t="s">
        <v>122</v>
      </c>
      <c r="F119" s="15">
        <v>376485</v>
      </c>
      <c r="G119" s="15">
        <v>18782</v>
      </c>
    </row>
    <row r="120" spans="1:7" x14ac:dyDescent="0.4">
      <c r="A120" s="13" t="s">
        <v>154</v>
      </c>
      <c r="B120" s="13" t="s">
        <v>163</v>
      </c>
      <c r="C120" s="13" t="s">
        <v>71</v>
      </c>
      <c r="D120" s="13" t="s">
        <v>109</v>
      </c>
      <c r="E120" s="29" t="s">
        <v>124</v>
      </c>
      <c r="F120" s="15">
        <v>328572</v>
      </c>
      <c r="G120" s="15">
        <v>16383</v>
      </c>
    </row>
    <row r="121" spans="1:7" x14ac:dyDescent="0.4">
      <c r="A121" s="13" t="s">
        <v>154</v>
      </c>
      <c r="B121" s="13" t="s">
        <v>164</v>
      </c>
      <c r="C121" s="13" t="s">
        <v>71</v>
      </c>
      <c r="D121" s="13" t="s">
        <v>109</v>
      </c>
      <c r="E121" s="29" t="s">
        <v>126</v>
      </c>
      <c r="F121" s="15">
        <v>221844</v>
      </c>
      <c r="G121" s="15">
        <v>11069</v>
      </c>
    </row>
    <row r="122" spans="1:7" x14ac:dyDescent="0.4">
      <c r="A122" s="13" t="s">
        <v>154</v>
      </c>
      <c r="B122" s="13" t="s">
        <v>165</v>
      </c>
      <c r="C122" s="13" t="s">
        <v>71</v>
      </c>
      <c r="D122" s="13" t="s">
        <v>109</v>
      </c>
      <c r="E122" s="29" t="s">
        <v>128</v>
      </c>
      <c r="F122" s="15">
        <v>196004</v>
      </c>
      <c r="G122" s="15">
        <v>9724</v>
      </c>
    </row>
    <row r="123" spans="1:7" x14ac:dyDescent="0.4">
      <c r="A123" s="13" t="s">
        <v>154</v>
      </c>
      <c r="B123" s="13" t="s">
        <v>155</v>
      </c>
      <c r="C123" s="13" t="s">
        <v>71</v>
      </c>
      <c r="D123" s="13" t="s">
        <v>109</v>
      </c>
      <c r="E123" s="29" t="s">
        <v>130</v>
      </c>
      <c r="F123" s="15">
        <v>250786</v>
      </c>
      <c r="G123" s="15">
        <v>12854</v>
      </c>
    </row>
    <row r="124" spans="1:7" x14ac:dyDescent="0.4">
      <c r="A124" s="13" t="s">
        <v>154</v>
      </c>
      <c r="B124" s="13" t="s">
        <v>156</v>
      </c>
      <c r="C124" s="13" t="s">
        <v>71</v>
      </c>
      <c r="D124" s="13" t="s">
        <v>109</v>
      </c>
      <c r="E124" s="29" t="s">
        <v>132</v>
      </c>
      <c r="F124" s="15">
        <v>287553</v>
      </c>
      <c r="G124" s="15">
        <v>15080</v>
      </c>
    </row>
    <row r="125" spans="1:7" x14ac:dyDescent="0.4">
      <c r="A125" s="13" t="s">
        <v>154</v>
      </c>
      <c r="B125" s="13" t="s">
        <v>157</v>
      </c>
      <c r="C125" s="13" t="s">
        <v>71</v>
      </c>
      <c r="D125" s="13" t="s">
        <v>109</v>
      </c>
      <c r="E125" s="29" t="s">
        <v>134</v>
      </c>
      <c r="F125" s="15">
        <v>242021</v>
      </c>
      <c r="G125" s="15">
        <v>12425</v>
      </c>
    </row>
    <row r="126" spans="1:7" x14ac:dyDescent="0.4">
      <c r="A126" s="17" t="s">
        <v>154</v>
      </c>
      <c r="B126" s="17" t="s">
        <v>157</v>
      </c>
      <c r="C126" s="17" t="s">
        <v>71</v>
      </c>
      <c r="D126" s="17" t="s">
        <v>109</v>
      </c>
      <c r="E126" s="30" t="s">
        <v>152</v>
      </c>
      <c r="F126" s="19">
        <v>103246</v>
      </c>
      <c r="G126" s="19">
        <v>4426</v>
      </c>
    </row>
    <row r="127" spans="1:7" x14ac:dyDescent="0.4">
      <c r="A127" s="10" t="s">
        <v>154</v>
      </c>
      <c r="B127" s="10" t="s">
        <v>166</v>
      </c>
      <c r="C127" s="10" t="s">
        <v>71</v>
      </c>
      <c r="D127" s="10" t="s">
        <v>87</v>
      </c>
      <c r="E127" s="28" t="s">
        <v>17</v>
      </c>
      <c r="F127" s="12">
        <v>4733</v>
      </c>
      <c r="G127" s="12">
        <v>156</v>
      </c>
    </row>
    <row r="128" spans="1:7" x14ac:dyDescent="0.4">
      <c r="A128" s="13" t="s">
        <v>154</v>
      </c>
      <c r="B128" s="13" t="s">
        <v>158</v>
      </c>
      <c r="C128" s="13" t="s">
        <v>71</v>
      </c>
      <c r="D128" s="13" t="s">
        <v>87</v>
      </c>
      <c r="E128" s="29" t="s">
        <v>19</v>
      </c>
      <c r="F128" s="15">
        <v>4245</v>
      </c>
      <c r="G128" s="15">
        <v>141</v>
      </c>
    </row>
    <row r="129" spans="1:7" x14ac:dyDescent="0.4">
      <c r="A129" s="13" t="s">
        <v>154</v>
      </c>
      <c r="B129" s="13" t="s">
        <v>159</v>
      </c>
      <c r="C129" s="13" t="s">
        <v>71</v>
      </c>
      <c r="D129" s="13" t="s">
        <v>87</v>
      </c>
      <c r="E129" s="29" t="s">
        <v>21</v>
      </c>
      <c r="F129" s="15">
        <v>3940</v>
      </c>
      <c r="G129" s="15">
        <v>132</v>
      </c>
    </row>
    <row r="130" spans="1:7" x14ac:dyDescent="0.4">
      <c r="A130" s="13" t="s">
        <v>154</v>
      </c>
      <c r="B130" s="13" t="s">
        <v>160</v>
      </c>
      <c r="C130" s="13" t="s">
        <v>71</v>
      </c>
      <c r="D130" s="13" t="s">
        <v>87</v>
      </c>
      <c r="E130" s="29" t="s">
        <v>23</v>
      </c>
      <c r="F130" s="15">
        <v>4489</v>
      </c>
      <c r="G130" s="15">
        <v>151</v>
      </c>
    </row>
    <row r="131" spans="1:7" x14ac:dyDescent="0.4">
      <c r="A131" s="13" t="s">
        <v>154</v>
      </c>
      <c r="B131" s="13" t="s">
        <v>161</v>
      </c>
      <c r="C131" s="13" t="s">
        <v>71</v>
      </c>
      <c r="D131" s="13" t="s">
        <v>87</v>
      </c>
      <c r="E131" s="29" t="s">
        <v>25</v>
      </c>
      <c r="F131" s="15">
        <v>4607</v>
      </c>
      <c r="G131" s="15">
        <v>156</v>
      </c>
    </row>
    <row r="132" spans="1:7" x14ac:dyDescent="0.4">
      <c r="A132" s="13" t="s">
        <v>154</v>
      </c>
      <c r="B132" s="13" t="s">
        <v>162</v>
      </c>
      <c r="C132" s="13" t="s">
        <v>71</v>
      </c>
      <c r="D132" s="13" t="s">
        <v>87</v>
      </c>
      <c r="E132" s="29" t="s">
        <v>27</v>
      </c>
      <c r="F132" s="15">
        <v>4127</v>
      </c>
      <c r="G132" s="15">
        <v>141</v>
      </c>
    </row>
    <row r="133" spans="1:7" x14ac:dyDescent="0.4">
      <c r="A133" s="13" t="s">
        <v>154</v>
      </c>
      <c r="B133" s="13" t="s">
        <v>163</v>
      </c>
      <c r="C133" s="13" t="s">
        <v>71</v>
      </c>
      <c r="D133" s="13" t="s">
        <v>87</v>
      </c>
      <c r="E133" s="29" t="s">
        <v>29</v>
      </c>
      <c r="F133" s="15">
        <v>4469</v>
      </c>
      <c r="G133" s="15">
        <v>141</v>
      </c>
    </row>
    <row r="134" spans="1:7" x14ac:dyDescent="0.4">
      <c r="A134" s="13" t="s">
        <v>154</v>
      </c>
      <c r="B134" s="13" t="s">
        <v>164</v>
      </c>
      <c r="C134" s="13" t="s">
        <v>71</v>
      </c>
      <c r="D134" s="13" t="s">
        <v>87</v>
      </c>
      <c r="E134" s="29" t="s">
        <v>31</v>
      </c>
      <c r="F134" s="15">
        <v>5438</v>
      </c>
      <c r="G134" s="15">
        <v>184</v>
      </c>
    </row>
    <row r="135" spans="1:7" x14ac:dyDescent="0.4">
      <c r="A135" s="13" t="s">
        <v>154</v>
      </c>
      <c r="B135" s="13" t="s">
        <v>165</v>
      </c>
      <c r="C135" s="13" t="s">
        <v>71</v>
      </c>
      <c r="D135" s="13" t="s">
        <v>87</v>
      </c>
      <c r="E135" s="29" t="s">
        <v>33</v>
      </c>
      <c r="F135" s="15">
        <v>5562</v>
      </c>
      <c r="G135" s="15">
        <v>189</v>
      </c>
    </row>
    <row r="136" spans="1:7" x14ac:dyDescent="0.4">
      <c r="A136" s="13" t="s">
        <v>154</v>
      </c>
      <c r="B136" s="13" t="s">
        <v>155</v>
      </c>
      <c r="C136" s="13" t="s">
        <v>71</v>
      </c>
      <c r="D136" s="13" t="s">
        <v>87</v>
      </c>
      <c r="E136" s="29" t="s">
        <v>35</v>
      </c>
      <c r="F136" s="15">
        <v>5053</v>
      </c>
      <c r="G136" s="15">
        <v>172</v>
      </c>
    </row>
    <row r="137" spans="1:7" x14ac:dyDescent="0.4">
      <c r="A137" s="13" t="s">
        <v>154</v>
      </c>
      <c r="B137" s="13" t="s">
        <v>156</v>
      </c>
      <c r="C137" s="13" t="s">
        <v>71</v>
      </c>
      <c r="D137" s="13" t="s">
        <v>87</v>
      </c>
      <c r="E137" s="29" t="s">
        <v>37</v>
      </c>
      <c r="F137" s="15">
        <v>5002</v>
      </c>
      <c r="G137" s="15">
        <v>171</v>
      </c>
    </row>
    <row r="138" spans="1:7" x14ac:dyDescent="0.4">
      <c r="A138" s="17" t="s">
        <v>154</v>
      </c>
      <c r="B138" s="17" t="s">
        <v>157</v>
      </c>
      <c r="C138" s="17" t="s">
        <v>71</v>
      </c>
      <c r="D138" s="17" t="s">
        <v>87</v>
      </c>
      <c r="E138" s="30" t="s">
        <v>39</v>
      </c>
      <c r="F138" s="19">
        <v>5539</v>
      </c>
      <c r="G138" s="19">
        <v>189</v>
      </c>
    </row>
    <row r="139" spans="1:7" x14ac:dyDescent="0.4">
      <c r="A139" s="10" t="s">
        <v>154</v>
      </c>
      <c r="B139" s="10" t="s">
        <v>166</v>
      </c>
      <c r="C139" s="10" t="s">
        <v>71</v>
      </c>
      <c r="D139" s="10" t="s">
        <v>89</v>
      </c>
      <c r="E139" s="28" t="s">
        <v>41</v>
      </c>
      <c r="F139" s="12">
        <v>1402</v>
      </c>
      <c r="G139" s="12">
        <v>28</v>
      </c>
    </row>
    <row r="140" spans="1:7" x14ac:dyDescent="0.4">
      <c r="A140" s="13" t="s">
        <v>154</v>
      </c>
      <c r="B140" s="13" t="s">
        <v>158</v>
      </c>
      <c r="C140" s="13" t="s">
        <v>71</v>
      </c>
      <c r="D140" s="13" t="s">
        <v>89</v>
      </c>
      <c r="E140" s="29" t="s">
        <v>43</v>
      </c>
      <c r="F140" s="15">
        <v>1395</v>
      </c>
      <c r="G140" s="15">
        <v>28</v>
      </c>
    </row>
    <row r="141" spans="1:7" x14ac:dyDescent="0.4">
      <c r="A141" s="13" t="s">
        <v>154</v>
      </c>
      <c r="B141" s="13" t="s">
        <v>159</v>
      </c>
      <c r="C141" s="13" t="s">
        <v>71</v>
      </c>
      <c r="D141" s="13" t="s">
        <v>89</v>
      </c>
      <c r="E141" s="29" t="s">
        <v>45</v>
      </c>
      <c r="F141" s="15">
        <v>1323</v>
      </c>
      <c r="G141" s="15">
        <v>25</v>
      </c>
    </row>
    <row r="142" spans="1:7" x14ac:dyDescent="0.4">
      <c r="A142" s="13" t="s">
        <v>154</v>
      </c>
      <c r="B142" s="13" t="s">
        <v>160</v>
      </c>
      <c r="C142" s="13" t="s">
        <v>71</v>
      </c>
      <c r="D142" s="13" t="s">
        <v>89</v>
      </c>
      <c r="E142" s="29" t="s">
        <v>47</v>
      </c>
      <c r="F142" s="15">
        <v>1341</v>
      </c>
      <c r="G142" s="15">
        <v>26</v>
      </c>
    </row>
    <row r="143" spans="1:7" x14ac:dyDescent="0.4">
      <c r="A143" s="13" t="s">
        <v>154</v>
      </c>
      <c r="B143" s="13" t="s">
        <v>161</v>
      </c>
      <c r="C143" s="13" t="s">
        <v>71</v>
      </c>
      <c r="D143" s="13" t="s">
        <v>89</v>
      </c>
      <c r="E143" s="29" t="s">
        <v>49</v>
      </c>
      <c r="F143" s="15">
        <v>1378</v>
      </c>
      <c r="G143" s="15">
        <v>28</v>
      </c>
    </row>
    <row r="144" spans="1:7" x14ac:dyDescent="0.4">
      <c r="A144" s="13" t="s">
        <v>154</v>
      </c>
      <c r="B144" s="13" t="s">
        <v>162</v>
      </c>
      <c r="C144" s="13" t="s">
        <v>71</v>
      </c>
      <c r="D144" s="13" t="s">
        <v>89</v>
      </c>
      <c r="E144" s="29" t="s">
        <v>51</v>
      </c>
      <c r="F144" s="15">
        <v>1412</v>
      </c>
      <c r="G144" s="15">
        <v>30</v>
      </c>
    </row>
    <row r="145" spans="1:7" x14ac:dyDescent="0.4">
      <c r="A145" s="13" t="s">
        <v>154</v>
      </c>
      <c r="B145" s="13" t="s">
        <v>163</v>
      </c>
      <c r="C145" s="13" t="s">
        <v>71</v>
      </c>
      <c r="D145" s="13" t="s">
        <v>89</v>
      </c>
      <c r="E145" s="29" t="s">
        <v>53</v>
      </c>
      <c r="F145" s="15">
        <v>1345</v>
      </c>
      <c r="G145" s="15">
        <v>27</v>
      </c>
    </row>
    <row r="146" spans="1:7" x14ac:dyDescent="0.4">
      <c r="A146" s="13" t="s">
        <v>154</v>
      </c>
      <c r="B146" s="13" t="s">
        <v>164</v>
      </c>
      <c r="C146" s="13" t="s">
        <v>71</v>
      </c>
      <c r="D146" s="13" t="s">
        <v>89</v>
      </c>
      <c r="E146" s="29" t="s">
        <v>55</v>
      </c>
      <c r="F146" s="15">
        <v>1389</v>
      </c>
      <c r="G146" s="15">
        <v>28</v>
      </c>
    </row>
    <row r="147" spans="1:7" x14ac:dyDescent="0.4">
      <c r="A147" s="13" t="s">
        <v>154</v>
      </c>
      <c r="B147" s="13" t="s">
        <v>165</v>
      </c>
      <c r="C147" s="13" t="s">
        <v>71</v>
      </c>
      <c r="D147" s="13" t="s">
        <v>89</v>
      </c>
      <c r="E147" s="29" t="s">
        <v>57</v>
      </c>
      <c r="F147" s="15">
        <v>1350</v>
      </c>
      <c r="G147" s="15">
        <v>28</v>
      </c>
    </row>
    <row r="148" spans="1:7" x14ac:dyDescent="0.4">
      <c r="A148" s="13" t="s">
        <v>154</v>
      </c>
      <c r="B148" s="13" t="s">
        <v>155</v>
      </c>
      <c r="C148" s="13" t="s">
        <v>71</v>
      </c>
      <c r="D148" s="13" t="s">
        <v>89</v>
      </c>
      <c r="E148" s="29" t="s">
        <v>59</v>
      </c>
      <c r="F148" s="15">
        <v>1529</v>
      </c>
      <c r="G148" s="15">
        <v>35</v>
      </c>
    </row>
    <row r="149" spans="1:7" x14ac:dyDescent="0.4">
      <c r="A149" s="13" t="s">
        <v>154</v>
      </c>
      <c r="B149" s="13" t="s">
        <v>156</v>
      </c>
      <c r="C149" s="13" t="s">
        <v>71</v>
      </c>
      <c r="D149" s="13" t="s">
        <v>89</v>
      </c>
      <c r="E149" s="29" t="s">
        <v>61</v>
      </c>
      <c r="F149" s="15">
        <v>1504</v>
      </c>
      <c r="G149" s="15">
        <v>34</v>
      </c>
    </row>
    <row r="150" spans="1:7" x14ac:dyDescent="0.4">
      <c r="A150" s="17" t="s">
        <v>154</v>
      </c>
      <c r="B150" s="17" t="s">
        <v>157</v>
      </c>
      <c r="C150" s="17" t="s">
        <v>71</v>
      </c>
      <c r="D150" s="17" t="s">
        <v>89</v>
      </c>
      <c r="E150" s="30" t="s">
        <v>63</v>
      </c>
      <c r="F150" s="19">
        <v>1527</v>
      </c>
      <c r="G150" s="19">
        <v>35</v>
      </c>
    </row>
    <row r="151" spans="1:7" x14ac:dyDescent="0.4">
      <c r="A151" s="43" t="s">
        <v>154</v>
      </c>
      <c r="B151" s="43" t="s">
        <v>157</v>
      </c>
      <c r="C151" s="43" t="s">
        <v>71</v>
      </c>
      <c r="D151" s="43" t="s">
        <v>91</v>
      </c>
      <c r="E151" s="41" t="s">
        <v>65</v>
      </c>
      <c r="F151" s="42">
        <v>45818</v>
      </c>
      <c r="G151" s="42">
        <v>1993</v>
      </c>
    </row>
    <row r="152" spans="1:7" x14ac:dyDescent="0.4">
      <c r="A152" s="10" t="s">
        <v>153</v>
      </c>
      <c r="B152" s="10" t="s">
        <v>170</v>
      </c>
      <c r="C152" s="10" t="s">
        <v>107</v>
      </c>
      <c r="D152" s="10" t="s">
        <v>109</v>
      </c>
      <c r="E152" s="47" t="s">
        <v>94</v>
      </c>
      <c r="F152" s="23">
        <v>179588</v>
      </c>
      <c r="G152" s="23">
        <v>2070</v>
      </c>
    </row>
    <row r="153" spans="1:7" x14ac:dyDescent="0.4">
      <c r="A153" s="13" t="s">
        <v>153</v>
      </c>
      <c r="B153" s="13" t="s">
        <v>158</v>
      </c>
      <c r="C153" s="13" t="s">
        <v>107</v>
      </c>
      <c r="D153" s="13" t="s">
        <v>109</v>
      </c>
      <c r="E153" s="48" t="s">
        <v>95</v>
      </c>
      <c r="F153" s="24">
        <v>63673</v>
      </c>
      <c r="G153" s="24">
        <v>720</v>
      </c>
    </row>
    <row r="154" spans="1:7" x14ac:dyDescent="0.4">
      <c r="A154" s="13" t="s">
        <v>153</v>
      </c>
      <c r="B154" s="13" t="s">
        <v>159</v>
      </c>
      <c r="C154" s="13" t="s">
        <v>107</v>
      </c>
      <c r="D154" s="13" t="s">
        <v>109</v>
      </c>
      <c r="E154" s="48" t="s">
        <v>96</v>
      </c>
      <c r="F154" s="24">
        <v>138927</v>
      </c>
      <c r="G154" s="24">
        <v>1631</v>
      </c>
    </row>
    <row r="155" spans="1:7" x14ac:dyDescent="0.4">
      <c r="A155" s="13" t="s">
        <v>153</v>
      </c>
      <c r="B155" s="13" t="s">
        <v>160</v>
      </c>
      <c r="C155" s="13" t="s">
        <v>107</v>
      </c>
      <c r="D155" s="13" t="s">
        <v>109</v>
      </c>
      <c r="E155" s="48" t="s">
        <v>97</v>
      </c>
      <c r="F155" s="24">
        <v>212507</v>
      </c>
      <c r="G155" s="24">
        <v>2568</v>
      </c>
    </row>
    <row r="156" spans="1:7" x14ac:dyDescent="0.4">
      <c r="A156" s="13" t="s">
        <v>153</v>
      </c>
      <c r="B156" s="13" t="s">
        <v>161</v>
      </c>
      <c r="C156" s="13" t="s">
        <v>107</v>
      </c>
      <c r="D156" s="13" t="s">
        <v>109</v>
      </c>
      <c r="E156" s="48" t="s">
        <v>98</v>
      </c>
      <c r="F156" s="24">
        <v>456620</v>
      </c>
      <c r="G156" s="24">
        <v>5720</v>
      </c>
    </row>
    <row r="157" spans="1:7" x14ac:dyDescent="0.4">
      <c r="A157" s="13" t="s">
        <v>153</v>
      </c>
      <c r="B157" s="13" t="s">
        <v>162</v>
      </c>
      <c r="C157" s="13" t="s">
        <v>107</v>
      </c>
      <c r="D157" s="13" t="s">
        <v>109</v>
      </c>
      <c r="E157" s="48" t="s">
        <v>99</v>
      </c>
      <c r="F157" s="25">
        <v>416661</v>
      </c>
      <c r="G157" s="25">
        <v>5389</v>
      </c>
    </row>
    <row r="158" spans="1:7" x14ac:dyDescent="0.4">
      <c r="A158" s="13" t="s">
        <v>153</v>
      </c>
      <c r="B158" s="13" t="s">
        <v>163</v>
      </c>
      <c r="C158" s="13" t="s">
        <v>107</v>
      </c>
      <c r="D158" s="13" t="s">
        <v>109</v>
      </c>
      <c r="E158" s="48" t="s">
        <v>100</v>
      </c>
      <c r="F158" s="25">
        <v>309334</v>
      </c>
      <c r="G158" s="25">
        <v>4033</v>
      </c>
    </row>
    <row r="159" spans="1:7" x14ac:dyDescent="0.4">
      <c r="A159" s="13" t="s">
        <v>153</v>
      </c>
      <c r="B159" s="13" t="s">
        <v>164</v>
      </c>
      <c r="C159" s="13" t="s">
        <v>107</v>
      </c>
      <c r="D159" s="13" t="s">
        <v>109</v>
      </c>
      <c r="E159" s="48" t="s">
        <v>101</v>
      </c>
      <c r="F159" s="25">
        <v>34771</v>
      </c>
      <c r="G159" s="25">
        <v>413</v>
      </c>
    </row>
    <row r="160" spans="1:7" x14ac:dyDescent="0.4">
      <c r="A160" s="13" t="s">
        <v>153</v>
      </c>
      <c r="B160" s="13" t="s">
        <v>165</v>
      </c>
      <c r="C160" s="13" t="s">
        <v>107</v>
      </c>
      <c r="D160" s="13" t="s">
        <v>109</v>
      </c>
      <c r="E160" s="48" t="s">
        <v>102</v>
      </c>
      <c r="F160" s="26">
        <v>232427</v>
      </c>
      <c r="G160" s="25">
        <v>2457</v>
      </c>
    </row>
    <row r="161" spans="1:7" x14ac:dyDescent="0.4">
      <c r="A161" s="13" t="s">
        <v>153</v>
      </c>
      <c r="B161" s="13" t="s">
        <v>167</v>
      </c>
      <c r="C161" s="13" t="s">
        <v>107</v>
      </c>
      <c r="D161" s="13" t="s">
        <v>109</v>
      </c>
      <c r="E161" s="49" t="s">
        <v>103</v>
      </c>
      <c r="F161" s="26">
        <v>412998</v>
      </c>
      <c r="G161" s="25">
        <v>4405</v>
      </c>
    </row>
    <row r="162" spans="1:7" x14ac:dyDescent="0.4">
      <c r="A162" s="13" t="s">
        <v>153</v>
      </c>
      <c r="B162" s="13" t="s">
        <v>168</v>
      </c>
      <c r="C162" s="13" t="s">
        <v>107</v>
      </c>
      <c r="D162" s="13" t="s">
        <v>109</v>
      </c>
      <c r="E162" s="49" t="s">
        <v>104</v>
      </c>
      <c r="F162" s="26">
        <v>430947</v>
      </c>
      <c r="G162" s="25">
        <v>4633</v>
      </c>
    </row>
    <row r="163" spans="1:7" x14ac:dyDescent="0.4">
      <c r="A163" s="17" t="s">
        <v>153</v>
      </c>
      <c r="B163" s="17" t="s">
        <v>169</v>
      </c>
      <c r="C163" s="17" t="s">
        <v>107</v>
      </c>
      <c r="D163" s="17" t="s">
        <v>109</v>
      </c>
      <c r="E163" s="50" t="s">
        <v>105</v>
      </c>
      <c r="F163" s="27">
        <v>235204</v>
      </c>
      <c r="G163" s="44">
        <v>2506</v>
      </c>
    </row>
    <row r="164" spans="1:7" x14ac:dyDescent="0.4">
      <c r="A164" s="10" t="s">
        <v>153</v>
      </c>
      <c r="B164" s="10" t="s">
        <v>171</v>
      </c>
      <c r="C164" s="10" t="s">
        <v>111</v>
      </c>
      <c r="D164" s="10" t="s">
        <v>109</v>
      </c>
      <c r="E164" s="51" t="s">
        <v>94</v>
      </c>
      <c r="F164" s="46">
        <v>196071</v>
      </c>
      <c r="G164" s="46">
        <v>344</v>
      </c>
    </row>
    <row r="165" spans="1:7" x14ac:dyDescent="0.4">
      <c r="A165" s="13" t="s">
        <v>153</v>
      </c>
      <c r="B165" s="13" t="s">
        <v>159</v>
      </c>
      <c r="C165" s="13" t="s">
        <v>111</v>
      </c>
      <c r="D165" s="13" t="s">
        <v>109</v>
      </c>
      <c r="E165" s="49" t="s">
        <v>96</v>
      </c>
      <c r="F165" s="25">
        <v>194065</v>
      </c>
      <c r="G165" s="25">
        <v>341</v>
      </c>
    </row>
    <row r="166" spans="1:7" x14ac:dyDescent="0.4">
      <c r="A166" s="13" t="s">
        <v>153</v>
      </c>
      <c r="B166" s="13" t="s">
        <v>161</v>
      </c>
      <c r="C166" s="13" t="s">
        <v>111</v>
      </c>
      <c r="D166" s="13" t="s">
        <v>109</v>
      </c>
      <c r="E166" s="49" t="s">
        <v>98</v>
      </c>
      <c r="F166" s="25">
        <v>198745</v>
      </c>
      <c r="G166" s="25">
        <v>348</v>
      </c>
    </row>
    <row r="167" spans="1:7" x14ac:dyDescent="0.4">
      <c r="A167" s="13" t="s">
        <v>153</v>
      </c>
      <c r="B167" s="13" t="s">
        <v>163</v>
      </c>
      <c r="C167" s="13" t="s">
        <v>111</v>
      </c>
      <c r="D167" s="13" t="s">
        <v>109</v>
      </c>
      <c r="E167" s="49" t="s">
        <v>100</v>
      </c>
      <c r="F167" s="26">
        <v>218801</v>
      </c>
      <c r="G167" s="25">
        <v>378</v>
      </c>
    </row>
    <row r="168" spans="1:7" x14ac:dyDescent="0.4">
      <c r="A168" s="13" t="s">
        <v>153</v>
      </c>
      <c r="B168" s="13" t="s">
        <v>165</v>
      </c>
      <c r="C168" s="13" t="s">
        <v>111</v>
      </c>
      <c r="D168" s="13" t="s">
        <v>109</v>
      </c>
      <c r="E168" s="49" t="s">
        <v>102</v>
      </c>
      <c r="F168" s="26">
        <v>240741</v>
      </c>
      <c r="G168" s="25">
        <v>404</v>
      </c>
    </row>
    <row r="169" spans="1:7" x14ac:dyDescent="0.4">
      <c r="A169" s="17" t="s">
        <v>153</v>
      </c>
      <c r="B169" s="17" t="s">
        <v>168</v>
      </c>
      <c r="C169" s="17" t="s">
        <v>111</v>
      </c>
      <c r="D169" s="17" t="s">
        <v>109</v>
      </c>
      <c r="E169" s="50" t="s">
        <v>104</v>
      </c>
      <c r="F169" s="27">
        <v>197659</v>
      </c>
      <c r="G169" s="44">
        <v>341</v>
      </c>
    </row>
    <row r="170" spans="1:7" x14ac:dyDescent="0.4">
      <c r="A170" s="10" t="s">
        <v>211</v>
      </c>
      <c r="B170" s="10" t="s">
        <v>238</v>
      </c>
      <c r="C170" s="10" t="s">
        <v>71</v>
      </c>
      <c r="D170" s="10" t="s">
        <v>109</v>
      </c>
      <c r="E170" s="10" t="s">
        <v>172</v>
      </c>
      <c r="F170" s="52">
        <v>3556</v>
      </c>
      <c r="G170" s="52">
        <v>154</v>
      </c>
    </row>
    <row r="171" spans="1:7" x14ac:dyDescent="0.4">
      <c r="A171" s="13" t="s">
        <v>211</v>
      </c>
      <c r="B171" s="13" t="s">
        <v>240</v>
      </c>
      <c r="C171" s="13" t="s">
        <v>71</v>
      </c>
      <c r="D171" s="13" t="s">
        <v>109</v>
      </c>
      <c r="E171" s="13" t="s">
        <v>173</v>
      </c>
      <c r="F171" s="53">
        <v>95722</v>
      </c>
      <c r="G171" s="53">
        <v>3917</v>
      </c>
    </row>
    <row r="172" spans="1:7" x14ac:dyDescent="0.4">
      <c r="A172" s="13" t="s">
        <v>211</v>
      </c>
      <c r="B172" s="13" t="s">
        <v>242</v>
      </c>
      <c r="C172" s="13" t="s">
        <v>71</v>
      </c>
      <c r="D172" s="13" t="s">
        <v>109</v>
      </c>
      <c r="E172" s="13" t="s">
        <v>174</v>
      </c>
      <c r="F172" s="53">
        <v>97042</v>
      </c>
      <c r="G172" s="53">
        <v>4009</v>
      </c>
    </row>
    <row r="173" spans="1:7" x14ac:dyDescent="0.4">
      <c r="A173" s="13" t="s">
        <v>211</v>
      </c>
      <c r="B173" s="13" t="s">
        <v>244</v>
      </c>
      <c r="C173" s="13" t="s">
        <v>71</v>
      </c>
      <c r="D173" s="13" t="s">
        <v>109</v>
      </c>
      <c r="E173" s="13" t="s">
        <v>175</v>
      </c>
      <c r="F173" s="53">
        <v>162197</v>
      </c>
      <c r="G173" s="53">
        <v>7873</v>
      </c>
    </row>
    <row r="174" spans="1:7" x14ac:dyDescent="0.4">
      <c r="A174" s="13" t="s">
        <v>211</v>
      </c>
      <c r="B174" s="13" t="s">
        <v>246</v>
      </c>
      <c r="C174" s="13" t="s">
        <v>71</v>
      </c>
      <c r="D174" s="13" t="s">
        <v>109</v>
      </c>
      <c r="E174" s="13" t="s">
        <v>176</v>
      </c>
      <c r="F174" s="53">
        <v>214392</v>
      </c>
      <c r="G174" s="53">
        <v>10484</v>
      </c>
    </row>
    <row r="175" spans="1:7" x14ac:dyDescent="0.4">
      <c r="A175" s="13" t="s">
        <v>211</v>
      </c>
      <c r="B175" s="13" t="s">
        <v>248</v>
      </c>
      <c r="C175" s="13" t="s">
        <v>71</v>
      </c>
      <c r="D175" s="13" t="s">
        <v>109</v>
      </c>
      <c r="E175" s="13" t="s">
        <v>177</v>
      </c>
      <c r="F175" s="53">
        <v>302055</v>
      </c>
      <c r="G175" s="53">
        <v>16004</v>
      </c>
    </row>
    <row r="176" spans="1:7" x14ac:dyDescent="0.4">
      <c r="A176" s="13" t="s">
        <v>211</v>
      </c>
      <c r="B176" s="13" t="s">
        <v>250</v>
      </c>
      <c r="C176" s="13" t="s">
        <v>71</v>
      </c>
      <c r="D176" s="13" t="s">
        <v>109</v>
      </c>
      <c r="E176" s="13" t="s">
        <v>178</v>
      </c>
      <c r="F176" s="53">
        <v>251654</v>
      </c>
      <c r="G176" s="53">
        <v>13655</v>
      </c>
    </row>
    <row r="177" spans="1:7" x14ac:dyDescent="0.4">
      <c r="A177" s="13" t="s">
        <v>211</v>
      </c>
      <c r="B177" s="13" t="s">
        <v>252</v>
      </c>
      <c r="C177" s="13" t="s">
        <v>71</v>
      </c>
      <c r="D177" s="13" t="s">
        <v>109</v>
      </c>
      <c r="E177" s="13" t="s">
        <v>179</v>
      </c>
      <c r="F177" s="53">
        <v>188087</v>
      </c>
      <c r="G177" s="53">
        <v>10873</v>
      </c>
    </row>
    <row r="178" spans="1:7" x14ac:dyDescent="0.4">
      <c r="A178" s="13" t="s">
        <v>211</v>
      </c>
      <c r="B178" s="13" t="s">
        <v>254</v>
      </c>
      <c r="C178" s="13" t="s">
        <v>71</v>
      </c>
      <c r="D178" s="13" t="s">
        <v>109</v>
      </c>
      <c r="E178" s="13" t="s">
        <v>180</v>
      </c>
      <c r="F178" s="53">
        <v>194968</v>
      </c>
      <c r="G178" s="53">
        <v>11616</v>
      </c>
    </row>
    <row r="179" spans="1:7" x14ac:dyDescent="0.4">
      <c r="A179" s="13" t="s">
        <v>211</v>
      </c>
      <c r="B179" s="13" t="s">
        <v>213</v>
      </c>
      <c r="C179" s="13" t="s">
        <v>71</v>
      </c>
      <c r="D179" s="13" t="s">
        <v>109</v>
      </c>
      <c r="E179" s="13" t="s">
        <v>181</v>
      </c>
      <c r="F179" s="53">
        <v>216886</v>
      </c>
      <c r="G179" s="53">
        <v>13289</v>
      </c>
    </row>
    <row r="180" spans="1:7" x14ac:dyDescent="0.4">
      <c r="A180" s="13" t="s">
        <v>211</v>
      </c>
      <c r="B180" s="13" t="s">
        <v>215</v>
      </c>
      <c r="C180" s="13" t="s">
        <v>71</v>
      </c>
      <c r="D180" s="13" t="s">
        <v>109</v>
      </c>
      <c r="E180" s="13" t="s">
        <v>182</v>
      </c>
      <c r="F180" s="53">
        <v>187506</v>
      </c>
      <c r="G180" s="53">
        <v>11226</v>
      </c>
    </row>
    <row r="181" spans="1:7" x14ac:dyDescent="0.4">
      <c r="A181" s="13" t="s">
        <v>211</v>
      </c>
      <c r="B181" s="13" t="s">
        <v>217</v>
      </c>
      <c r="C181" s="13" t="s">
        <v>71</v>
      </c>
      <c r="D181" s="13" t="s">
        <v>109</v>
      </c>
      <c r="E181" s="13" t="s">
        <v>183</v>
      </c>
      <c r="F181" s="53">
        <v>158281</v>
      </c>
      <c r="G181" s="53">
        <v>8992</v>
      </c>
    </row>
    <row r="182" spans="1:7" x14ac:dyDescent="0.4">
      <c r="A182" s="17" t="s">
        <v>211</v>
      </c>
      <c r="B182" s="17" t="s">
        <v>217</v>
      </c>
      <c r="C182" s="17" t="s">
        <v>71</v>
      </c>
      <c r="D182" s="17" t="s">
        <v>109</v>
      </c>
      <c r="E182" s="17" t="s">
        <v>184</v>
      </c>
      <c r="F182" s="54">
        <v>144922</v>
      </c>
      <c r="G182" s="54">
        <v>7867</v>
      </c>
    </row>
    <row r="183" spans="1:7" x14ac:dyDescent="0.4">
      <c r="A183" s="10" t="s">
        <v>211</v>
      </c>
      <c r="B183" s="10" t="s">
        <v>238</v>
      </c>
      <c r="C183" s="10" t="s">
        <v>71</v>
      </c>
      <c r="D183" s="10" t="s">
        <v>87</v>
      </c>
      <c r="E183" s="10" t="s">
        <v>185</v>
      </c>
      <c r="F183" s="52">
        <v>4430</v>
      </c>
      <c r="G183" s="52">
        <v>151</v>
      </c>
    </row>
    <row r="184" spans="1:7" x14ac:dyDescent="0.4">
      <c r="A184" s="13" t="s">
        <v>211</v>
      </c>
      <c r="B184" s="13" t="s">
        <v>240</v>
      </c>
      <c r="C184" s="13" t="s">
        <v>71</v>
      </c>
      <c r="D184" s="13" t="s">
        <v>87</v>
      </c>
      <c r="E184" s="13" t="s">
        <v>186</v>
      </c>
      <c r="F184" s="53">
        <v>4621</v>
      </c>
      <c r="G184" s="53">
        <v>157</v>
      </c>
    </row>
    <row r="185" spans="1:7" x14ac:dyDescent="0.4">
      <c r="A185" s="13" t="s">
        <v>211</v>
      </c>
      <c r="B185" s="13" t="s">
        <v>242</v>
      </c>
      <c r="C185" s="13" t="s">
        <v>71</v>
      </c>
      <c r="D185" s="13" t="s">
        <v>87</v>
      </c>
      <c r="E185" s="13" t="s">
        <v>187</v>
      </c>
      <c r="F185" s="53">
        <v>4403</v>
      </c>
      <c r="G185" s="53">
        <v>150</v>
      </c>
    </row>
    <row r="186" spans="1:7" x14ac:dyDescent="0.4">
      <c r="A186" s="13" t="s">
        <v>211</v>
      </c>
      <c r="B186" s="13" t="s">
        <v>244</v>
      </c>
      <c r="C186" s="13" t="s">
        <v>71</v>
      </c>
      <c r="D186" s="13" t="s">
        <v>87</v>
      </c>
      <c r="E186" s="13" t="s">
        <v>188</v>
      </c>
      <c r="F186" s="53">
        <v>4792</v>
      </c>
      <c r="G186" s="53">
        <v>165</v>
      </c>
    </row>
    <row r="187" spans="1:7" x14ac:dyDescent="0.4">
      <c r="A187" s="13" t="s">
        <v>211</v>
      </c>
      <c r="B187" s="13" t="s">
        <v>246</v>
      </c>
      <c r="C187" s="13" t="s">
        <v>71</v>
      </c>
      <c r="D187" s="13" t="s">
        <v>87</v>
      </c>
      <c r="E187" s="13" t="s">
        <v>189</v>
      </c>
      <c r="F187" s="53">
        <v>4181</v>
      </c>
      <c r="G187" s="53">
        <v>146</v>
      </c>
    </row>
    <row r="188" spans="1:7" x14ac:dyDescent="0.4">
      <c r="A188" s="13" t="s">
        <v>211</v>
      </c>
      <c r="B188" s="13" t="s">
        <v>248</v>
      </c>
      <c r="C188" s="13" t="s">
        <v>71</v>
      </c>
      <c r="D188" s="13" t="s">
        <v>87</v>
      </c>
      <c r="E188" s="13" t="s">
        <v>190</v>
      </c>
      <c r="F188" s="53">
        <v>4228</v>
      </c>
      <c r="G188" s="53">
        <v>151</v>
      </c>
    </row>
    <row r="189" spans="1:7" x14ac:dyDescent="0.4">
      <c r="A189" s="13" t="s">
        <v>211</v>
      </c>
      <c r="B189" s="13" t="s">
        <v>250</v>
      </c>
      <c r="C189" s="13" t="s">
        <v>71</v>
      </c>
      <c r="D189" s="13" t="s">
        <v>87</v>
      </c>
      <c r="E189" s="13" t="s">
        <v>191</v>
      </c>
      <c r="F189" s="53">
        <v>4380</v>
      </c>
      <c r="G189" s="53">
        <v>160</v>
      </c>
    </row>
    <row r="190" spans="1:7" x14ac:dyDescent="0.4">
      <c r="A190" s="13" t="s">
        <v>211</v>
      </c>
      <c r="B190" s="13" t="s">
        <v>252</v>
      </c>
      <c r="C190" s="13" t="s">
        <v>71</v>
      </c>
      <c r="D190" s="13" t="s">
        <v>87</v>
      </c>
      <c r="E190" s="13" t="s">
        <v>192</v>
      </c>
      <c r="F190" s="53">
        <v>3931</v>
      </c>
      <c r="G190" s="53">
        <v>146</v>
      </c>
    </row>
    <row r="191" spans="1:7" x14ac:dyDescent="0.4">
      <c r="A191" s="13" t="s">
        <v>211</v>
      </c>
      <c r="B191" s="13" t="s">
        <v>254</v>
      </c>
      <c r="C191" s="13" t="s">
        <v>71</v>
      </c>
      <c r="D191" s="13" t="s">
        <v>87</v>
      </c>
      <c r="E191" s="13" t="s">
        <v>193</v>
      </c>
      <c r="F191" s="53">
        <v>4544</v>
      </c>
      <c r="G191" s="53">
        <v>171</v>
      </c>
    </row>
    <row r="192" spans="1:7" x14ac:dyDescent="0.4">
      <c r="A192" s="13" t="s">
        <v>211</v>
      </c>
      <c r="B192" s="13" t="s">
        <v>213</v>
      </c>
      <c r="C192" s="13" t="s">
        <v>71</v>
      </c>
      <c r="D192" s="13" t="s">
        <v>87</v>
      </c>
      <c r="E192" s="13" t="s">
        <v>194</v>
      </c>
      <c r="F192" s="53">
        <v>2901</v>
      </c>
      <c r="G192" s="53">
        <v>110</v>
      </c>
    </row>
    <row r="193" spans="1:7" x14ac:dyDescent="0.4">
      <c r="A193" s="13" t="s">
        <v>211</v>
      </c>
      <c r="B193" s="13" t="s">
        <v>215</v>
      </c>
      <c r="C193" s="13" t="s">
        <v>71</v>
      </c>
      <c r="D193" s="13" t="s">
        <v>87</v>
      </c>
      <c r="E193" s="13" t="s">
        <v>195</v>
      </c>
      <c r="F193" s="53">
        <v>1900</v>
      </c>
      <c r="G193" s="53">
        <v>72</v>
      </c>
    </row>
    <row r="194" spans="1:7" x14ac:dyDescent="0.4">
      <c r="A194" s="17" t="s">
        <v>211</v>
      </c>
      <c r="B194" s="17" t="s">
        <v>217</v>
      </c>
      <c r="C194" s="17" t="s">
        <v>71</v>
      </c>
      <c r="D194" s="17" t="s">
        <v>87</v>
      </c>
      <c r="E194" s="17" t="s">
        <v>196</v>
      </c>
      <c r="F194" s="54">
        <v>2084</v>
      </c>
      <c r="G194" s="54">
        <v>78</v>
      </c>
    </row>
    <row r="195" spans="1:7" x14ac:dyDescent="0.4">
      <c r="A195" s="10" t="s">
        <v>211</v>
      </c>
      <c r="B195" s="10" t="s">
        <v>238</v>
      </c>
      <c r="C195" s="10" t="s">
        <v>71</v>
      </c>
      <c r="D195" s="10" t="s">
        <v>89</v>
      </c>
      <c r="E195" s="10" t="s">
        <v>197</v>
      </c>
      <c r="F195" s="52">
        <v>1466</v>
      </c>
      <c r="G195" s="52">
        <v>32</v>
      </c>
    </row>
    <row r="196" spans="1:7" x14ac:dyDescent="0.4">
      <c r="A196" s="13" t="s">
        <v>211</v>
      </c>
      <c r="B196" s="13" t="s">
        <v>240</v>
      </c>
      <c r="C196" s="13" t="s">
        <v>71</v>
      </c>
      <c r="D196" s="13" t="s">
        <v>89</v>
      </c>
      <c r="E196" s="13" t="s">
        <v>198</v>
      </c>
      <c r="F196" s="53">
        <v>1343</v>
      </c>
      <c r="G196" s="53">
        <v>26</v>
      </c>
    </row>
    <row r="197" spans="1:7" x14ac:dyDescent="0.4">
      <c r="A197" s="13" t="s">
        <v>211</v>
      </c>
      <c r="B197" s="13" t="s">
        <v>242</v>
      </c>
      <c r="C197" s="13" t="s">
        <v>71</v>
      </c>
      <c r="D197" s="13" t="s">
        <v>89</v>
      </c>
      <c r="E197" s="13" t="s">
        <v>199</v>
      </c>
      <c r="F197" s="53">
        <v>1425</v>
      </c>
      <c r="G197" s="53">
        <v>30</v>
      </c>
    </row>
    <row r="198" spans="1:7" x14ac:dyDescent="0.4">
      <c r="A198" s="13" t="s">
        <v>211</v>
      </c>
      <c r="B198" s="13" t="s">
        <v>244</v>
      </c>
      <c r="C198" s="13" t="s">
        <v>71</v>
      </c>
      <c r="D198" s="13" t="s">
        <v>89</v>
      </c>
      <c r="E198" s="13" t="s">
        <v>200</v>
      </c>
      <c r="F198" s="53">
        <v>1394</v>
      </c>
      <c r="G198" s="53">
        <v>29</v>
      </c>
    </row>
    <row r="199" spans="1:7" x14ac:dyDescent="0.4">
      <c r="A199" s="13" t="s">
        <v>211</v>
      </c>
      <c r="B199" s="13" t="s">
        <v>246</v>
      </c>
      <c r="C199" s="13" t="s">
        <v>71</v>
      </c>
      <c r="D199" s="13" t="s">
        <v>89</v>
      </c>
      <c r="E199" s="13" t="s">
        <v>201</v>
      </c>
      <c r="F199" s="53">
        <v>1442</v>
      </c>
      <c r="G199" s="53">
        <v>32</v>
      </c>
    </row>
    <row r="200" spans="1:7" x14ac:dyDescent="0.4">
      <c r="A200" s="13" t="s">
        <v>211</v>
      </c>
      <c r="B200" s="13" t="s">
        <v>248</v>
      </c>
      <c r="C200" s="13" t="s">
        <v>71</v>
      </c>
      <c r="D200" s="13" t="s">
        <v>89</v>
      </c>
      <c r="E200" s="13" t="s">
        <v>202</v>
      </c>
      <c r="F200" s="53">
        <v>1401</v>
      </c>
      <c r="G200" s="53">
        <v>31</v>
      </c>
    </row>
    <row r="201" spans="1:7" x14ac:dyDescent="0.4">
      <c r="A201" s="13" t="s">
        <v>211</v>
      </c>
      <c r="B201" s="13" t="s">
        <v>250</v>
      </c>
      <c r="C201" s="13" t="s">
        <v>71</v>
      </c>
      <c r="D201" s="13" t="s">
        <v>89</v>
      </c>
      <c r="E201" s="13" t="s">
        <v>203</v>
      </c>
      <c r="F201" s="53">
        <v>1344</v>
      </c>
      <c r="G201" s="53">
        <v>29</v>
      </c>
    </row>
    <row r="202" spans="1:7" x14ac:dyDescent="0.4">
      <c r="A202" s="13" t="s">
        <v>211</v>
      </c>
      <c r="B202" s="13" t="s">
        <v>252</v>
      </c>
      <c r="C202" s="13" t="s">
        <v>71</v>
      </c>
      <c r="D202" s="13" t="s">
        <v>89</v>
      </c>
      <c r="E202" s="13" t="s">
        <v>204</v>
      </c>
      <c r="F202" s="53">
        <v>1312</v>
      </c>
      <c r="G202" s="53">
        <v>28</v>
      </c>
    </row>
    <row r="203" spans="1:7" x14ac:dyDescent="0.4">
      <c r="A203" s="13" t="s">
        <v>211</v>
      </c>
      <c r="B203" s="13" t="s">
        <v>254</v>
      </c>
      <c r="C203" s="13" t="s">
        <v>71</v>
      </c>
      <c r="D203" s="13" t="s">
        <v>89</v>
      </c>
      <c r="E203" s="13" t="s">
        <v>205</v>
      </c>
      <c r="F203" s="53">
        <v>1302</v>
      </c>
      <c r="G203" s="53">
        <v>28</v>
      </c>
    </row>
    <row r="204" spans="1:7" x14ac:dyDescent="0.4">
      <c r="A204" s="13" t="s">
        <v>211</v>
      </c>
      <c r="B204" s="13" t="s">
        <v>213</v>
      </c>
      <c r="C204" s="13" t="s">
        <v>71</v>
      </c>
      <c r="D204" s="13" t="s">
        <v>89</v>
      </c>
      <c r="E204" s="13" t="s">
        <v>206</v>
      </c>
      <c r="F204" s="53">
        <v>1456</v>
      </c>
      <c r="G204" s="53">
        <v>37</v>
      </c>
    </row>
    <row r="205" spans="1:7" x14ac:dyDescent="0.4">
      <c r="A205" s="13" t="s">
        <v>211</v>
      </c>
      <c r="B205" s="13" t="s">
        <v>215</v>
      </c>
      <c r="C205" s="13" t="s">
        <v>71</v>
      </c>
      <c r="D205" s="13" t="s">
        <v>89</v>
      </c>
      <c r="E205" s="13" t="s">
        <v>207</v>
      </c>
      <c r="F205" s="53">
        <v>1227</v>
      </c>
      <c r="G205" s="53">
        <v>24</v>
      </c>
    </row>
    <row r="206" spans="1:7" x14ac:dyDescent="0.4">
      <c r="A206" s="17" t="s">
        <v>211</v>
      </c>
      <c r="B206" s="17" t="s">
        <v>217</v>
      </c>
      <c r="C206" s="17" t="s">
        <v>71</v>
      </c>
      <c r="D206" s="17" t="s">
        <v>89</v>
      </c>
      <c r="E206" s="17" t="s">
        <v>208</v>
      </c>
      <c r="F206" s="54">
        <v>1126</v>
      </c>
      <c r="G206" s="54">
        <v>18</v>
      </c>
    </row>
    <row r="207" spans="1:7" x14ac:dyDescent="0.4">
      <c r="A207" s="5" t="s">
        <v>211</v>
      </c>
      <c r="B207" s="5" t="s">
        <v>217</v>
      </c>
      <c r="C207" s="5" t="s">
        <v>71</v>
      </c>
      <c r="D207" s="5" t="s">
        <v>91</v>
      </c>
      <c r="E207" s="5" t="s">
        <v>209</v>
      </c>
      <c r="F207" s="55">
        <v>33018</v>
      </c>
      <c r="G207" s="55">
        <v>1595</v>
      </c>
    </row>
    <row r="208" spans="1:7" x14ac:dyDescent="0.4">
      <c r="A208" s="56" t="s">
        <v>210</v>
      </c>
      <c r="B208" s="56" t="s">
        <v>268</v>
      </c>
      <c r="C208" s="56" t="s">
        <v>107</v>
      </c>
      <c r="D208" s="56" t="s">
        <v>109</v>
      </c>
      <c r="E208" s="47" t="s">
        <v>94</v>
      </c>
      <c r="F208" s="32">
        <v>82609</v>
      </c>
      <c r="G208" s="61">
        <v>1038</v>
      </c>
    </row>
    <row r="209" spans="1:7" x14ac:dyDescent="0.4">
      <c r="A209" s="57" t="s">
        <v>210</v>
      </c>
      <c r="B209" s="57" t="s">
        <v>240</v>
      </c>
      <c r="C209" s="57" t="s">
        <v>107</v>
      </c>
      <c r="D209" s="57" t="s">
        <v>109</v>
      </c>
      <c r="E209" s="48" t="s">
        <v>95</v>
      </c>
      <c r="F209" s="34">
        <v>39791</v>
      </c>
      <c r="G209" s="62">
        <v>482</v>
      </c>
    </row>
    <row r="210" spans="1:7" x14ac:dyDescent="0.4">
      <c r="A210" s="57" t="s">
        <v>210</v>
      </c>
      <c r="B210" s="57" t="s">
        <v>242</v>
      </c>
      <c r="C210" s="57" t="s">
        <v>107</v>
      </c>
      <c r="D210" s="57" t="s">
        <v>109</v>
      </c>
      <c r="E210" s="48" t="s">
        <v>96</v>
      </c>
      <c r="F210" s="34">
        <v>29518</v>
      </c>
      <c r="G210" s="62">
        <v>349</v>
      </c>
    </row>
    <row r="211" spans="1:7" x14ac:dyDescent="0.4">
      <c r="A211" s="57" t="s">
        <v>210</v>
      </c>
      <c r="B211" s="57" t="s">
        <v>244</v>
      </c>
      <c r="C211" s="57" t="s">
        <v>107</v>
      </c>
      <c r="D211" s="57" t="s">
        <v>109</v>
      </c>
      <c r="E211" s="48" t="s">
        <v>97</v>
      </c>
      <c r="F211" s="34">
        <v>183053</v>
      </c>
      <c r="G211" s="62">
        <v>2353</v>
      </c>
    </row>
    <row r="212" spans="1:7" x14ac:dyDescent="0.4">
      <c r="A212" s="57" t="s">
        <v>210</v>
      </c>
      <c r="B212" s="57" t="s">
        <v>246</v>
      </c>
      <c r="C212" s="57" t="s">
        <v>107</v>
      </c>
      <c r="D212" s="57" t="s">
        <v>109</v>
      </c>
      <c r="E212" s="48" t="s">
        <v>98</v>
      </c>
      <c r="F212" s="34">
        <v>244238</v>
      </c>
      <c r="G212" s="62">
        <v>3166</v>
      </c>
    </row>
    <row r="213" spans="1:7" x14ac:dyDescent="0.4">
      <c r="A213" s="57" t="s">
        <v>210</v>
      </c>
      <c r="B213" s="57" t="s">
        <v>248</v>
      </c>
      <c r="C213" s="57" t="s">
        <v>107</v>
      </c>
      <c r="D213" s="57" t="s">
        <v>109</v>
      </c>
      <c r="E213" s="48" t="s">
        <v>99</v>
      </c>
      <c r="F213" s="26">
        <v>518826</v>
      </c>
      <c r="G213" s="60">
        <v>6960</v>
      </c>
    </row>
    <row r="214" spans="1:7" x14ac:dyDescent="0.4">
      <c r="A214" s="57" t="s">
        <v>210</v>
      </c>
      <c r="B214" s="57" t="s">
        <v>250</v>
      </c>
      <c r="C214" s="57" t="s">
        <v>107</v>
      </c>
      <c r="D214" s="57" t="s">
        <v>109</v>
      </c>
      <c r="E214" s="48" t="s">
        <v>100</v>
      </c>
      <c r="F214" s="26">
        <v>196468</v>
      </c>
      <c r="G214" s="60">
        <v>2752</v>
      </c>
    </row>
    <row r="215" spans="1:7" x14ac:dyDescent="0.4">
      <c r="A215" s="57" t="s">
        <v>210</v>
      </c>
      <c r="B215" s="57" t="s">
        <v>252</v>
      </c>
      <c r="C215" s="57" t="s">
        <v>107</v>
      </c>
      <c r="D215" s="57" t="s">
        <v>109</v>
      </c>
      <c r="E215" s="48" t="s">
        <v>101</v>
      </c>
      <c r="F215" s="26">
        <v>76694</v>
      </c>
      <c r="G215" s="60">
        <v>1136</v>
      </c>
    </row>
    <row r="216" spans="1:7" x14ac:dyDescent="0.4">
      <c r="A216" s="57" t="s">
        <v>210</v>
      </c>
      <c r="B216" s="57" t="s">
        <v>254</v>
      </c>
      <c r="C216" s="57" t="s">
        <v>107</v>
      </c>
      <c r="D216" s="57" t="s">
        <v>109</v>
      </c>
      <c r="E216" s="48" t="s">
        <v>102</v>
      </c>
      <c r="F216" s="26">
        <v>215182</v>
      </c>
      <c r="G216" s="60">
        <v>2775</v>
      </c>
    </row>
    <row r="217" spans="1:7" x14ac:dyDescent="0.4">
      <c r="A217" s="57" t="s">
        <v>210</v>
      </c>
      <c r="B217" s="57" t="s">
        <v>213</v>
      </c>
      <c r="C217" s="57" t="s">
        <v>107</v>
      </c>
      <c r="D217" s="57" t="s">
        <v>109</v>
      </c>
      <c r="E217" s="49" t="s">
        <v>103</v>
      </c>
      <c r="F217" s="26">
        <v>393726</v>
      </c>
      <c r="G217" s="60">
        <v>5266</v>
      </c>
    </row>
    <row r="218" spans="1:7" x14ac:dyDescent="0.4">
      <c r="A218" s="57" t="s">
        <v>210</v>
      </c>
      <c r="B218" s="57" t="s">
        <v>215</v>
      </c>
      <c r="C218" s="57" t="s">
        <v>107</v>
      </c>
      <c r="D218" s="57" t="s">
        <v>109</v>
      </c>
      <c r="E218" s="49" t="s">
        <v>104</v>
      </c>
      <c r="F218" s="26">
        <v>302417</v>
      </c>
      <c r="G218" s="60">
        <v>4003</v>
      </c>
    </row>
    <row r="219" spans="1:7" x14ac:dyDescent="0.4">
      <c r="A219" s="58" t="s">
        <v>210</v>
      </c>
      <c r="B219" s="58" t="s">
        <v>217</v>
      </c>
      <c r="C219" s="58" t="s">
        <v>107</v>
      </c>
      <c r="D219" s="58" t="s">
        <v>109</v>
      </c>
      <c r="E219" s="50" t="s">
        <v>105</v>
      </c>
      <c r="F219" s="27">
        <v>268854</v>
      </c>
      <c r="G219" s="63">
        <v>3424</v>
      </c>
    </row>
    <row r="220" spans="1:7" x14ac:dyDescent="0.4">
      <c r="A220" s="56" t="s">
        <v>210</v>
      </c>
      <c r="B220" s="56" t="s">
        <v>268</v>
      </c>
      <c r="C220" s="56" t="s">
        <v>111</v>
      </c>
      <c r="D220" s="56" t="s">
        <v>109</v>
      </c>
      <c r="E220" s="51" t="s">
        <v>94</v>
      </c>
      <c r="F220" s="59">
        <v>33175</v>
      </c>
      <c r="G220" s="46">
        <v>72</v>
      </c>
    </row>
    <row r="221" spans="1:7" x14ac:dyDescent="0.4">
      <c r="A221" s="57" t="s">
        <v>210</v>
      </c>
      <c r="B221" s="57" t="s">
        <v>242</v>
      </c>
      <c r="C221" s="57" t="s">
        <v>111</v>
      </c>
      <c r="D221" s="57" t="s">
        <v>109</v>
      </c>
      <c r="E221" s="49" t="s">
        <v>96</v>
      </c>
      <c r="F221" s="60">
        <v>47122</v>
      </c>
      <c r="G221" s="25">
        <v>111</v>
      </c>
    </row>
    <row r="222" spans="1:7" x14ac:dyDescent="0.4">
      <c r="A222" s="57" t="s">
        <v>210</v>
      </c>
      <c r="B222" s="57" t="s">
        <v>246</v>
      </c>
      <c r="C222" s="57" t="s">
        <v>111</v>
      </c>
      <c r="D222" s="57" t="s">
        <v>109</v>
      </c>
      <c r="E222" s="49" t="s">
        <v>98</v>
      </c>
      <c r="F222" s="60">
        <v>74081</v>
      </c>
      <c r="G222" s="25">
        <v>155</v>
      </c>
    </row>
    <row r="223" spans="1:7" x14ac:dyDescent="0.4">
      <c r="A223" s="57" t="s">
        <v>210</v>
      </c>
      <c r="B223" s="57" t="s">
        <v>250</v>
      </c>
      <c r="C223" s="57" t="s">
        <v>111</v>
      </c>
      <c r="D223" s="57" t="s">
        <v>109</v>
      </c>
      <c r="E223" s="49" t="s">
        <v>100</v>
      </c>
      <c r="F223" s="26">
        <v>119356</v>
      </c>
      <c r="G223" s="25">
        <v>226</v>
      </c>
    </row>
    <row r="224" spans="1:7" x14ac:dyDescent="0.4">
      <c r="A224" s="57" t="s">
        <v>210</v>
      </c>
      <c r="B224" s="57" t="s">
        <v>254</v>
      </c>
      <c r="C224" s="57" t="s">
        <v>111</v>
      </c>
      <c r="D224" s="57" t="s">
        <v>109</v>
      </c>
      <c r="E224" s="49" t="s">
        <v>102</v>
      </c>
      <c r="F224" s="26">
        <v>99814</v>
      </c>
      <c r="G224" s="25">
        <v>197</v>
      </c>
    </row>
    <row r="225" spans="1:7" x14ac:dyDescent="0.4">
      <c r="A225" s="58" t="s">
        <v>210</v>
      </c>
      <c r="B225" s="58" t="s">
        <v>215</v>
      </c>
      <c r="C225" s="58" t="s">
        <v>111</v>
      </c>
      <c r="D225" s="58" t="s">
        <v>109</v>
      </c>
      <c r="E225" s="50" t="s">
        <v>104</v>
      </c>
      <c r="F225" s="27">
        <v>85722</v>
      </c>
      <c r="G225" s="44">
        <v>174</v>
      </c>
    </row>
    <row r="226" spans="1:7" x14ac:dyDescent="0.4">
      <c r="A226" s="10" t="s">
        <v>218</v>
      </c>
      <c r="B226" s="10" t="s">
        <v>220</v>
      </c>
      <c r="C226" s="10" t="s">
        <v>71</v>
      </c>
      <c r="D226" s="10" t="s">
        <v>109</v>
      </c>
      <c r="E226" s="10" t="s">
        <v>255</v>
      </c>
      <c r="F226" s="52">
        <v>3372</v>
      </c>
      <c r="G226" s="52">
        <v>186</v>
      </c>
    </row>
    <row r="227" spans="1:7" x14ac:dyDescent="0.4">
      <c r="A227" s="13" t="s">
        <v>218</v>
      </c>
      <c r="B227" s="13" t="s">
        <v>222</v>
      </c>
      <c r="C227" s="13" t="s">
        <v>71</v>
      </c>
      <c r="D227" s="13" t="s">
        <v>109</v>
      </c>
      <c r="E227" s="13" t="s">
        <v>256</v>
      </c>
      <c r="F227" s="53">
        <v>113562</v>
      </c>
      <c r="G227" s="53">
        <v>5981</v>
      </c>
    </row>
    <row r="228" spans="1:7" x14ac:dyDescent="0.4">
      <c r="A228" s="13" t="s">
        <v>218</v>
      </c>
      <c r="B228" s="13" t="s">
        <v>224</v>
      </c>
      <c r="C228" s="13" t="s">
        <v>71</v>
      </c>
      <c r="D228" s="13" t="s">
        <v>109</v>
      </c>
      <c r="E228" s="13" t="s">
        <v>257</v>
      </c>
      <c r="F228" s="53">
        <v>128597</v>
      </c>
      <c r="G228" s="53">
        <v>6874</v>
      </c>
    </row>
    <row r="229" spans="1:7" x14ac:dyDescent="0.4">
      <c r="A229" s="13" t="s">
        <v>218</v>
      </c>
      <c r="B229" s="13" t="s">
        <v>226</v>
      </c>
      <c r="C229" s="13" t="s">
        <v>71</v>
      </c>
      <c r="D229" s="13" t="s">
        <v>109</v>
      </c>
      <c r="E229" s="13" t="s">
        <v>258</v>
      </c>
      <c r="F229" s="53">
        <v>177839</v>
      </c>
      <c r="G229" s="53">
        <v>10077</v>
      </c>
    </row>
    <row r="230" spans="1:7" x14ac:dyDescent="0.4">
      <c r="A230" s="13" t="s">
        <v>218</v>
      </c>
      <c r="B230" s="13" t="s">
        <v>228</v>
      </c>
      <c r="C230" s="13" t="s">
        <v>71</v>
      </c>
      <c r="D230" s="13" t="s">
        <v>109</v>
      </c>
      <c r="E230" s="13" t="s">
        <v>259</v>
      </c>
      <c r="F230" s="53">
        <v>202696</v>
      </c>
      <c r="G230" s="53">
        <v>10955</v>
      </c>
    </row>
    <row r="231" spans="1:7" x14ac:dyDescent="0.4">
      <c r="A231" s="13" t="s">
        <v>218</v>
      </c>
      <c r="B231" s="13" t="s">
        <v>230</v>
      </c>
      <c r="C231" s="13" t="s">
        <v>71</v>
      </c>
      <c r="D231" s="13" t="s">
        <v>109</v>
      </c>
      <c r="E231" s="13" t="s">
        <v>260</v>
      </c>
      <c r="F231" s="53">
        <v>226532</v>
      </c>
      <c r="G231" s="53">
        <v>12128</v>
      </c>
    </row>
    <row r="232" spans="1:7" x14ac:dyDescent="0.4">
      <c r="A232" s="13" t="s">
        <v>218</v>
      </c>
      <c r="B232" s="13" t="s">
        <v>232</v>
      </c>
      <c r="C232" s="13" t="s">
        <v>71</v>
      </c>
      <c r="D232" s="13" t="s">
        <v>109</v>
      </c>
      <c r="E232" s="13" t="s">
        <v>261</v>
      </c>
      <c r="F232" s="53">
        <v>207597</v>
      </c>
      <c r="G232" s="53">
        <v>10691</v>
      </c>
    </row>
    <row r="233" spans="1:7" x14ac:dyDescent="0.4">
      <c r="A233" s="13" t="s">
        <v>218</v>
      </c>
      <c r="B233" s="13" t="s">
        <v>234</v>
      </c>
      <c r="C233" s="13" t="s">
        <v>71</v>
      </c>
      <c r="D233" s="13" t="s">
        <v>109</v>
      </c>
      <c r="E233" s="13" t="s">
        <v>262</v>
      </c>
      <c r="F233" s="53">
        <v>171368</v>
      </c>
      <c r="G233" s="53">
        <v>8878</v>
      </c>
    </row>
    <row r="234" spans="1:7" x14ac:dyDescent="0.4">
      <c r="A234" s="13" t="s">
        <v>218</v>
      </c>
      <c r="B234" s="13" t="s">
        <v>236</v>
      </c>
      <c r="C234" s="13" t="s">
        <v>71</v>
      </c>
      <c r="D234" s="13" t="s">
        <v>109</v>
      </c>
      <c r="E234" s="13" t="s">
        <v>263</v>
      </c>
      <c r="F234" s="53">
        <v>166990</v>
      </c>
      <c r="G234" s="53">
        <v>8387</v>
      </c>
    </row>
    <row r="235" spans="1:7" x14ac:dyDescent="0.4">
      <c r="A235" s="13" t="s">
        <v>218</v>
      </c>
      <c r="B235" s="13" t="s">
        <v>270</v>
      </c>
      <c r="C235" s="13" t="s">
        <v>71</v>
      </c>
      <c r="D235" s="13" t="s">
        <v>109</v>
      </c>
      <c r="E235" s="13" t="s">
        <v>264</v>
      </c>
      <c r="F235" s="53">
        <v>83941</v>
      </c>
      <c r="G235" s="53">
        <v>3306</v>
      </c>
    </row>
    <row r="236" spans="1:7" x14ac:dyDescent="0.4">
      <c r="A236" s="13" t="s">
        <v>218</v>
      </c>
      <c r="B236" s="13" t="s">
        <v>272</v>
      </c>
      <c r="C236" s="13" t="s">
        <v>71</v>
      </c>
      <c r="D236" s="13" t="s">
        <v>109</v>
      </c>
      <c r="E236" s="13" t="s">
        <v>265</v>
      </c>
      <c r="F236" s="53">
        <v>90218</v>
      </c>
      <c r="G236" s="53">
        <v>3424</v>
      </c>
    </row>
    <row r="237" spans="1:7" x14ac:dyDescent="0.4">
      <c r="A237" s="13" t="s">
        <v>218</v>
      </c>
      <c r="B237" s="13" t="s">
        <v>274</v>
      </c>
      <c r="C237" s="13" t="s">
        <v>71</v>
      </c>
      <c r="D237" s="13" t="s">
        <v>109</v>
      </c>
      <c r="E237" s="13" t="s">
        <v>266</v>
      </c>
      <c r="F237" s="53">
        <v>98932</v>
      </c>
      <c r="G237" s="53">
        <v>3712</v>
      </c>
    </row>
    <row r="238" spans="1:7" x14ac:dyDescent="0.4">
      <c r="A238" s="17" t="s">
        <v>218</v>
      </c>
      <c r="B238" s="17" t="s">
        <v>274</v>
      </c>
      <c r="C238" s="17" t="s">
        <v>71</v>
      </c>
      <c r="D238" s="17" t="s">
        <v>109</v>
      </c>
      <c r="E238" s="17" t="s">
        <v>267</v>
      </c>
      <c r="F238" s="54">
        <v>102624</v>
      </c>
      <c r="G238" s="54">
        <v>3860</v>
      </c>
    </row>
    <row r="239" spans="1:7" x14ac:dyDescent="0.4">
      <c r="A239" s="10" t="s">
        <v>218</v>
      </c>
      <c r="B239" s="10" t="s">
        <v>220</v>
      </c>
      <c r="C239" s="10" t="s">
        <v>71</v>
      </c>
      <c r="D239" s="10" t="s">
        <v>87</v>
      </c>
      <c r="E239" s="10" t="s">
        <v>17</v>
      </c>
      <c r="F239" s="52">
        <v>2096</v>
      </c>
      <c r="G239" s="52">
        <v>77</v>
      </c>
    </row>
    <row r="240" spans="1:7" x14ac:dyDescent="0.4">
      <c r="A240" s="13" t="s">
        <v>218</v>
      </c>
      <c r="B240" s="13" t="s">
        <v>222</v>
      </c>
      <c r="C240" s="13" t="s">
        <v>71</v>
      </c>
      <c r="D240" s="13" t="s">
        <v>87</v>
      </c>
      <c r="E240" s="13" t="s">
        <v>19</v>
      </c>
      <c r="F240" s="53">
        <v>2317</v>
      </c>
      <c r="G240" s="53">
        <v>82</v>
      </c>
    </row>
    <row r="241" spans="1:7" x14ac:dyDescent="0.4">
      <c r="A241" s="13" t="s">
        <v>218</v>
      </c>
      <c r="B241" s="13" t="s">
        <v>224</v>
      </c>
      <c r="C241" s="13" t="s">
        <v>71</v>
      </c>
      <c r="D241" s="13" t="s">
        <v>87</v>
      </c>
      <c r="E241" s="13" t="s">
        <v>21</v>
      </c>
      <c r="F241" s="53">
        <v>2202</v>
      </c>
      <c r="G241" s="53">
        <v>77</v>
      </c>
    </row>
    <row r="242" spans="1:7" x14ac:dyDescent="0.4">
      <c r="A242" s="13" t="s">
        <v>218</v>
      </c>
      <c r="B242" s="13" t="s">
        <v>226</v>
      </c>
      <c r="C242" s="13" t="s">
        <v>71</v>
      </c>
      <c r="D242" s="13" t="s">
        <v>87</v>
      </c>
      <c r="E242" s="13" t="s">
        <v>23</v>
      </c>
      <c r="F242" s="53">
        <v>2362</v>
      </c>
      <c r="G242" s="53">
        <v>82</v>
      </c>
    </row>
    <row r="243" spans="1:7" x14ac:dyDescent="0.4">
      <c r="A243" s="13" t="s">
        <v>218</v>
      </c>
      <c r="B243" s="13" t="s">
        <v>228</v>
      </c>
      <c r="C243" s="13" t="s">
        <v>71</v>
      </c>
      <c r="D243" s="13" t="s">
        <v>87</v>
      </c>
      <c r="E243" s="13" t="s">
        <v>25</v>
      </c>
      <c r="F243" s="53">
        <v>2215</v>
      </c>
      <c r="G243" s="53">
        <v>77</v>
      </c>
    </row>
    <row r="244" spans="1:7" x14ac:dyDescent="0.4">
      <c r="A244" s="13" t="s">
        <v>218</v>
      </c>
      <c r="B244" s="13" t="s">
        <v>230</v>
      </c>
      <c r="C244" s="13" t="s">
        <v>71</v>
      </c>
      <c r="D244" s="13" t="s">
        <v>87</v>
      </c>
      <c r="E244" s="13" t="s">
        <v>27</v>
      </c>
      <c r="F244" s="53">
        <v>2225</v>
      </c>
      <c r="G244" s="53">
        <v>76</v>
      </c>
    </row>
    <row r="245" spans="1:7" x14ac:dyDescent="0.4">
      <c r="A245" s="13" t="s">
        <v>218</v>
      </c>
      <c r="B245" s="13" t="s">
        <v>232</v>
      </c>
      <c r="C245" s="13" t="s">
        <v>71</v>
      </c>
      <c r="D245" s="13" t="s">
        <v>87</v>
      </c>
      <c r="E245" s="13" t="s">
        <v>29</v>
      </c>
      <c r="F245" s="53">
        <v>2712</v>
      </c>
      <c r="G245" s="53">
        <v>91</v>
      </c>
    </row>
    <row r="246" spans="1:7" x14ac:dyDescent="0.4">
      <c r="A246" s="13" t="s">
        <v>218</v>
      </c>
      <c r="B246" s="13" t="s">
        <v>234</v>
      </c>
      <c r="C246" s="13" t="s">
        <v>71</v>
      </c>
      <c r="D246" s="13" t="s">
        <v>87</v>
      </c>
      <c r="E246" s="13" t="s">
        <v>31</v>
      </c>
      <c r="F246" s="53">
        <v>4332</v>
      </c>
      <c r="G246" s="53">
        <v>143</v>
      </c>
    </row>
    <row r="247" spans="1:7" x14ac:dyDescent="0.4">
      <c r="A247" s="13" t="s">
        <v>218</v>
      </c>
      <c r="B247" s="13" t="s">
        <v>236</v>
      </c>
      <c r="C247" s="13" t="s">
        <v>71</v>
      </c>
      <c r="D247" s="13" t="s">
        <v>87</v>
      </c>
      <c r="E247" s="13" t="s">
        <v>33</v>
      </c>
      <c r="F247" s="53">
        <v>5254</v>
      </c>
      <c r="G247" s="53">
        <v>171</v>
      </c>
    </row>
    <row r="248" spans="1:7" x14ac:dyDescent="0.4">
      <c r="A248" s="13" t="s">
        <v>218</v>
      </c>
      <c r="B248" s="13" t="s">
        <v>270</v>
      </c>
      <c r="C248" s="13" t="s">
        <v>71</v>
      </c>
      <c r="D248" s="13" t="s">
        <v>87</v>
      </c>
      <c r="E248" s="13" t="s">
        <v>35</v>
      </c>
      <c r="F248" s="53">
        <v>4282</v>
      </c>
      <c r="G248" s="53">
        <v>137</v>
      </c>
    </row>
    <row r="249" spans="1:7" x14ac:dyDescent="0.4">
      <c r="A249" s="13" t="s">
        <v>218</v>
      </c>
      <c r="B249" s="13" t="s">
        <v>272</v>
      </c>
      <c r="C249" s="13" t="s">
        <v>71</v>
      </c>
      <c r="D249" s="13" t="s">
        <v>87</v>
      </c>
      <c r="E249" s="13" t="s">
        <v>37</v>
      </c>
      <c r="F249" s="53">
        <v>4484</v>
      </c>
      <c r="G249" s="53">
        <v>138</v>
      </c>
    </row>
    <row r="250" spans="1:7" x14ac:dyDescent="0.4">
      <c r="A250" s="17" t="s">
        <v>218</v>
      </c>
      <c r="B250" s="17" t="s">
        <v>274</v>
      </c>
      <c r="C250" s="17" t="s">
        <v>71</v>
      </c>
      <c r="D250" s="17" t="s">
        <v>87</v>
      </c>
      <c r="E250" s="17" t="s">
        <v>39</v>
      </c>
      <c r="F250" s="54">
        <v>2381</v>
      </c>
      <c r="G250" s="54">
        <v>71</v>
      </c>
    </row>
    <row r="251" spans="1:7" x14ac:dyDescent="0.4">
      <c r="A251" s="10" t="s">
        <v>218</v>
      </c>
      <c r="B251" s="10" t="s">
        <v>220</v>
      </c>
      <c r="C251" s="10" t="s">
        <v>71</v>
      </c>
      <c r="D251" s="10" t="s">
        <v>89</v>
      </c>
      <c r="E251" s="10" t="s">
        <v>41</v>
      </c>
      <c r="F251" s="52">
        <v>1098</v>
      </c>
      <c r="G251" s="52">
        <v>16</v>
      </c>
    </row>
    <row r="252" spans="1:7" x14ac:dyDescent="0.4">
      <c r="A252" s="13" t="s">
        <v>218</v>
      </c>
      <c r="B252" s="13" t="s">
        <v>222</v>
      </c>
      <c r="C252" s="13" t="s">
        <v>71</v>
      </c>
      <c r="D252" s="13" t="s">
        <v>89</v>
      </c>
      <c r="E252" s="13" t="s">
        <v>43</v>
      </c>
      <c r="F252" s="53">
        <v>1115</v>
      </c>
      <c r="G252" s="53">
        <v>16</v>
      </c>
    </row>
    <row r="253" spans="1:7" x14ac:dyDescent="0.4">
      <c r="A253" s="13" t="s">
        <v>218</v>
      </c>
      <c r="B253" s="13" t="s">
        <v>224</v>
      </c>
      <c r="C253" s="13" t="s">
        <v>71</v>
      </c>
      <c r="D253" s="13" t="s">
        <v>89</v>
      </c>
      <c r="E253" s="13" t="s">
        <v>45</v>
      </c>
      <c r="F253" s="53">
        <v>1121</v>
      </c>
      <c r="G253" s="53">
        <v>16</v>
      </c>
    </row>
    <row r="254" spans="1:7" x14ac:dyDescent="0.4">
      <c r="A254" s="13" t="s">
        <v>218</v>
      </c>
      <c r="B254" s="13" t="s">
        <v>226</v>
      </c>
      <c r="C254" s="13" t="s">
        <v>71</v>
      </c>
      <c r="D254" s="13" t="s">
        <v>89</v>
      </c>
      <c r="E254" s="13" t="s">
        <v>47</v>
      </c>
      <c r="F254" s="53">
        <v>1165</v>
      </c>
      <c r="G254" s="53">
        <v>18</v>
      </c>
    </row>
    <row r="255" spans="1:7" x14ac:dyDescent="0.4">
      <c r="A255" s="13" t="s">
        <v>218</v>
      </c>
      <c r="B255" s="13" t="s">
        <v>228</v>
      </c>
      <c r="C255" s="13" t="s">
        <v>71</v>
      </c>
      <c r="D255" s="13" t="s">
        <v>89</v>
      </c>
      <c r="E255" s="13" t="s">
        <v>49</v>
      </c>
      <c r="F255" s="53">
        <v>1124</v>
      </c>
      <c r="G255" s="53">
        <v>16</v>
      </c>
    </row>
    <row r="256" spans="1:7" x14ac:dyDescent="0.4">
      <c r="A256" s="13" t="s">
        <v>218</v>
      </c>
      <c r="B256" s="13" t="s">
        <v>230</v>
      </c>
      <c r="C256" s="13" t="s">
        <v>71</v>
      </c>
      <c r="D256" s="13" t="s">
        <v>89</v>
      </c>
      <c r="E256" s="13" t="s">
        <v>51</v>
      </c>
      <c r="F256" s="53">
        <v>1194</v>
      </c>
      <c r="G256" s="53">
        <v>19</v>
      </c>
    </row>
    <row r="257" spans="1:7" x14ac:dyDescent="0.4">
      <c r="A257" s="13" t="s">
        <v>218</v>
      </c>
      <c r="B257" s="13" t="s">
        <v>232</v>
      </c>
      <c r="C257" s="13" t="s">
        <v>71</v>
      </c>
      <c r="D257" s="13" t="s">
        <v>89</v>
      </c>
      <c r="E257" s="13" t="s">
        <v>53</v>
      </c>
      <c r="F257" s="53">
        <v>1141</v>
      </c>
      <c r="G257" s="53">
        <v>16</v>
      </c>
    </row>
    <row r="258" spans="1:7" x14ac:dyDescent="0.4">
      <c r="A258" s="13" t="s">
        <v>218</v>
      </c>
      <c r="B258" s="13" t="s">
        <v>234</v>
      </c>
      <c r="C258" s="13" t="s">
        <v>71</v>
      </c>
      <c r="D258" s="13" t="s">
        <v>89</v>
      </c>
      <c r="E258" s="13" t="s">
        <v>55</v>
      </c>
      <c r="F258" s="53">
        <v>1237</v>
      </c>
      <c r="G258" s="53">
        <v>20</v>
      </c>
    </row>
    <row r="259" spans="1:7" x14ac:dyDescent="0.4">
      <c r="A259" s="13" t="s">
        <v>218</v>
      </c>
      <c r="B259" s="13" t="s">
        <v>236</v>
      </c>
      <c r="C259" s="13" t="s">
        <v>71</v>
      </c>
      <c r="D259" s="13" t="s">
        <v>89</v>
      </c>
      <c r="E259" s="13" t="s">
        <v>57</v>
      </c>
      <c r="F259" s="53">
        <v>1356</v>
      </c>
      <c r="G259" s="53">
        <v>25</v>
      </c>
    </row>
    <row r="260" spans="1:7" x14ac:dyDescent="0.4">
      <c r="A260" s="13" t="s">
        <v>218</v>
      </c>
      <c r="B260" s="13" t="s">
        <v>270</v>
      </c>
      <c r="C260" s="13" t="s">
        <v>71</v>
      </c>
      <c r="D260" s="13" t="s">
        <v>89</v>
      </c>
      <c r="E260" s="13" t="s">
        <v>59</v>
      </c>
      <c r="F260" s="53">
        <v>1688</v>
      </c>
      <c r="G260" s="53">
        <v>39</v>
      </c>
    </row>
    <row r="261" spans="1:7" x14ac:dyDescent="0.4">
      <c r="A261" s="13" t="s">
        <v>218</v>
      </c>
      <c r="B261" s="13" t="s">
        <v>272</v>
      </c>
      <c r="C261" s="13" t="s">
        <v>71</v>
      </c>
      <c r="D261" s="13" t="s">
        <v>89</v>
      </c>
      <c r="E261" s="13" t="s">
        <v>61</v>
      </c>
      <c r="F261" s="53">
        <v>1569</v>
      </c>
      <c r="G261" s="53">
        <v>32</v>
      </c>
    </row>
    <row r="262" spans="1:7" x14ac:dyDescent="0.4">
      <c r="A262" s="17" t="s">
        <v>218</v>
      </c>
      <c r="B262" s="17" t="s">
        <v>274</v>
      </c>
      <c r="C262" s="17" t="s">
        <v>71</v>
      </c>
      <c r="D262" s="17" t="s">
        <v>89</v>
      </c>
      <c r="E262" s="17" t="s">
        <v>63</v>
      </c>
      <c r="F262" s="54">
        <v>1604</v>
      </c>
      <c r="G262" s="54">
        <v>32</v>
      </c>
    </row>
    <row r="263" spans="1:7" x14ac:dyDescent="0.4">
      <c r="A263" s="5" t="s">
        <v>218</v>
      </c>
      <c r="B263" s="5" t="s">
        <v>274</v>
      </c>
      <c r="C263" s="5" t="s">
        <v>71</v>
      </c>
      <c r="D263" s="5" t="s">
        <v>91</v>
      </c>
      <c r="E263" s="5" t="s">
        <v>65</v>
      </c>
      <c r="F263" s="55">
        <v>28384</v>
      </c>
      <c r="G263" s="55">
        <v>1203</v>
      </c>
    </row>
    <row r="264" spans="1:7" x14ac:dyDescent="0.4">
      <c r="A264" s="56" t="s">
        <v>218</v>
      </c>
      <c r="B264" s="56" t="s">
        <v>220</v>
      </c>
      <c r="C264" s="56" t="s">
        <v>107</v>
      </c>
      <c r="D264" s="56" t="s">
        <v>109</v>
      </c>
      <c r="E264" s="47" t="s">
        <v>94</v>
      </c>
      <c r="F264" s="32">
        <v>88009</v>
      </c>
      <c r="G264" s="61">
        <v>1292</v>
      </c>
    </row>
    <row r="265" spans="1:7" x14ac:dyDescent="0.4">
      <c r="A265" s="57" t="s">
        <v>218</v>
      </c>
      <c r="B265" s="57" t="s">
        <v>222</v>
      </c>
      <c r="C265" s="57" t="s">
        <v>107</v>
      </c>
      <c r="D265" s="57" t="s">
        <v>109</v>
      </c>
      <c r="E265" s="48" t="s">
        <v>95</v>
      </c>
      <c r="F265" s="34">
        <v>27179</v>
      </c>
      <c r="G265" s="62">
        <v>348</v>
      </c>
    </row>
    <row r="266" spans="1:7" x14ac:dyDescent="0.4">
      <c r="A266" s="57" t="s">
        <v>218</v>
      </c>
      <c r="B266" s="57" t="s">
        <v>224</v>
      </c>
      <c r="C266" s="57" t="s">
        <v>107</v>
      </c>
      <c r="D266" s="57" t="s">
        <v>109</v>
      </c>
      <c r="E266" s="48" t="s">
        <v>96</v>
      </c>
      <c r="F266" s="34">
        <v>53781</v>
      </c>
      <c r="G266" s="62">
        <v>714</v>
      </c>
    </row>
    <row r="267" spans="1:7" x14ac:dyDescent="0.4">
      <c r="A267" s="57" t="s">
        <v>218</v>
      </c>
      <c r="B267" s="57" t="s">
        <v>226</v>
      </c>
      <c r="C267" s="57" t="s">
        <v>107</v>
      </c>
      <c r="D267" s="57" t="s">
        <v>109</v>
      </c>
      <c r="E267" s="48" t="s">
        <v>97</v>
      </c>
      <c r="F267" s="34">
        <v>166599</v>
      </c>
      <c r="G267" s="62">
        <v>2293</v>
      </c>
    </row>
    <row r="268" spans="1:7" x14ac:dyDescent="0.4">
      <c r="A268" s="57" t="s">
        <v>218</v>
      </c>
      <c r="B268" s="57" t="s">
        <v>228</v>
      </c>
      <c r="C268" s="57" t="s">
        <v>107</v>
      </c>
      <c r="D268" s="57" t="s">
        <v>109</v>
      </c>
      <c r="E268" s="48" t="s">
        <v>98</v>
      </c>
      <c r="F268" s="34">
        <v>326424</v>
      </c>
      <c r="G268" s="62">
        <v>4627</v>
      </c>
    </row>
    <row r="269" spans="1:7" x14ac:dyDescent="0.4">
      <c r="A269" s="57" t="s">
        <v>218</v>
      </c>
      <c r="B269" s="57" t="s">
        <v>230</v>
      </c>
      <c r="C269" s="57" t="s">
        <v>107</v>
      </c>
      <c r="D269" s="57" t="s">
        <v>109</v>
      </c>
      <c r="E269" s="48" t="s">
        <v>99</v>
      </c>
      <c r="F269" s="26">
        <v>244527</v>
      </c>
      <c r="G269" s="60">
        <v>3309</v>
      </c>
    </row>
    <row r="270" spans="1:7" x14ac:dyDescent="0.4">
      <c r="A270" s="57" t="s">
        <v>218</v>
      </c>
      <c r="B270" s="57" t="s">
        <v>232</v>
      </c>
      <c r="C270" s="57" t="s">
        <v>107</v>
      </c>
      <c r="D270" s="57" t="s">
        <v>109</v>
      </c>
      <c r="E270" s="48" t="s">
        <v>100</v>
      </c>
      <c r="F270" s="26">
        <v>170131</v>
      </c>
      <c r="G270" s="60">
        <v>2187</v>
      </c>
    </row>
    <row r="271" spans="1:7" x14ac:dyDescent="0.4">
      <c r="A271" s="57" t="s">
        <v>218</v>
      </c>
      <c r="B271" s="57" t="s">
        <v>234</v>
      </c>
      <c r="C271" s="57" t="s">
        <v>107</v>
      </c>
      <c r="D271" s="57" t="s">
        <v>109</v>
      </c>
      <c r="E271" s="48" t="s">
        <v>101</v>
      </c>
      <c r="F271" s="26">
        <v>70654</v>
      </c>
      <c r="G271" s="60">
        <v>855</v>
      </c>
    </row>
    <row r="272" spans="1:7" x14ac:dyDescent="0.4">
      <c r="A272" s="57" t="s">
        <v>218</v>
      </c>
      <c r="B272" s="57" t="s">
        <v>236</v>
      </c>
      <c r="C272" s="57" t="s">
        <v>107</v>
      </c>
      <c r="D272" s="57" t="s">
        <v>109</v>
      </c>
      <c r="E272" s="48" t="s">
        <v>102</v>
      </c>
      <c r="F272" s="26">
        <v>176282</v>
      </c>
      <c r="G272" s="60">
        <v>1769</v>
      </c>
    </row>
    <row r="273" spans="1:7" x14ac:dyDescent="0.4">
      <c r="A273" s="57" t="s">
        <v>218</v>
      </c>
      <c r="B273" s="57" t="s">
        <v>270</v>
      </c>
      <c r="C273" s="57" t="s">
        <v>107</v>
      </c>
      <c r="D273" s="57" t="s">
        <v>109</v>
      </c>
      <c r="E273" s="49" t="s">
        <v>103</v>
      </c>
      <c r="F273" s="26">
        <v>63441</v>
      </c>
      <c r="G273" s="60">
        <v>597</v>
      </c>
    </row>
    <row r="274" spans="1:7" x14ac:dyDescent="0.4">
      <c r="A274" s="57" t="s">
        <v>218</v>
      </c>
      <c r="B274" s="57" t="s">
        <v>272</v>
      </c>
      <c r="C274" s="57" t="s">
        <v>107</v>
      </c>
      <c r="D274" s="57" t="s">
        <v>109</v>
      </c>
      <c r="E274" s="49" t="s">
        <v>104</v>
      </c>
      <c r="F274" s="26">
        <v>97797</v>
      </c>
      <c r="G274" s="60">
        <v>860</v>
      </c>
    </row>
    <row r="275" spans="1:7" x14ac:dyDescent="0.4">
      <c r="A275" s="58" t="s">
        <v>218</v>
      </c>
      <c r="B275" s="58" t="s">
        <v>274</v>
      </c>
      <c r="C275" s="58" t="s">
        <v>107</v>
      </c>
      <c r="D275" s="58" t="s">
        <v>109</v>
      </c>
      <c r="E275" s="50" t="s">
        <v>105</v>
      </c>
      <c r="F275" s="27">
        <v>108527</v>
      </c>
      <c r="G275" s="63">
        <v>897</v>
      </c>
    </row>
    <row r="276" spans="1:7" x14ac:dyDescent="0.4">
      <c r="A276" s="56" t="s">
        <v>218</v>
      </c>
      <c r="B276" s="56" t="s">
        <v>220</v>
      </c>
      <c r="C276" s="56" t="s">
        <v>111</v>
      </c>
      <c r="D276" s="56" t="s">
        <v>109</v>
      </c>
      <c r="E276" s="51" t="s">
        <v>94</v>
      </c>
      <c r="F276" s="59">
        <v>85722</v>
      </c>
      <c r="G276" s="46">
        <v>174</v>
      </c>
    </row>
    <row r="277" spans="1:7" x14ac:dyDescent="0.4">
      <c r="A277" s="57" t="s">
        <v>218</v>
      </c>
      <c r="B277" s="57" t="s">
        <v>224</v>
      </c>
      <c r="C277" s="57" t="s">
        <v>111</v>
      </c>
      <c r="D277" s="57" t="s">
        <v>109</v>
      </c>
      <c r="E277" s="49" t="s">
        <v>96</v>
      </c>
      <c r="F277" s="60">
        <v>86948</v>
      </c>
      <c r="G277" s="25">
        <v>176</v>
      </c>
    </row>
    <row r="278" spans="1:7" x14ac:dyDescent="0.4">
      <c r="A278" s="57" t="s">
        <v>218</v>
      </c>
      <c r="B278" s="57" t="s">
        <v>228</v>
      </c>
      <c r="C278" s="57" t="s">
        <v>111</v>
      </c>
      <c r="D278" s="57" t="s">
        <v>109</v>
      </c>
      <c r="E278" s="49" t="s">
        <v>98</v>
      </c>
      <c r="F278" s="60">
        <v>72242</v>
      </c>
      <c r="G278" s="25">
        <v>152</v>
      </c>
    </row>
    <row r="279" spans="1:7" x14ac:dyDescent="0.4">
      <c r="A279" s="57" t="s">
        <v>218</v>
      </c>
      <c r="B279" s="57" t="s">
        <v>232</v>
      </c>
      <c r="C279" s="57" t="s">
        <v>111</v>
      </c>
      <c r="D279" s="57" t="s">
        <v>109</v>
      </c>
      <c r="E279" s="49" t="s">
        <v>100</v>
      </c>
      <c r="F279" s="26">
        <v>64674</v>
      </c>
      <c r="G279" s="25">
        <v>132</v>
      </c>
    </row>
    <row r="280" spans="1:7" x14ac:dyDescent="0.4">
      <c r="A280" s="57" t="s">
        <v>218</v>
      </c>
      <c r="B280" s="57" t="s">
        <v>236</v>
      </c>
      <c r="C280" s="57" t="s">
        <v>111</v>
      </c>
      <c r="D280" s="57" t="s">
        <v>109</v>
      </c>
      <c r="E280" s="49" t="s">
        <v>102</v>
      </c>
      <c r="F280" s="26">
        <v>82287</v>
      </c>
      <c r="G280" s="25">
        <v>159</v>
      </c>
    </row>
    <row r="281" spans="1:7" x14ac:dyDescent="0.4">
      <c r="A281" s="58" t="s">
        <v>218</v>
      </c>
      <c r="B281" s="58" t="s">
        <v>272</v>
      </c>
      <c r="C281" s="58" t="s">
        <v>111</v>
      </c>
      <c r="D281" s="58" t="s">
        <v>109</v>
      </c>
      <c r="E281" s="50" t="s">
        <v>104</v>
      </c>
      <c r="F281" s="27">
        <v>25745</v>
      </c>
      <c r="G281" s="44">
        <v>19</v>
      </c>
    </row>
    <row r="282" spans="1:7" x14ac:dyDescent="0.4">
      <c r="A282" s="10" t="s">
        <v>275</v>
      </c>
      <c r="B282" s="10" t="s">
        <v>283</v>
      </c>
      <c r="C282" s="10" t="s">
        <v>71</v>
      </c>
      <c r="D282" s="10" t="s">
        <v>109</v>
      </c>
      <c r="E282" s="10" t="s">
        <v>300</v>
      </c>
      <c r="F282" s="52">
        <v>5323</v>
      </c>
      <c r="G282" s="52">
        <v>129</v>
      </c>
    </row>
    <row r="283" spans="1:7" x14ac:dyDescent="0.4">
      <c r="A283" s="13" t="s">
        <v>275</v>
      </c>
      <c r="B283" s="13" t="s">
        <v>285</v>
      </c>
      <c r="C283" s="13" t="s">
        <v>71</v>
      </c>
      <c r="D283" s="13" t="s">
        <v>109</v>
      </c>
      <c r="E283" s="13" t="s">
        <v>301</v>
      </c>
      <c r="F283" s="53">
        <v>146468</v>
      </c>
      <c r="G283" s="53">
        <v>3078</v>
      </c>
    </row>
    <row r="284" spans="1:7" x14ac:dyDescent="0.4">
      <c r="A284" s="13" t="s">
        <v>275</v>
      </c>
      <c r="B284" s="13" t="s">
        <v>287</v>
      </c>
      <c r="C284" s="13" t="s">
        <v>71</v>
      </c>
      <c r="D284" s="13" t="s">
        <v>109</v>
      </c>
      <c r="E284" s="13" t="s">
        <v>302</v>
      </c>
      <c r="F284" s="53">
        <v>144315</v>
      </c>
      <c r="G284" s="53">
        <v>2952</v>
      </c>
    </row>
    <row r="285" spans="1:7" x14ac:dyDescent="0.4">
      <c r="A285" s="13" t="s">
        <v>275</v>
      </c>
      <c r="B285" s="13" t="s">
        <v>289</v>
      </c>
      <c r="C285" s="13" t="s">
        <v>71</v>
      </c>
      <c r="D285" s="13" t="s">
        <v>109</v>
      </c>
      <c r="E285" s="13" t="s">
        <v>303</v>
      </c>
      <c r="F285" s="53">
        <v>151352</v>
      </c>
      <c r="G285" s="53">
        <v>3101</v>
      </c>
    </row>
    <row r="286" spans="1:7" x14ac:dyDescent="0.4">
      <c r="A286" s="13" t="s">
        <v>275</v>
      </c>
      <c r="B286" s="13" t="s">
        <v>291</v>
      </c>
      <c r="C286" s="13" t="s">
        <v>71</v>
      </c>
      <c r="D286" s="13" t="s">
        <v>109</v>
      </c>
      <c r="E286" s="13" t="s">
        <v>304</v>
      </c>
      <c r="F286" s="53">
        <v>169036</v>
      </c>
      <c r="G286" s="53">
        <v>3539</v>
      </c>
    </row>
    <row r="287" spans="1:7" x14ac:dyDescent="0.4">
      <c r="A287" s="13" t="s">
        <v>275</v>
      </c>
      <c r="B287" s="13" t="s">
        <v>293</v>
      </c>
      <c r="C287" s="13" t="s">
        <v>71</v>
      </c>
      <c r="D287" s="13" t="s">
        <v>109</v>
      </c>
      <c r="E287" s="13" t="s">
        <v>305</v>
      </c>
      <c r="F287" s="53">
        <v>159724</v>
      </c>
      <c r="G287" s="53">
        <v>3291</v>
      </c>
    </row>
    <row r="288" spans="1:7" x14ac:dyDescent="0.4">
      <c r="A288" s="13" t="s">
        <v>275</v>
      </c>
      <c r="B288" s="13" t="s">
        <v>295</v>
      </c>
      <c r="C288" s="13" t="s">
        <v>71</v>
      </c>
      <c r="D288" s="13" t="s">
        <v>109</v>
      </c>
      <c r="E288" s="13" t="s">
        <v>306</v>
      </c>
      <c r="F288" s="53">
        <v>155144</v>
      </c>
      <c r="G288" s="53">
        <v>2961</v>
      </c>
    </row>
    <row r="289" spans="1:7" x14ac:dyDescent="0.4">
      <c r="A289" s="13" t="s">
        <v>275</v>
      </c>
      <c r="B289" s="13" t="s">
        <v>297</v>
      </c>
      <c r="C289" s="13" t="s">
        <v>71</v>
      </c>
      <c r="D289" s="13" t="s">
        <v>109</v>
      </c>
      <c r="E289" s="13" t="s">
        <v>307</v>
      </c>
      <c r="F289" s="53">
        <v>163051</v>
      </c>
      <c r="G289" s="53">
        <v>3234</v>
      </c>
    </row>
    <row r="290" spans="1:7" x14ac:dyDescent="0.4">
      <c r="A290" s="13" t="s">
        <v>275</v>
      </c>
      <c r="B290" s="13" t="s">
        <v>299</v>
      </c>
      <c r="C290" s="13" t="s">
        <v>71</v>
      </c>
      <c r="D290" s="13" t="s">
        <v>109</v>
      </c>
      <c r="E290" s="13" t="s">
        <v>308</v>
      </c>
      <c r="F290" s="53">
        <v>154774</v>
      </c>
      <c r="G290" s="53">
        <v>3170</v>
      </c>
    </row>
    <row r="291" spans="1:7" x14ac:dyDescent="0.4">
      <c r="A291" s="13" t="s">
        <v>275</v>
      </c>
      <c r="B291" s="13" t="s">
        <v>277</v>
      </c>
      <c r="C291" s="13" t="s">
        <v>71</v>
      </c>
      <c r="D291" s="13" t="s">
        <v>109</v>
      </c>
      <c r="E291" s="13" t="s">
        <v>309</v>
      </c>
      <c r="F291" s="53">
        <v>160402</v>
      </c>
      <c r="G291" s="53">
        <v>3243</v>
      </c>
    </row>
    <row r="292" spans="1:7" x14ac:dyDescent="0.4">
      <c r="A292" s="13" t="s">
        <v>275</v>
      </c>
      <c r="B292" s="13" t="s">
        <v>279</v>
      </c>
      <c r="C292" s="13" t="s">
        <v>71</v>
      </c>
      <c r="D292" s="13" t="s">
        <v>109</v>
      </c>
      <c r="E292" s="13" t="s">
        <v>310</v>
      </c>
      <c r="F292" s="53">
        <v>135098</v>
      </c>
      <c r="G292" s="53">
        <v>3461</v>
      </c>
    </row>
    <row r="293" spans="1:7" x14ac:dyDescent="0.4">
      <c r="A293" s="13" t="s">
        <v>275</v>
      </c>
      <c r="B293" s="13" t="s">
        <v>281</v>
      </c>
      <c r="C293" s="13" t="s">
        <v>71</v>
      </c>
      <c r="D293" s="13" t="s">
        <v>109</v>
      </c>
      <c r="E293" s="13" t="s">
        <v>311</v>
      </c>
      <c r="F293" s="53">
        <v>37254</v>
      </c>
      <c r="G293" s="53">
        <v>3198</v>
      </c>
    </row>
    <row r="294" spans="1:7" x14ac:dyDescent="0.4">
      <c r="A294" s="17" t="s">
        <v>275</v>
      </c>
      <c r="B294" s="17" t="s">
        <v>281</v>
      </c>
      <c r="C294" s="17" t="s">
        <v>71</v>
      </c>
      <c r="D294" s="17" t="s">
        <v>109</v>
      </c>
      <c r="E294" s="17" t="s">
        <v>312</v>
      </c>
      <c r="F294" s="54">
        <v>124427</v>
      </c>
      <c r="G294" s="54">
        <v>3460</v>
      </c>
    </row>
    <row r="295" spans="1:7" x14ac:dyDescent="0.4">
      <c r="A295" s="10" t="s">
        <v>275</v>
      </c>
      <c r="B295" s="10" t="s">
        <v>283</v>
      </c>
      <c r="C295" s="10" t="s">
        <v>71</v>
      </c>
      <c r="D295" s="10" t="s">
        <v>87</v>
      </c>
      <c r="E295" s="10" t="s">
        <v>185</v>
      </c>
      <c r="F295" s="52"/>
      <c r="G295" s="52"/>
    </row>
    <row r="296" spans="1:7" x14ac:dyDescent="0.4">
      <c r="A296" s="13" t="s">
        <v>275</v>
      </c>
      <c r="B296" s="13" t="s">
        <v>285</v>
      </c>
      <c r="C296" s="13" t="s">
        <v>71</v>
      </c>
      <c r="D296" s="13" t="s">
        <v>87</v>
      </c>
      <c r="E296" s="13" t="s">
        <v>186</v>
      </c>
      <c r="F296" s="53"/>
      <c r="G296" s="53"/>
    </row>
    <row r="297" spans="1:7" x14ac:dyDescent="0.4">
      <c r="A297" s="13" t="s">
        <v>275</v>
      </c>
      <c r="B297" s="13" t="s">
        <v>287</v>
      </c>
      <c r="C297" s="13" t="s">
        <v>71</v>
      </c>
      <c r="D297" s="13" t="s">
        <v>87</v>
      </c>
      <c r="E297" s="13" t="s">
        <v>187</v>
      </c>
      <c r="F297" s="53"/>
      <c r="G297" s="53"/>
    </row>
    <row r="298" spans="1:7" x14ac:dyDescent="0.4">
      <c r="A298" s="13" t="s">
        <v>275</v>
      </c>
      <c r="B298" s="13" t="s">
        <v>289</v>
      </c>
      <c r="C298" s="13" t="s">
        <v>71</v>
      </c>
      <c r="D298" s="13" t="s">
        <v>87</v>
      </c>
      <c r="E298" s="13" t="s">
        <v>188</v>
      </c>
      <c r="F298" s="53"/>
      <c r="G298" s="53"/>
    </row>
    <row r="299" spans="1:7" x14ac:dyDescent="0.4">
      <c r="A299" s="13" t="s">
        <v>275</v>
      </c>
      <c r="B299" s="13" t="s">
        <v>291</v>
      </c>
      <c r="C299" s="13" t="s">
        <v>71</v>
      </c>
      <c r="D299" s="13" t="s">
        <v>87</v>
      </c>
      <c r="E299" s="13" t="s">
        <v>189</v>
      </c>
      <c r="F299" s="53"/>
      <c r="G299" s="53"/>
    </row>
    <row r="300" spans="1:7" x14ac:dyDescent="0.4">
      <c r="A300" s="13" t="s">
        <v>275</v>
      </c>
      <c r="B300" s="13" t="s">
        <v>293</v>
      </c>
      <c r="C300" s="13" t="s">
        <v>71</v>
      </c>
      <c r="D300" s="13" t="s">
        <v>87</v>
      </c>
      <c r="E300" s="13" t="s">
        <v>190</v>
      </c>
      <c r="F300" s="53"/>
      <c r="G300" s="53"/>
    </row>
    <row r="301" spans="1:7" x14ac:dyDescent="0.4">
      <c r="A301" s="13" t="s">
        <v>275</v>
      </c>
      <c r="B301" s="13" t="s">
        <v>295</v>
      </c>
      <c r="C301" s="13" t="s">
        <v>71</v>
      </c>
      <c r="D301" s="13" t="s">
        <v>87</v>
      </c>
      <c r="E301" s="13" t="s">
        <v>191</v>
      </c>
      <c r="F301" s="53"/>
      <c r="G301" s="53"/>
    </row>
    <row r="302" spans="1:7" x14ac:dyDescent="0.4">
      <c r="A302" s="13" t="s">
        <v>275</v>
      </c>
      <c r="B302" s="13" t="s">
        <v>297</v>
      </c>
      <c r="C302" s="13" t="s">
        <v>71</v>
      </c>
      <c r="D302" s="13" t="s">
        <v>87</v>
      </c>
      <c r="E302" s="13" t="s">
        <v>192</v>
      </c>
      <c r="F302" s="53"/>
      <c r="G302" s="53"/>
    </row>
    <row r="303" spans="1:7" x14ac:dyDescent="0.4">
      <c r="A303" s="13" t="s">
        <v>275</v>
      </c>
      <c r="B303" s="13" t="s">
        <v>299</v>
      </c>
      <c r="C303" s="13" t="s">
        <v>71</v>
      </c>
      <c r="D303" s="13" t="s">
        <v>87</v>
      </c>
      <c r="E303" s="13" t="s">
        <v>193</v>
      </c>
      <c r="F303" s="53"/>
      <c r="G303" s="53"/>
    </row>
    <row r="304" spans="1:7" x14ac:dyDescent="0.4">
      <c r="A304" s="13" t="s">
        <v>275</v>
      </c>
      <c r="B304" s="13" t="s">
        <v>277</v>
      </c>
      <c r="C304" s="13" t="s">
        <v>71</v>
      </c>
      <c r="D304" s="13" t="s">
        <v>87</v>
      </c>
      <c r="E304" s="13" t="s">
        <v>194</v>
      </c>
      <c r="F304" s="53"/>
      <c r="G304" s="53"/>
    </row>
    <row r="305" spans="1:7" x14ac:dyDescent="0.4">
      <c r="A305" s="13" t="s">
        <v>275</v>
      </c>
      <c r="B305" s="13" t="s">
        <v>279</v>
      </c>
      <c r="C305" s="13" t="s">
        <v>71</v>
      </c>
      <c r="D305" s="13" t="s">
        <v>87</v>
      </c>
      <c r="E305" s="13" t="s">
        <v>195</v>
      </c>
      <c r="F305" s="53"/>
      <c r="G305" s="53"/>
    </row>
    <row r="306" spans="1:7" x14ac:dyDescent="0.4">
      <c r="A306" s="17" t="s">
        <v>275</v>
      </c>
      <c r="B306" s="17" t="s">
        <v>281</v>
      </c>
      <c r="C306" s="17" t="s">
        <v>71</v>
      </c>
      <c r="D306" s="17" t="s">
        <v>87</v>
      </c>
      <c r="E306" s="17" t="s">
        <v>196</v>
      </c>
      <c r="F306" s="54"/>
      <c r="G306" s="54"/>
    </row>
    <row r="307" spans="1:7" x14ac:dyDescent="0.4">
      <c r="A307" s="10" t="s">
        <v>275</v>
      </c>
      <c r="B307" s="10" t="s">
        <v>283</v>
      </c>
      <c r="C307" s="10" t="s">
        <v>71</v>
      </c>
      <c r="D307" s="10" t="s">
        <v>89</v>
      </c>
      <c r="E307" s="10" t="s">
        <v>197</v>
      </c>
      <c r="F307" s="52">
        <v>1133</v>
      </c>
      <c r="G307" s="52">
        <v>13</v>
      </c>
    </row>
    <row r="308" spans="1:7" x14ac:dyDescent="0.4">
      <c r="A308" s="13" t="s">
        <v>275</v>
      </c>
      <c r="B308" s="13" t="s">
        <v>285</v>
      </c>
      <c r="C308" s="13" t="s">
        <v>71</v>
      </c>
      <c r="D308" s="13" t="s">
        <v>89</v>
      </c>
      <c r="E308" s="13" t="s">
        <v>198</v>
      </c>
      <c r="F308" s="53">
        <v>374</v>
      </c>
      <c r="G308" s="53">
        <v>0</v>
      </c>
    </row>
    <row r="309" spans="1:7" x14ac:dyDescent="0.4">
      <c r="A309" s="13" t="s">
        <v>275</v>
      </c>
      <c r="B309" s="13" t="s">
        <v>287</v>
      </c>
      <c r="C309" s="13" t="s">
        <v>71</v>
      </c>
      <c r="D309" s="13" t="s">
        <v>89</v>
      </c>
      <c r="E309" s="13" t="s">
        <v>199</v>
      </c>
      <c r="F309" s="53">
        <v>374</v>
      </c>
      <c r="G309" s="53">
        <v>0</v>
      </c>
    </row>
    <row r="310" spans="1:7" x14ac:dyDescent="0.4">
      <c r="A310" s="13" t="s">
        <v>275</v>
      </c>
      <c r="B310" s="13" t="s">
        <v>289</v>
      </c>
      <c r="C310" s="13" t="s">
        <v>71</v>
      </c>
      <c r="D310" s="13" t="s">
        <v>89</v>
      </c>
      <c r="E310" s="13" t="s">
        <v>200</v>
      </c>
      <c r="F310" s="53">
        <v>374</v>
      </c>
      <c r="G310" s="53">
        <v>0</v>
      </c>
    </row>
    <row r="311" spans="1:7" x14ac:dyDescent="0.4">
      <c r="A311" s="13" t="s">
        <v>275</v>
      </c>
      <c r="B311" s="13" t="s">
        <v>291</v>
      </c>
      <c r="C311" s="13" t="s">
        <v>71</v>
      </c>
      <c r="D311" s="13" t="s">
        <v>89</v>
      </c>
      <c r="E311" s="13" t="s">
        <v>201</v>
      </c>
      <c r="F311" s="53">
        <v>374</v>
      </c>
      <c r="G311" s="53">
        <v>0</v>
      </c>
    </row>
    <row r="312" spans="1:7" x14ac:dyDescent="0.4">
      <c r="A312" s="13" t="s">
        <v>275</v>
      </c>
      <c r="B312" s="13" t="s">
        <v>293</v>
      </c>
      <c r="C312" s="13" t="s">
        <v>71</v>
      </c>
      <c r="D312" s="13" t="s">
        <v>89</v>
      </c>
      <c r="E312" s="13" t="s">
        <v>202</v>
      </c>
      <c r="F312" s="53">
        <v>374</v>
      </c>
      <c r="G312" s="53">
        <v>0</v>
      </c>
    </row>
    <row r="313" spans="1:7" x14ac:dyDescent="0.4">
      <c r="A313" s="13" t="s">
        <v>275</v>
      </c>
      <c r="B313" s="13" t="s">
        <v>295</v>
      </c>
      <c r="C313" s="13" t="s">
        <v>71</v>
      </c>
      <c r="D313" s="13" t="s">
        <v>89</v>
      </c>
      <c r="E313" s="13" t="s">
        <v>203</v>
      </c>
      <c r="F313" s="53">
        <v>374</v>
      </c>
      <c r="G313" s="53">
        <v>0</v>
      </c>
    </row>
    <row r="314" spans="1:7" x14ac:dyDescent="0.4">
      <c r="A314" s="13" t="s">
        <v>275</v>
      </c>
      <c r="B314" s="13" t="s">
        <v>297</v>
      </c>
      <c r="C314" s="13" t="s">
        <v>71</v>
      </c>
      <c r="D314" s="13" t="s">
        <v>89</v>
      </c>
      <c r="E314" s="13" t="s">
        <v>204</v>
      </c>
      <c r="F314" s="53">
        <v>374</v>
      </c>
      <c r="G314" s="53">
        <v>0</v>
      </c>
    </row>
    <row r="315" spans="1:7" x14ac:dyDescent="0.4">
      <c r="A315" s="13" t="s">
        <v>275</v>
      </c>
      <c r="B315" s="13" t="s">
        <v>299</v>
      </c>
      <c r="C315" s="13" t="s">
        <v>71</v>
      </c>
      <c r="D315" s="13" t="s">
        <v>89</v>
      </c>
      <c r="E315" s="13" t="s">
        <v>205</v>
      </c>
      <c r="F315" s="53">
        <v>374</v>
      </c>
      <c r="G315" s="53">
        <v>0</v>
      </c>
    </row>
    <row r="316" spans="1:7" x14ac:dyDescent="0.4">
      <c r="A316" s="13" t="s">
        <v>275</v>
      </c>
      <c r="B316" s="13" t="s">
        <v>277</v>
      </c>
      <c r="C316" s="13" t="s">
        <v>71</v>
      </c>
      <c r="D316" s="13" t="s">
        <v>89</v>
      </c>
      <c r="E316" s="13" t="s">
        <v>206</v>
      </c>
      <c r="F316" s="53">
        <v>374</v>
      </c>
      <c r="G316" s="53">
        <v>0</v>
      </c>
    </row>
    <row r="317" spans="1:7" x14ac:dyDescent="0.4">
      <c r="A317" s="13" t="s">
        <v>275</v>
      </c>
      <c r="B317" s="13" t="s">
        <v>279</v>
      </c>
      <c r="C317" s="13" t="s">
        <v>71</v>
      </c>
      <c r="D317" s="13" t="s">
        <v>89</v>
      </c>
      <c r="E317" s="13" t="s">
        <v>207</v>
      </c>
      <c r="F317" s="53">
        <v>374</v>
      </c>
      <c r="G317" s="53">
        <v>0</v>
      </c>
    </row>
    <row r="318" spans="1:7" x14ac:dyDescent="0.4">
      <c r="A318" s="17" t="s">
        <v>275</v>
      </c>
      <c r="B318" s="17" t="s">
        <v>281</v>
      </c>
      <c r="C318" s="17" t="s">
        <v>71</v>
      </c>
      <c r="D318" s="17" t="s">
        <v>89</v>
      </c>
      <c r="E318" s="17" t="s">
        <v>208</v>
      </c>
      <c r="F318" s="54">
        <v>374</v>
      </c>
      <c r="G318" s="54">
        <v>0</v>
      </c>
    </row>
    <row r="319" spans="1:7" x14ac:dyDescent="0.4">
      <c r="A319" s="5" t="s">
        <v>275</v>
      </c>
      <c r="B319" s="5" t="s">
        <v>281</v>
      </c>
      <c r="C319" s="5" t="s">
        <v>71</v>
      </c>
      <c r="D319" s="5" t="s">
        <v>91</v>
      </c>
      <c r="E319" s="5" t="s">
        <v>209</v>
      </c>
      <c r="F319" s="55"/>
      <c r="G319" s="55"/>
    </row>
    <row r="320" spans="1:7" x14ac:dyDescent="0.4">
      <c r="A320" s="10" t="s">
        <v>275</v>
      </c>
      <c r="B320" s="10" t="s">
        <v>283</v>
      </c>
      <c r="C320" s="10" t="s">
        <v>107</v>
      </c>
      <c r="D320" s="10" t="s">
        <v>109</v>
      </c>
      <c r="E320" s="10" t="s">
        <v>313</v>
      </c>
      <c r="F320" s="52">
        <v>60528</v>
      </c>
      <c r="G320" s="52">
        <v>552</v>
      </c>
    </row>
    <row r="321" spans="1:7" x14ac:dyDescent="0.4">
      <c r="A321" s="13" t="s">
        <v>275</v>
      </c>
      <c r="B321" s="13" t="s">
        <v>285</v>
      </c>
      <c r="C321" s="13" t="s">
        <v>107</v>
      </c>
      <c r="D321" s="13" t="s">
        <v>109</v>
      </c>
      <c r="E321" s="13" t="s">
        <v>314</v>
      </c>
      <c r="F321" s="53">
        <v>8937</v>
      </c>
      <c r="G321" s="53">
        <v>63</v>
      </c>
    </row>
    <row r="322" spans="1:7" x14ac:dyDescent="0.4">
      <c r="A322" s="13" t="s">
        <v>275</v>
      </c>
      <c r="B322" s="13" t="s">
        <v>287</v>
      </c>
      <c r="C322" s="13" t="s">
        <v>107</v>
      </c>
      <c r="D322" s="13" t="s">
        <v>109</v>
      </c>
      <c r="E322" s="13" t="s">
        <v>315</v>
      </c>
      <c r="F322" s="53">
        <v>5062</v>
      </c>
      <c r="G322" s="53">
        <v>33</v>
      </c>
    </row>
    <row r="323" spans="1:7" x14ac:dyDescent="0.4">
      <c r="A323" s="13" t="s">
        <v>275</v>
      </c>
      <c r="B323" s="13" t="s">
        <v>289</v>
      </c>
      <c r="C323" s="13" t="s">
        <v>107</v>
      </c>
      <c r="D323" s="13" t="s">
        <v>109</v>
      </c>
      <c r="E323" s="13" t="s">
        <v>316</v>
      </c>
      <c r="F323" s="53">
        <v>44050</v>
      </c>
      <c r="G323" s="53">
        <v>372</v>
      </c>
    </row>
    <row r="324" spans="1:7" x14ac:dyDescent="0.4">
      <c r="A324" s="13" t="s">
        <v>275</v>
      </c>
      <c r="B324" s="13" t="s">
        <v>291</v>
      </c>
      <c r="C324" s="13" t="s">
        <v>107</v>
      </c>
      <c r="D324" s="13" t="s">
        <v>109</v>
      </c>
      <c r="E324" s="13" t="s">
        <v>317</v>
      </c>
      <c r="F324" s="53">
        <v>83982</v>
      </c>
      <c r="G324" s="53">
        <v>731</v>
      </c>
    </row>
    <row r="325" spans="1:7" x14ac:dyDescent="0.4">
      <c r="A325" s="13" t="s">
        <v>275</v>
      </c>
      <c r="B325" s="13" t="s">
        <v>293</v>
      </c>
      <c r="C325" s="13" t="s">
        <v>107</v>
      </c>
      <c r="D325" s="13" t="s">
        <v>109</v>
      </c>
      <c r="E325" s="13" t="s">
        <v>318</v>
      </c>
      <c r="F325" s="53">
        <v>54283</v>
      </c>
      <c r="G325" s="53">
        <v>464</v>
      </c>
    </row>
    <row r="326" spans="1:7" x14ac:dyDescent="0.4">
      <c r="A326" s="13" t="s">
        <v>275</v>
      </c>
      <c r="B326" s="13" t="s">
        <v>295</v>
      </c>
      <c r="C326" s="13" t="s">
        <v>107</v>
      </c>
      <c r="D326" s="13" t="s">
        <v>109</v>
      </c>
      <c r="E326" s="13" t="s">
        <v>319</v>
      </c>
      <c r="F326" s="53">
        <v>29501</v>
      </c>
      <c r="G326" s="53">
        <v>222</v>
      </c>
    </row>
    <row r="327" spans="1:7" x14ac:dyDescent="0.4">
      <c r="A327" s="13" t="s">
        <v>275</v>
      </c>
      <c r="B327" s="13" t="s">
        <v>297</v>
      </c>
      <c r="C327" s="13" t="s">
        <v>107</v>
      </c>
      <c r="D327" s="13" t="s">
        <v>109</v>
      </c>
      <c r="E327" s="13" t="s">
        <v>320</v>
      </c>
      <c r="F327" s="53">
        <v>34876</v>
      </c>
      <c r="G327" s="53">
        <v>247</v>
      </c>
    </row>
    <row r="328" spans="1:7" x14ac:dyDescent="0.4">
      <c r="A328" s="13" t="s">
        <v>275</v>
      </c>
      <c r="B328" s="13" t="s">
        <v>299</v>
      </c>
      <c r="C328" s="13" t="s">
        <v>107</v>
      </c>
      <c r="D328" s="13" t="s">
        <v>109</v>
      </c>
      <c r="E328" s="13" t="s">
        <v>321</v>
      </c>
      <c r="F328" s="53">
        <v>79722</v>
      </c>
      <c r="G328" s="53">
        <v>494</v>
      </c>
    </row>
    <row r="329" spans="1:7" x14ac:dyDescent="0.4">
      <c r="A329" s="13" t="s">
        <v>275</v>
      </c>
      <c r="B329" s="13" t="s">
        <v>277</v>
      </c>
      <c r="C329" s="13" t="s">
        <v>107</v>
      </c>
      <c r="D329" s="13" t="s">
        <v>109</v>
      </c>
      <c r="E329" s="13" t="s">
        <v>322</v>
      </c>
      <c r="F329" s="53">
        <v>137555</v>
      </c>
      <c r="G329" s="53">
        <v>815</v>
      </c>
    </row>
    <row r="330" spans="1:7" x14ac:dyDescent="0.4">
      <c r="A330" s="13" t="s">
        <v>275</v>
      </c>
      <c r="B330" s="13" t="s">
        <v>279</v>
      </c>
      <c r="C330" s="13" t="s">
        <v>107</v>
      </c>
      <c r="D330" s="13" t="s">
        <v>109</v>
      </c>
      <c r="E330" s="13" t="s">
        <v>323</v>
      </c>
      <c r="F330" s="53">
        <v>99938</v>
      </c>
      <c r="G330" s="53">
        <v>674</v>
      </c>
    </row>
    <row r="331" spans="1:7" x14ac:dyDescent="0.4">
      <c r="A331" s="17" t="s">
        <v>275</v>
      </c>
      <c r="B331" s="17" t="s">
        <v>281</v>
      </c>
      <c r="C331" s="17" t="s">
        <v>107</v>
      </c>
      <c r="D331" s="17" t="s">
        <v>109</v>
      </c>
      <c r="E331" s="17" t="s">
        <v>324</v>
      </c>
      <c r="F331" s="54">
        <v>90594</v>
      </c>
      <c r="G331" s="54">
        <v>629</v>
      </c>
    </row>
    <row r="332" spans="1:7" x14ac:dyDescent="0.4">
      <c r="A332" s="10" t="s">
        <v>275</v>
      </c>
      <c r="B332" s="10" t="s">
        <v>283</v>
      </c>
      <c r="C332" s="10" t="s">
        <v>111</v>
      </c>
      <c r="D332" s="10" t="s">
        <v>109</v>
      </c>
      <c r="E332" s="10" t="s">
        <v>93</v>
      </c>
      <c r="F332" s="52">
        <v>26222</v>
      </c>
      <c r="G332" s="52">
        <v>23</v>
      </c>
    </row>
    <row r="333" spans="1:7" x14ac:dyDescent="0.4">
      <c r="A333" s="13" t="s">
        <v>275</v>
      </c>
      <c r="B333" s="13" t="s">
        <v>287</v>
      </c>
      <c r="C333" s="13" t="s">
        <v>111</v>
      </c>
      <c r="D333" s="13" t="s">
        <v>109</v>
      </c>
      <c r="E333" s="13" t="s">
        <v>96</v>
      </c>
      <c r="F333" s="53">
        <v>100551</v>
      </c>
      <c r="G333" s="53">
        <v>187</v>
      </c>
    </row>
    <row r="334" spans="1:7" x14ac:dyDescent="0.4">
      <c r="A334" s="13" t="s">
        <v>275</v>
      </c>
      <c r="B334" s="13" t="s">
        <v>291</v>
      </c>
      <c r="C334" s="13" t="s">
        <v>111</v>
      </c>
      <c r="D334" s="13" t="s">
        <v>109</v>
      </c>
      <c r="E334" s="13" t="s">
        <v>98</v>
      </c>
      <c r="F334" s="53">
        <v>25745</v>
      </c>
      <c r="G334" s="53">
        <v>19</v>
      </c>
    </row>
    <row r="335" spans="1:7" x14ac:dyDescent="0.4">
      <c r="A335" s="13" t="s">
        <v>275</v>
      </c>
      <c r="B335" s="13" t="s">
        <v>295</v>
      </c>
      <c r="C335" s="13" t="s">
        <v>111</v>
      </c>
      <c r="D335" s="13" t="s">
        <v>109</v>
      </c>
      <c r="E335" s="13" t="s">
        <v>100</v>
      </c>
      <c r="F335" s="53">
        <v>25613</v>
      </c>
      <c r="G335" s="53">
        <v>15</v>
      </c>
    </row>
    <row r="336" spans="1:7" x14ac:dyDescent="0.4">
      <c r="A336" s="13" t="s">
        <v>275</v>
      </c>
      <c r="B336" s="13" t="s">
        <v>299</v>
      </c>
      <c r="C336" s="13" t="s">
        <v>111</v>
      </c>
      <c r="D336" s="13" t="s">
        <v>109</v>
      </c>
      <c r="E336" s="13" t="s">
        <v>102</v>
      </c>
      <c r="F336" s="53">
        <v>25784</v>
      </c>
      <c r="G336" s="53">
        <v>20</v>
      </c>
    </row>
    <row r="337" spans="1:7" x14ac:dyDescent="0.4">
      <c r="A337" s="17" t="s">
        <v>275</v>
      </c>
      <c r="B337" s="17" t="s">
        <v>325</v>
      </c>
      <c r="C337" s="17" t="s">
        <v>111</v>
      </c>
      <c r="D337" s="17" t="s">
        <v>109</v>
      </c>
      <c r="E337" s="17" t="s">
        <v>104</v>
      </c>
      <c r="F337" s="54">
        <v>28563</v>
      </c>
      <c r="G337" s="54">
        <v>39</v>
      </c>
    </row>
  </sheetData>
  <phoneticPr fontId="4"/>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年度別</vt:lpstr>
      <vt:lpstr>月別（過去３年度）</vt:lpstr>
      <vt:lpstr>Sheet3</vt:lpstr>
      <vt:lpstr>元データ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2023-06-28T02:34:31Z</dcterms:created>
  <dcterms:modified xsi:type="dcterms:W3CDTF">2023-06-28T02:37:09Z</dcterms:modified>
</cp:coreProperties>
</file>