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A2952F94-7D90-4346-964D-D7913103BCB2}" xr6:coauthVersionLast="47" xr6:coauthVersionMax="47" xr10:uidLastSave="{00000000-0000-0000-0000-000000000000}"/>
  <bookViews>
    <workbookView xWindow="-108" yWindow="-108" windowWidth="23256" windowHeight="12456" xr2:uid="{08E62848-E528-46E9-9698-3B2B411C8EA8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金沢!$A$1:$F$21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瀬谷!$A$1:$F$18</definedName>
    <definedName name="_xlnm.Print_Area" localSheetId="3">西!$A$1:$F$13</definedName>
    <definedName name="_xlnm.Print_Area" localSheetId="13">青葉!$A$1:$F$19</definedName>
    <definedName name="_xlnm.Print_Area" localSheetId="15">泉!$A$1:$F$25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<sst xmlns="http://schemas.openxmlformats.org/spreadsheetml/2006/main" count="1554" uniqueCount="1187">
  <si>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</si>
  <si>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</si>
  <si>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</si>
  <si>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</si>
  <si>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</si>
  <si>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</si>
  <si>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</si>
  <si>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</si>
  <si>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</si>
  <si>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</si>
  <si>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</si>
  <si>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</si>
  <si>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</si>
  <si>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</si>
  <si>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</si>
  <si>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</si>
  <si>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</si>
  <si>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</si>
  <si>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</si>
  <si>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</si>
  <si>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</si>
  <si>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</si>
  <si>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</si>
  <si>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</si>
  <si>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</si>
  <si>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</si>
  <si>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</si>
  <si>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</si>
  <si>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</si>
  <si>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</si>
  <si>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</si>
  <si>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</si>
  <si>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</si>
  <si>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</si>
  <si>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</si>
  <si>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</si>
  <si>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</si>
  <si>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</si>
  <si>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</si>
  <si>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</si>
  <si>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</si>
  <si>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</si>
  <si>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</si>
  <si>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</si>
  <si>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</si>
  <si>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</si>
  <si>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</si>
  <si>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</si>
  <si>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</si>
  <si>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</si>
  <si>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</si>
  <si>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</si>
  <si>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</si>
  <si>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</si>
  <si>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</si>
  <si>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</si>
  <si>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</si>
  <si>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</si>
  <si>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</si>
  <si>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</si>
  <si>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</si>
  <si>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</si>
  <si>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</si>
  <si>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</si>
  <si>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</si>
  <si>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</si>
  <si>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</si>
  <si>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</si>
  <si>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</si>
  <si>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</si>
  <si>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</si>
  <si>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</si>
  <si>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</si>
  <si>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</si>
  <si>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</si>
  <si>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</si>
  <si>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</si>
  <si>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</si>
  <si>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</si>
  <si>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</si>
  <si>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</si>
  <si>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</si>
  <si>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</si>
  <si>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</si>
  <si>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</si>
  <si>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</si>
  <si>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</si>
  <si>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</si>
  <si>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</si>
  <si>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</si>
  <si>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</si>
  <si>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</si>
  <si>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</si>
  <si>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</si>
  <si>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</si>
  <si>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</si>
  <si>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</si>
  <si>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</si>
  <si>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</si>
  <si>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</si>
  <si>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</si>
  <si>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</si>
  <si>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</si>
  <si>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</si>
  <si>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</si>
  <si>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</si>
  <si>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</si>
  <si>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</si>
  <si>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</si>
  <si>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</si>
  <si>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</si>
  <si>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</si>
  <si>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</si>
  <si>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</si>
  <si>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</si>
  <si>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</si>
  <si>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</si>
  <si>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</si>
  <si>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</si>
  <si>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</si>
  <si>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</si>
  <si>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</si>
  <si>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</si>
  <si>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</si>
  <si>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</si>
  <si>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</si>
  <si>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</si>
  <si>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</si>
  <si>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</si>
  <si>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</si>
  <si>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</si>
  <si>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</si>
  <si>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</si>
  <si>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</si>
  <si>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</si>
  <si>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</si>
  <si>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</si>
  <si>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</si>
  <si>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</si>
  <si>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</si>
  <si>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</si>
  <si>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</si>
  <si>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</si>
  <si>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</si>
  <si>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</si>
  <si>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</si>
  <si>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</si>
  <si>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</si>
  <si>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</si>
  <si>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</si>
  <si>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</si>
  <si>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</si>
  <si>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</si>
  <si>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</si>
  <si>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</si>
  <si>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</si>
  <si>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</si>
  <si>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</si>
  <si>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</si>
  <si>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</si>
  <si>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</si>
  <si>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</si>
  <si>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</si>
  <si>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</si>
  <si>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</si>
  <si>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</si>
  <si>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</si>
  <si>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</si>
  <si>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</si>
  <si>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</si>
  <si>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</si>
  <si>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</si>
  <si>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日本トレーサーガス式漏水調査修理専門センター株式会社</t>
  </si>
  <si>
    <t>ﾆﾎﾝﾄﾚｰｻｰｶﾞｽｼｷﾛｳｽｲﾁｮｳｻｼｭｳﾘｾﾝﾓﾝｾﾝﾀｰ</t>
  </si>
  <si>
    <t>南浅間町２４番地４パークアヴェニュー２０７号</t>
    <rPh sb="0" eb="1">
      <t>ミナミ</t>
    </rPh>
    <rPh sb="1" eb="4">
      <t>センゲンチョウ</t>
    </rPh>
    <rPh sb="6" eb="8">
      <t>バンチ</t>
    </rPh>
    <rPh sb="21" eb="22">
      <t>ゴウ</t>
    </rPh>
    <phoneticPr fontId="5"/>
  </si>
  <si>
    <t>0120-66-4337</t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</si>
  <si>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</si>
  <si>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</si>
  <si>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</si>
  <si>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</si>
  <si>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</si>
  <si>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</si>
  <si>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</si>
  <si>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</si>
  <si>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</si>
  <si>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</si>
  <si>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</si>
  <si>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</si>
  <si>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</si>
  <si>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</si>
  <si>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</si>
  <si>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</si>
  <si>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</si>
  <si>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</si>
  <si>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</si>
  <si>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</si>
  <si>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</si>
  <si>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</si>
  <si>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</si>
  <si>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</si>
  <si>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</si>
  <si>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</si>
  <si>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</si>
  <si>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</si>
  <si>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</si>
  <si>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</si>
  <si>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</si>
  <si>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</si>
  <si>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</si>
  <si>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</si>
  <si>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</si>
  <si>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</si>
  <si>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</si>
  <si>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</si>
  <si>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</si>
  <si>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</si>
  <si>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</si>
  <si>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</si>
  <si>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</si>
  <si>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</si>
  <si>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</si>
  <si>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</si>
  <si>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</si>
  <si>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</si>
  <si>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</si>
  <si>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</si>
  <si>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</si>
  <si>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</si>
  <si>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</si>
  <si>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</si>
  <si>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</si>
  <si>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</si>
  <si>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</si>
  <si>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</si>
  <si>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</si>
  <si>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</si>
  <si>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</si>
  <si>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</si>
  <si>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</si>
  <si>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</si>
  <si>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</si>
  <si>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</si>
  <si>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</si>
  <si>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</si>
  <si>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</si>
  <si>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</si>
  <si>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</si>
  <si>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</si>
  <si>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</si>
  <si>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</si>
  <si>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</si>
  <si>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</si>
  <si>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</si>
  <si>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</si>
  <si>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</si>
  <si>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</si>
  <si>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</si>
  <si>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</si>
  <si>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</si>
  <si>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</si>
  <si>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</si>
  <si>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</si>
  <si>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</si>
  <si>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</si>
  <si>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</si>
  <si>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</si>
  <si>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</si>
  <si>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</si>
  <si>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</si>
  <si>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</si>
  <si>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</si>
  <si>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</si>
  <si>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</si>
  <si>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</si>
  <si>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</si>
  <si>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</si>
  <si>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</si>
  <si>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</si>
  <si>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</si>
  <si>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</si>
  <si>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</si>
  <si>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</si>
  <si>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</si>
  <si>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</si>
  <si>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</si>
  <si>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</si>
  <si>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</si>
  <si>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</si>
  <si>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</si>
  <si>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</si>
  <si>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</si>
  <si>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</si>
  <si>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</si>
  <si>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</si>
  <si>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</si>
  <si>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</si>
  <si>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</si>
  <si>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</si>
  <si>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</si>
  <si>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</si>
  <si>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</si>
  <si>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</si>
  <si>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</si>
  <si>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</si>
  <si>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</si>
  <si>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</si>
  <si>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</si>
  <si>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</si>
  <si>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</si>
  <si>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</si>
  <si>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</si>
  <si>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</si>
  <si>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</si>
  <si>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</si>
  <si>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</si>
  <si>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</si>
  <si>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</si>
  <si>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</si>
  <si>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</si>
  <si>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</si>
  <si>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</si>
  <si>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</si>
  <si>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</si>
  <si>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</si>
  <si>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</si>
  <si>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</si>
  <si>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</si>
  <si>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</si>
  <si>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</si>
  <si>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</si>
  <si>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</si>
  <si>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</si>
  <si>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</si>
  <si>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</si>
  <si>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</si>
  <si>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</si>
  <si>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</si>
  <si>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</si>
  <si>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</si>
  <si>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</si>
  <si>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</si>
  <si>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</si>
  <si>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</si>
  <si>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</si>
  <si>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</si>
  <si>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</si>
  <si>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</si>
  <si>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</si>
  <si>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</si>
  <si>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</si>
  <si>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</si>
  <si>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</si>
  <si>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</si>
  <si>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</si>
  <si>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</si>
  <si>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</si>
  <si>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</si>
  <si>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</si>
  <si>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</si>
  <si>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</si>
  <si>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</si>
  <si>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</si>
  <si>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</si>
  <si>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</si>
  <si>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</si>
  <si>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</si>
  <si>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</si>
  <si>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</si>
  <si>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</si>
  <si>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</si>
  <si>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</si>
  <si>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</si>
  <si>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</si>
  <si>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</si>
  <si>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</si>
  <si>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</si>
  <si>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</si>
  <si>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</si>
  <si>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</si>
  <si>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</si>
  <si>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</si>
  <si>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</si>
  <si>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</si>
  <si>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</si>
  <si>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</si>
  <si>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</si>
  <si>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</si>
  <si>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</si>
  <si>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</si>
  <si>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</si>
  <si>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</si>
  <si>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</si>
  <si>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</si>
  <si>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</si>
  <si>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</si>
  <si>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</si>
  <si>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</si>
  <si>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</si>
  <si>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</si>
  <si>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</si>
  <si>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</si>
  <si>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</si>
  <si>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</si>
  <si>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</si>
  <si>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</si>
  <si>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</si>
  <si>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</si>
  <si>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</si>
  <si>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</si>
  <si>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</si>
  <si>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</si>
  <si>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</si>
  <si>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</si>
  <si>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</si>
  <si>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</si>
  <si>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</si>
  <si>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</si>
  <si>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</si>
  <si>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</si>
  <si>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</si>
  <si>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</si>
  <si>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</si>
  <si>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</si>
  <si>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</si>
  <si>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</si>
  <si>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</si>
  <si>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</si>
  <si>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</si>
  <si>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</si>
  <si>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</si>
  <si>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</si>
  <si>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</si>
  <si>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</si>
  <si>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</si>
  <si>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</si>
  <si>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</si>
  <si>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</si>
  <si>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</si>
  <si>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</si>
  <si>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</si>
  <si>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</si>
  <si>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</si>
  <si>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</si>
  <si>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</si>
  <si>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</si>
  <si>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</si>
  <si>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</si>
  <si>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</si>
  <si>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</si>
  <si>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</si>
  <si>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</si>
  <si>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</si>
  <si>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</si>
  <si>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</si>
  <si>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</si>
  <si>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</si>
  <si>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</si>
  <si>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</si>
  <si>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</si>
  <si>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</si>
  <si>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</si>
  <si>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</si>
  <si>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</si>
  <si>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</si>
  <si>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</si>
  <si>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</si>
  <si>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</si>
  <si>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</si>
  <si>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</si>
  <si>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</si>
  <si>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</si>
  <si>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</si>
  <si>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</si>
  <si>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</si>
  <si>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</si>
  <si>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</si>
  <si>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</si>
  <si>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</si>
  <si>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</si>
  <si>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</si>
  <si>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</si>
  <si>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</si>
  <si>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</si>
  <si>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</si>
  <si>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</si>
  <si>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</si>
  <si>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</si>
  <si>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</si>
  <si>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</si>
  <si>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</si>
  <si>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</si>
  <si>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</si>
  <si>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</si>
  <si>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</si>
  <si>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</si>
  <si>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</si>
  <si>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</si>
  <si>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</si>
  <si>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</si>
  <si>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</si>
  <si>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</si>
  <si>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</si>
  <si>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</si>
  <si>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</si>
  <si>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</si>
  <si>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</si>
  <si>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</si>
  <si>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</si>
  <si>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</si>
  <si>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</si>
  <si>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</si>
  <si>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</si>
  <si>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</si>
  <si>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</si>
  <si>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</si>
  <si>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</si>
  <si>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</si>
  <si>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</si>
  <si>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</si>
  <si>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</si>
  <si>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</si>
  <si>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</si>
  <si>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</si>
  <si>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</si>
  <si>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</si>
  <si>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</si>
  <si>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</si>
  <si>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</si>
  <si>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</si>
  <si>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</si>
  <si>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</si>
  <si>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</si>
  <si>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</si>
  <si>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</si>
  <si>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</si>
  <si>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</si>
  <si>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</si>
  <si>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</si>
  <si>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</si>
  <si>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</si>
  <si>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</si>
  <si>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</si>
  <si>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</si>
  <si>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</si>
  <si>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</si>
  <si>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</si>
  <si>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</si>
  <si>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</si>
  <si>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</si>
  <si>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</si>
  <si>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</si>
  <si>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</si>
  <si>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</si>
  <si>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</si>
  <si>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</si>
  <si>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</si>
  <si>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</si>
  <si>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</si>
  <si>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</si>
  <si>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</si>
  <si>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</si>
  <si>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</si>
  <si>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</si>
  <si>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</si>
  <si>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</si>
  <si>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</si>
  <si>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</si>
  <si>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</si>
  <si>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</si>
  <si>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</si>
  <si>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</si>
  <si>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</si>
  <si>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</si>
  <si>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</si>
  <si>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</si>
  <si>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</si>
  <si>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</si>
  <si>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</si>
  <si>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</si>
  <si>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</si>
  <si>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</si>
  <si>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</si>
  <si>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</si>
  <si>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</si>
  <si>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</si>
  <si>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</si>
  <si>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</si>
  <si>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</si>
  <si>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</si>
  <si>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</si>
  <si>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</si>
  <si>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</si>
  <si>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</si>
  <si>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</si>
  <si>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</si>
  <si>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</si>
  <si>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</si>
  <si>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</si>
  <si>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</si>
  <si>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</si>
  <si>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</si>
  <si>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</si>
  <si>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</si>
  <si>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</si>
  <si>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</si>
  <si>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</si>
  <si>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</si>
  <si>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</si>
  <si>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</si>
  <si>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</si>
  <si>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</si>
  <si>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</si>
  <si>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</si>
  <si>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</si>
  <si>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</si>
  <si>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</si>
  <si>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</si>
  <si>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</si>
  <si>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</si>
  <si>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</si>
  <si>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</si>
  <si>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</si>
  <si>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</si>
  <si>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</si>
  <si>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</si>
  <si>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</si>
  <si>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</si>
  <si>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</si>
  <si>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</si>
  <si>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</si>
  <si>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</si>
  <si>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</si>
  <si>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</si>
  <si>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</si>
  <si>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</si>
  <si>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</si>
  <si>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</si>
  <si>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</si>
  <si>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</si>
  <si>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</si>
  <si>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</si>
  <si>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</si>
  <si>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</si>
  <si>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</si>
  <si>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</si>
  <si>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</si>
  <si>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</si>
  <si>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</si>
  <si>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</si>
  <si>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</si>
  <si>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</si>
  <si>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</si>
  <si>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</si>
  <si>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</si>
  <si>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</si>
  <si>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</si>
  <si>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高田管設株式会社</t>
    <phoneticPr fontId="5"/>
  </si>
  <si>
    <t>ﾀｶﾀﾞｶﾝｾﾂ</t>
    <phoneticPr fontId="5"/>
  </si>
  <si>
    <t>富岡東6丁目２３番地１号</t>
  </si>
  <si>
    <t>045-771-6200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</si>
  <si>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</si>
  <si>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</si>
  <si>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</si>
  <si>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</si>
  <si>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</si>
  <si>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</si>
  <si>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</si>
  <si>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</si>
  <si>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</si>
  <si>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</si>
  <si>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</si>
  <si>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</si>
  <si>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</si>
  <si>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</si>
  <si>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</si>
  <si>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</si>
  <si>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</si>
  <si>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</si>
  <si>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</si>
  <si>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</si>
  <si>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</si>
  <si>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</si>
  <si>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</si>
  <si>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</si>
  <si>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</si>
  <si>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</si>
  <si>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</si>
  <si>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</si>
  <si>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</si>
  <si>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</si>
  <si>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</si>
  <si>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</si>
  <si>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</si>
  <si>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</si>
  <si>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</si>
  <si>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</si>
  <si>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</si>
  <si>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</si>
  <si>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</si>
  <si>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</si>
  <si>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</si>
  <si>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</si>
  <si>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</si>
  <si>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</si>
  <si>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</si>
  <si>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</si>
  <si>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</si>
  <si>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</si>
  <si>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</si>
  <si>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</si>
  <si>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</si>
  <si>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</si>
  <si>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</si>
  <si>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</si>
  <si>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</si>
  <si>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</si>
  <si>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</si>
  <si>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</si>
  <si>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</si>
  <si>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</si>
  <si>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</si>
  <si>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</si>
  <si>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</si>
  <si>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</si>
  <si>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</si>
  <si>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</si>
  <si>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</si>
  <si>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</si>
  <si>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</si>
  <si>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</si>
  <si>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</si>
  <si>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</si>
  <si>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</si>
  <si>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</si>
  <si>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</si>
  <si>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</si>
  <si>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</si>
  <si>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</si>
  <si>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</si>
  <si>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</si>
  <si>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</si>
  <si>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</si>
  <si>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</si>
  <si>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</si>
  <si>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</si>
  <si>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</si>
  <si>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</si>
  <si>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</si>
  <si>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</si>
  <si>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</si>
  <si>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</si>
  <si>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</si>
  <si>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</si>
  <si>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</si>
  <si>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</si>
  <si>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</si>
  <si>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</si>
  <si>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</si>
  <si>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</si>
  <si>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</si>
  <si>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</si>
  <si>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</si>
  <si>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</si>
  <si>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</si>
  <si>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</si>
  <si>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</si>
  <si>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</si>
  <si>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</si>
  <si>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</si>
  <si>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</si>
  <si>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</si>
  <si>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</si>
  <si>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</si>
  <si>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</si>
  <si>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</si>
  <si>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</si>
  <si>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</si>
  <si>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</si>
  <si>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</si>
  <si>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</si>
  <si>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</si>
  <si>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</si>
  <si>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</si>
  <si>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</si>
  <si>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</si>
  <si>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</si>
  <si>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</si>
  <si>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</si>
  <si>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</si>
  <si>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</si>
  <si>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</si>
  <si>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</si>
  <si>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</si>
  <si>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</si>
  <si>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</si>
  <si>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</si>
  <si>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</si>
  <si>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</si>
  <si>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</si>
  <si>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</si>
  <si>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</si>
  <si>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</si>
  <si>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</si>
  <si>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</si>
  <si>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</si>
  <si>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</si>
  <si>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</si>
  <si>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</si>
  <si>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</si>
  <si>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</si>
  <si>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</si>
  <si>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</si>
  <si>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</si>
  <si>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</si>
  <si>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</si>
  <si>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</si>
  <si>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</si>
  <si>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</si>
  <si>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</si>
  <si>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</si>
  <si>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</si>
  <si>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</si>
  <si>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</si>
  <si>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</si>
  <si>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</si>
  <si>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</si>
  <si>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</si>
  <si>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</si>
  <si>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</si>
  <si>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</si>
  <si>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</si>
  <si>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</si>
  <si>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</si>
  <si>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</si>
  <si>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</si>
  <si>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</si>
  <si>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</si>
  <si>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</si>
  <si>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</si>
  <si>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</si>
  <si>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</si>
  <si>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</si>
  <si>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</si>
  <si>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</si>
  <si>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</si>
  <si>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</si>
  <si>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</si>
  <si>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</si>
  <si>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</si>
  <si>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</si>
  <si>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</si>
  <si>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</si>
  <si>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</si>
  <si>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</si>
  <si>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</si>
  <si>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</si>
  <si>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</si>
  <si>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</si>
  <si>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</si>
  <si>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</si>
  <si>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</si>
  <si>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</si>
  <si>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</si>
  <si>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</si>
  <si>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</si>
  <si>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</si>
  <si>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</si>
  <si>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</si>
  <si>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</si>
  <si>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</si>
  <si>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</si>
  <si>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</si>
  <si>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</si>
  <si>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</si>
  <si>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</si>
  <si>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</si>
  <si>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</si>
  <si>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</si>
  <si>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</si>
  <si>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</si>
  <si>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</si>
  <si>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</si>
  <si>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</si>
  <si>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</si>
  <si>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</si>
  <si>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</si>
  <si>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</si>
  <si>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</si>
  <si>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</si>
  <si>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</si>
  <si>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</si>
  <si>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</si>
  <si>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</si>
  <si>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</si>
  <si>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</si>
  <si>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</si>
  <si>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</si>
  <si>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</si>
  <si>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</si>
  <si>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</si>
  <si>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</si>
  <si>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</si>
  <si>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</si>
  <si>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</si>
  <si>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</si>
  <si>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</si>
  <si>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</si>
  <si>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</si>
  <si>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</si>
  <si>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</si>
  <si>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</si>
  <si>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</si>
  <si>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</si>
  <si>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</si>
  <si>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</si>
  <si>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</si>
  <si>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</si>
  <si>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</si>
  <si>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</si>
  <si>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</si>
  <si>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</si>
  <si>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</si>
  <si>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</si>
  <si>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</si>
  <si>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</si>
  <si>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</si>
  <si>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</si>
  <si>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</si>
  <si>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</si>
  <si>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</si>
  <si>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</si>
  <si>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</si>
  <si>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</si>
  <si>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</si>
  <si>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</si>
  <si>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</si>
  <si>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</si>
  <si>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</si>
  <si>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</si>
  <si>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</si>
  <si>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</si>
  <si>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</si>
  <si>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</si>
  <si>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</si>
  <si>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</si>
  <si>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</si>
  <si>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</si>
  <si>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</si>
  <si>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</si>
  <si>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</si>
  <si>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</si>
  <si>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</si>
  <si>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</si>
  <si>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</si>
  <si>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</si>
  <si>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</si>
  <si>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</si>
  <si>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</si>
  <si>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</si>
  <si>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</si>
  <si>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</si>
  <si>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</si>
  <si>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</si>
  <si>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</si>
  <si>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</si>
  <si>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</si>
  <si>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</si>
  <si>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</si>
  <si>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</si>
  <si>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</si>
  <si>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</si>
  <si>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</si>
  <si>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</si>
  <si>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</si>
  <si>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</si>
  <si>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</si>
  <si>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</si>
  <si>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</si>
  <si>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</si>
  <si>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</si>
  <si>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</si>
  <si>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</si>
  <si>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</si>
  <si>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</si>
  <si>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</si>
  <si>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</si>
  <si>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</si>
  <si>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</si>
  <si>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</si>
  <si>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</si>
  <si>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</si>
  <si>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</si>
  <si>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</si>
  <si>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</si>
  <si>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</si>
  <si>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</si>
  <si>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</si>
  <si>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</si>
  <si>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</si>
  <si>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</si>
  <si>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</si>
  <si>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</si>
  <si>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</si>
  <si>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</si>
  <si>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</si>
  <si>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</si>
  <si>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</si>
  <si>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</si>
  <si>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</si>
  <si>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</si>
  <si>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金子産商株式会社</t>
    <phoneticPr fontId="5"/>
  </si>
  <si>
    <t>ｶﾈｺｻﾝｼｮｳ</t>
  </si>
  <si>
    <t>和泉町５９５２番地</t>
    <rPh sb="0" eb="3">
      <t>イズミチョウ</t>
    </rPh>
    <rPh sb="7" eb="9">
      <t>バンチ</t>
    </rPh>
    <phoneticPr fontId="5"/>
  </si>
  <si>
    <t>045-802-8346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</si>
  <si>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</si>
  <si>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</si>
  <si>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</si>
  <si>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</si>
  <si>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</si>
  <si>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</si>
  <si>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</si>
  <si>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</si>
  <si>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</si>
  <si>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</si>
  <si>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</si>
  <si>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</si>
  <si>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</si>
  <si>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</si>
  <si>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</si>
  <si>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</si>
  <si>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</si>
  <si>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</si>
  <si>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</si>
  <si>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</si>
  <si>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</si>
  <si>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</si>
  <si>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</si>
  <si>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</si>
  <si>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</si>
  <si>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</si>
  <si>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</si>
  <si>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</si>
  <si>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</si>
  <si>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</si>
  <si>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</si>
  <si>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</si>
  <si>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</si>
  <si>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</si>
  <si>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</si>
  <si>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</si>
  <si>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</si>
  <si>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</si>
  <si>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</si>
  <si>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</si>
  <si>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</si>
  <si>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</si>
  <si>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</si>
  <si>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</si>
  <si>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</si>
  <si>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</si>
  <si>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</si>
  <si>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</si>
  <si>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</si>
  <si>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</si>
  <si>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</si>
  <si>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</si>
  <si>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</si>
  <si>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</si>
  <si>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</si>
  <si>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</si>
  <si>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</si>
  <si>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</si>
  <si>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</si>
  <si>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</si>
  <si>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</si>
  <si>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</si>
  <si>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</si>
  <si>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</si>
  <si>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</si>
  <si>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</si>
  <si>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</si>
  <si>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</si>
  <si>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</si>
  <si>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</si>
  <si>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</si>
  <si>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</si>
  <si>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</si>
  <si>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</si>
  <si>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</si>
  <si>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</si>
  <si>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</si>
  <si>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</si>
  <si>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</si>
  <si>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</si>
  <si>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</si>
  <si>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</si>
  <si>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</si>
  <si>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</si>
  <si>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</si>
  <si>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</si>
  <si>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</si>
  <si>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</si>
  <si>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</si>
  <si>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</si>
  <si>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</si>
  <si>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</si>
  <si>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</si>
  <si>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</si>
  <si>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</si>
  <si>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</si>
  <si>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</si>
  <si>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</si>
  <si>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</si>
  <si>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</si>
  <si>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</si>
  <si>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</si>
  <si>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</si>
  <si>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</si>
  <si>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</si>
  <si>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</si>
  <si>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</si>
  <si>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</si>
  <si>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</si>
  <si>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</si>
  <si>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</si>
  <si>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</si>
  <si>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</si>
  <si>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</si>
  <si>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</si>
  <si>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</si>
  <si>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</si>
  <si>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</si>
  <si>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</si>
  <si>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</si>
  <si>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</si>
  <si>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</si>
  <si>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</si>
  <si>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</si>
  <si>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</si>
  <si>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ﾜﾝ ﾌｧﾐﾘｰ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</si>
  <si>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</si>
  <si>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</si>
  <si>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</si>
  <si>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</si>
  <si>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</si>
  <si>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</si>
  <si>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</si>
  <si>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</si>
  <si>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</si>
  <si>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</si>
  <si>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</si>
  <si>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</si>
  <si>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</si>
  <si>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</si>
  <si>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</si>
  <si>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</si>
  <si>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</si>
  <si>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</si>
  <si>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</si>
  <si>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</si>
  <si>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</si>
  <si>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</si>
  <si>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</si>
  <si>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</si>
  <si>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</si>
  <si>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</si>
  <si>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</si>
  <si>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</si>
  <si>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</si>
  <si>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</si>
  <si>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</si>
  <si>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</si>
  <si>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</si>
  <si>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</si>
  <si>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</si>
  <si>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</si>
  <si>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</si>
  <si>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ｴﾑﾕｰｾﾂﾋﾞｺｳｷﾞｮｳ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</si>
  <si>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</si>
  <si>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</si>
  <si>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</si>
  <si>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</si>
  <si>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</si>
  <si>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</si>
  <si>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</si>
  <si>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</si>
  <si>
    <t>相沢３－５４－４グリーンコート相沢１０３号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</si>
</sst>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30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21252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indexed="64"/>
      </top>
      <bottom style="double">
        <color rgb="FF808080"/>
      </bottom>
      <diagonal/>
    </border>
    <border>
      <left style="double">
        <color rgb="FF808080"/>
      </left>
      <right style="double">
        <color indexed="64"/>
      </right>
      <top style="double">
        <color indexed="64"/>
      </top>
      <bottom style="double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9" fillId="0" borderId="9" xfId="0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right" vertical="center" wrapText="1"/>
    </xf>
    <xf numFmtId="0" fontId="21" fillId="0" borderId="18" xfId="0" applyFont="1" applyBorder="1" applyAlignment="1">
      <alignment vertical="center" wrapText="1"/>
    </xf>
  </cellXfs>
  <cellStyles count="2">
    <cellStyle name="標準" xfId="0" builtinId="0"/>
    <cellStyle name="標準 2" xfId="1" xr:uid="{33B540A3-AA5B-43CA-8FC8-B068DF82B31B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55CD7F69-3770-421A-A7EF-DA90237A4AA2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F19BFACF-3671-4DCC-A2BD-61C3E975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7&#26376;1&#26085;&#26356;&#26032;&#20998;(6&#26376;15&#26085;&#32224;)\1.&#12513;&#12540;&#12479;&#12540;&#19979;&#27969;&#20596;&#20462;&#32341;&#20107;&#26989;&#32773;&#12522;&#12473;&#12488;R8.6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7&#26376;1&#26085;&#26356;&#26032;&#20998;(6&#26376;15&#26085;&#32224;)\1.&#12513;&#12540;&#12479;&#12540;&#19979;&#27969;&#20596;&#20462;&#32341;&#20107;&#26989;&#32773;&#12522;&#12473;&#12488;R8.6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46188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9F14-5130-4AE8-8C4A-453267C9E80B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CC80-A1C3-4C52-952A-21D5BF570EE0}">
  <sheetPr codeName="Sheet10"/>
  <dimension ref="A1:L40"/>
  <sheetViews>
    <sheetView view="pageBreakPreview" topLeftCell="A19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471</v>
      </c>
      <c r="B3" s="39">
        <f>[1]変更抜粋リスト!B3</f>
        <v>46188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472</v>
      </c>
      <c r="B8" s="44" t="s">
        <v>473</v>
      </c>
      <c r="C8" s="44" t="s">
        <v>474</v>
      </c>
      <c r="D8" s="44" t="s">
        <v>475</v>
      </c>
      <c r="E8" s="45" t="s">
        <v>476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477</v>
      </c>
      <c r="B9" s="44" t="s">
        <v>478</v>
      </c>
      <c r="C9" s="44" t="s">
        <v>474</v>
      </c>
      <c r="D9" s="44" t="s">
        <v>479</v>
      </c>
      <c r="E9" s="45" t="s">
        <v>480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481</v>
      </c>
      <c r="B10" s="44" t="s">
        <v>482</v>
      </c>
      <c r="C10" s="44" t="s">
        <v>474</v>
      </c>
      <c r="D10" s="44" t="s">
        <v>483</v>
      </c>
      <c r="E10" s="45" t="s">
        <v>484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485</v>
      </c>
      <c r="B11" s="44" t="s">
        <v>486</v>
      </c>
      <c r="C11" s="44" t="s">
        <v>474</v>
      </c>
      <c r="D11" s="44" t="s">
        <v>487</v>
      </c>
      <c r="E11" s="45" t="s">
        <v>488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489</v>
      </c>
      <c r="B12" s="44" t="s">
        <v>490</v>
      </c>
      <c r="C12" s="44" t="s">
        <v>474</v>
      </c>
      <c r="D12" s="44" t="s">
        <v>491</v>
      </c>
      <c r="E12" s="45" t="s">
        <v>492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493</v>
      </c>
      <c r="B13" s="44" t="s">
        <v>494</v>
      </c>
      <c r="C13" s="44" t="s">
        <v>474</v>
      </c>
      <c r="D13" s="44" t="s">
        <v>495</v>
      </c>
      <c r="E13" s="45" t="s">
        <v>496</v>
      </c>
      <c r="F13" s="44">
        <v>1286</v>
      </c>
      <c r="G13" s="46"/>
    </row>
    <row r="14" spans="1:12" ht="42.75" customHeight="1" thickTop="1" thickBot="1" x14ac:dyDescent="0.25">
      <c r="A14" s="44" t="s">
        <v>497</v>
      </c>
      <c r="B14" s="44" t="s">
        <v>498</v>
      </c>
      <c r="C14" s="44" t="s">
        <v>474</v>
      </c>
      <c r="D14" s="44" t="s">
        <v>499</v>
      </c>
      <c r="E14" s="45" t="s">
        <v>500</v>
      </c>
      <c r="F14" s="44">
        <v>1593</v>
      </c>
      <c r="G14" s="46"/>
    </row>
    <row r="15" spans="1:12" ht="42.75" customHeight="1" thickTop="1" thickBot="1" x14ac:dyDescent="0.25">
      <c r="A15" s="44" t="s">
        <v>501</v>
      </c>
      <c r="B15" s="44" t="s">
        <v>502</v>
      </c>
      <c r="C15" s="44" t="s">
        <v>474</v>
      </c>
      <c r="D15" s="44" t="s">
        <v>503</v>
      </c>
      <c r="E15" s="45" t="s">
        <v>504</v>
      </c>
      <c r="F15" s="44">
        <v>2894</v>
      </c>
      <c r="G15" s="46"/>
    </row>
    <row r="16" spans="1:12" ht="42.75" customHeight="1" thickTop="1" thickBot="1" x14ac:dyDescent="0.25">
      <c r="A16" s="44" t="s">
        <v>505</v>
      </c>
      <c r="B16" s="44" t="s">
        <v>506</v>
      </c>
      <c r="C16" s="44" t="s">
        <v>474</v>
      </c>
      <c r="D16" s="44" t="s">
        <v>507</v>
      </c>
      <c r="E16" s="45" t="s">
        <v>508</v>
      </c>
      <c r="F16" s="44">
        <v>1072</v>
      </c>
      <c r="G16" s="46"/>
    </row>
    <row r="17" spans="1:8" ht="42.75" customHeight="1" thickTop="1" thickBot="1" x14ac:dyDescent="0.25">
      <c r="A17" s="44" t="s">
        <v>509</v>
      </c>
      <c r="B17" s="44" t="s">
        <v>510</v>
      </c>
      <c r="C17" s="44" t="s">
        <v>474</v>
      </c>
      <c r="D17" s="44" t="s">
        <v>511</v>
      </c>
      <c r="E17" s="45" t="s">
        <v>512</v>
      </c>
      <c r="F17" s="44">
        <v>2266</v>
      </c>
      <c r="G17" s="46"/>
    </row>
    <row r="18" spans="1:8" ht="42.75" customHeight="1" thickTop="1" thickBot="1" x14ac:dyDescent="0.25">
      <c r="A18" s="44" t="s">
        <v>513</v>
      </c>
      <c r="B18" s="44" t="s">
        <v>514</v>
      </c>
      <c r="C18" s="44" t="s">
        <v>474</v>
      </c>
      <c r="D18" s="44" t="s">
        <v>515</v>
      </c>
      <c r="E18" s="45" t="s">
        <v>516</v>
      </c>
      <c r="F18" s="44">
        <v>2079</v>
      </c>
      <c r="G18" s="46"/>
    </row>
    <row r="19" spans="1:8" ht="42.75" customHeight="1" thickTop="1" thickBot="1" x14ac:dyDescent="0.25">
      <c r="A19" s="44" t="s">
        <v>517</v>
      </c>
      <c r="B19" s="44" t="s">
        <v>518</v>
      </c>
      <c r="C19" s="44" t="s">
        <v>474</v>
      </c>
      <c r="D19" s="44" t="s">
        <v>519</v>
      </c>
      <c r="E19" s="45" t="s">
        <v>520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521</v>
      </c>
      <c r="B20" s="44" t="s">
        <v>522</v>
      </c>
      <c r="C20" s="44" t="s">
        <v>474</v>
      </c>
      <c r="D20" s="44" t="s">
        <v>523</v>
      </c>
      <c r="E20" s="45" t="s">
        <v>524</v>
      </c>
      <c r="F20" s="44">
        <v>2493</v>
      </c>
      <c r="G20" s="46"/>
    </row>
    <row r="21" spans="1:8" ht="42.75" customHeight="1" thickTop="1" thickBot="1" x14ac:dyDescent="0.25">
      <c r="A21" s="44" t="s">
        <v>525</v>
      </c>
      <c r="B21" s="44" t="s">
        <v>38</v>
      </c>
      <c r="C21" s="44" t="s">
        <v>474</v>
      </c>
      <c r="D21" s="44" t="s">
        <v>526</v>
      </c>
      <c r="E21" s="45" t="s">
        <v>527</v>
      </c>
      <c r="F21" s="44">
        <v>673</v>
      </c>
      <c r="G21" s="46"/>
    </row>
    <row r="22" spans="1:8" ht="42.75" customHeight="1" thickTop="1" thickBot="1" x14ac:dyDescent="0.25">
      <c r="A22" s="44" t="s">
        <v>528</v>
      </c>
      <c r="B22" s="44" t="s">
        <v>529</v>
      </c>
      <c r="C22" s="44" t="s">
        <v>474</v>
      </c>
      <c r="D22" s="44" t="s">
        <v>530</v>
      </c>
      <c r="E22" s="45" t="s">
        <v>531</v>
      </c>
      <c r="F22" s="62">
        <v>2949</v>
      </c>
      <c r="G22" s="46"/>
    </row>
    <row r="23" spans="1:8" ht="42.75" customHeight="1" thickTop="1" thickBot="1" x14ac:dyDescent="0.25">
      <c r="A23" s="44" t="s">
        <v>532</v>
      </c>
      <c r="B23" s="44" t="s">
        <v>533</v>
      </c>
      <c r="C23" s="44" t="s">
        <v>474</v>
      </c>
      <c r="D23" s="44" t="s">
        <v>534</v>
      </c>
      <c r="E23" s="45" t="s">
        <v>535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536</v>
      </c>
      <c r="B24" s="44" t="s">
        <v>537</v>
      </c>
      <c r="C24" s="44" t="s">
        <v>474</v>
      </c>
      <c r="D24" s="44" t="s">
        <v>538</v>
      </c>
      <c r="E24" s="45" t="s">
        <v>539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540</v>
      </c>
      <c r="B25" s="44" t="s">
        <v>541</v>
      </c>
      <c r="C25" s="44" t="s">
        <v>474</v>
      </c>
      <c r="D25" s="44" t="s">
        <v>542</v>
      </c>
      <c r="E25" s="45" t="s">
        <v>543</v>
      </c>
      <c r="F25" s="44">
        <v>1224</v>
      </c>
      <c r="G25" s="46"/>
    </row>
    <row r="26" spans="1:8" ht="42.75" customHeight="1" thickTop="1" thickBot="1" x14ac:dyDescent="0.25">
      <c r="A26" s="44" t="s">
        <v>544</v>
      </c>
      <c r="B26" s="44" t="s">
        <v>545</v>
      </c>
      <c r="C26" s="44" t="s">
        <v>474</v>
      </c>
      <c r="D26" s="44" t="s">
        <v>546</v>
      </c>
      <c r="E26" s="45" t="s">
        <v>547</v>
      </c>
      <c r="F26" s="44">
        <v>517</v>
      </c>
      <c r="G26" s="46"/>
    </row>
    <row r="27" spans="1:8" ht="42.75" customHeight="1" thickTop="1" thickBot="1" x14ac:dyDescent="0.25">
      <c r="A27" s="44" t="s">
        <v>548</v>
      </c>
      <c r="B27" s="44" t="s">
        <v>549</v>
      </c>
      <c r="C27" s="44" t="s">
        <v>474</v>
      </c>
      <c r="D27" s="44" t="s">
        <v>550</v>
      </c>
      <c r="E27" s="45" t="s">
        <v>551</v>
      </c>
      <c r="F27" s="44">
        <v>773</v>
      </c>
      <c r="G27" s="46"/>
    </row>
    <row r="28" spans="1:8" ht="42.75" customHeight="1" thickTop="1" thickBot="1" x14ac:dyDescent="0.25">
      <c r="A28" s="44" t="s">
        <v>552</v>
      </c>
      <c r="B28" s="44" t="s">
        <v>553</v>
      </c>
      <c r="C28" s="44" t="s">
        <v>474</v>
      </c>
      <c r="D28" s="44" t="s">
        <v>554</v>
      </c>
      <c r="E28" s="45" t="s">
        <v>555</v>
      </c>
      <c r="F28" s="62">
        <v>3049</v>
      </c>
      <c r="G28" s="63"/>
    </row>
    <row r="29" spans="1:8" ht="42.75" customHeight="1" thickTop="1" thickBot="1" x14ac:dyDescent="0.25">
      <c r="A29" s="44" t="s">
        <v>556</v>
      </c>
      <c r="B29" s="44" t="s">
        <v>557</v>
      </c>
      <c r="C29" s="44" t="s">
        <v>474</v>
      </c>
      <c r="D29" s="44" t="s">
        <v>558</v>
      </c>
      <c r="E29" s="45" t="s">
        <v>559</v>
      </c>
      <c r="F29" s="44">
        <v>129</v>
      </c>
      <c r="G29" s="46"/>
    </row>
    <row r="30" spans="1:8" ht="42.75" customHeight="1" thickTop="1" thickBot="1" x14ac:dyDescent="0.25">
      <c r="A30" s="44" t="s">
        <v>560</v>
      </c>
      <c r="B30" s="44" t="s">
        <v>561</v>
      </c>
      <c r="C30" s="44" t="s">
        <v>474</v>
      </c>
      <c r="D30" s="44" t="s">
        <v>562</v>
      </c>
      <c r="E30" s="45" t="s">
        <v>563</v>
      </c>
      <c r="F30" s="44">
        <v>521</v>
      </c>
      <c r="G30" s="46"/>
    </row>
    <row r="31" spans="1:8" ht="42.75" customHeight="1" thickTop="1" thickBot="1" x14ac:dyDescent="0.25">
      <c r="A31" s="44" t="s">
        <v>564</v>
      </c>
      <c r="B31" s="44" t="s">
        <v>565</v>
      </c>
      <c r="C31" s="44" t="s">
        <v>474</v>
      </c>
      <c r="D31" s="44" t="s">
        <v>566</v>
      </c>
      <c r="E31" s="45" t="s">
        <v>567</v>
      </c>
      <c r="F31" s="44">
        <v>2599</v>
      </c>
      <c r="G31" s="46"/>
    </row>
    <row r="32" spans="1:8" ht="42.75" customHeight="1" thickTop="1" thickBot="1" x14ac:dyDescent="0.25">
      <c r="A32" s="44" t="s">
        <v>568</v>
      </c>
      <c r="B32" s="44" t="s">
        <v>478</v>
      </c>
      <c r="C32" s="44" t="s">
        <v>474</v>
      </c>
      <c r="D32" s="44" t="s">
        <v>569</v>
      </c>
      <c r="E32" s="45" t="s">
        <v>570</v>
      </c>
      <c r="F32" s="44">
        <v>525</v>
      </c>
      <c r="G32" s="46"/>
    </row>
    <row r="33" spans="1:7" ht="42.75" customHeight="1" thickTop="1" thickBot="1" x14ac:dyDescent="0.25">
      <c r="A33" s="44" t="s">
        <v>571</v>
      </c>
      <c r="B33" s="44" t="s">
        <v>572</v>
      </c>
      <c r="C33" s="44" t="s">
        <v>474</v>
      </c>
      <c r="D33" s="44" t="s">
        <v>573</v>
      </c>
      <c r="E33" s="45" t="s">
        <v>574</v>
      </c>
      <c r="F33" s="44">
        <v>3064</v>
      </c>
      <c r="G33" s="46"/>
    </row>
    <row r="34" spans="1:7" ht="42.75" customHeight="1" thickTop="1" thickBot="1" x14ac:dyDescent="0.25">
      <c r="A34" s="44" t="s">
        <v>575</v>
      </c>
      <c r="B34" s="44" t="s">
        <v>576</v>
      </c>
      <c r="C34" s="44" t="s">
        <v>474</v>
      </c>
      <c r="D34" s="44" t="s">
        <v>577</v>
      </c>
      <c r="E34" s="45" t="s">
        <v>578</v>
      </c>
      <c r="F34" s="44">
        <v>2539</v>
      </c>
      <c r="G34" s="46"/>
    </row>
    <row r="35" spans="1:7" ht="42.75" customHeight="1" thickTop="1" thickBot="1" x14ac:dyDescent="0.25">
      <c r="A35" s="44" t="s">
        <v>579</v>
      </c>
      <c r="B35" s="44" t="s">
        <v>580</v>
      </c>
      <c r="C35" s="44" t="s">
        <v>474</v>
      </c>
      <c r="D35" s="44" t="s">
        <v>581</v>
      </c>
      <c r="E35" s="45" t="s">
        <v>582</v>
      </c>
      <c r="F35" s="44">
        <v>2374</v>
      </c>
      <c r="G35" s="46"/>
    </row>
    <row r="36" spans="1:7" ht="42.75" customHeight="1" thickTop="1" thickBot="1" x14ac:dyDescent="0.25">
      <c r="A36" s="44" t="s">
        <v>583</v>
      </c>
      <c r="B36" s="44" t="s">
        <v>584</v>
      </c>
      <c r="C36" s="44" t="s">
        <v>474</v>
      </c>
      <c r="D36" s="44" t="s">
        <v>585</v>
      </c>
      <c r="E36" s="45" t="s">
        <v>586</v>
      </c>
      <c r="F36" s="44">
        <v>597</v>
      </c>
      <c r="G36" s="46"/>
    </row>
    <row r="37" spans="1:7" ht="42.75" customHeight="1" thickTop="1" thickBot="1" x14ac:dyDescent="0.25">
      <c r="A37" s="47" t="s">
        <v>587</v>
      </c>
      <c r="B37" s="47" t="s">
        <v>588</v>
      </c>
      <c r="C37" s="47" t="s">
        <v>589</v>
      </c>
      <c r="D37" s="57" t="s">
        <v>590</v>
      </c>
      <c r="E37" s="49" t="s">
        <v>591</v>
      </c>
      <c r="F37" s="54">
        <v>5532</v>
      </c>
      <c r="G37" s="50"/>
    </row>
    <row r="38" spans="1:7" ht="42.75" customHeight="1" thickTop="1" thickBot="1" x14ac:dyDescent="0.25">
      <c r="A38" s="47" t="s">
        <v>592</v>
      </c>
      <c r="B38" s="47" t="s">
        <v>593</v>
      </c>
      <c r="C38" s="47" t="s">
        <v>594</v>
      </c>
      <c r="D38" s="47" t="s">
        <v>595</v>
      </c>
      <c r="E38" s="49" t="s">
        <v>596</v>
      </c>
      <c r="F38" s="47">
        <v>5658</v>
      </c>
    </row>
    <row r="39" spans="1:7" ht="42.75" customHeight="1" thickTop="1" thickBot="1" x14ac:dyDescent="0.25">
      <c r="A39" s="52" t="s">
        <v>597</v>
      </c>
      <c r="B39" s="44" t="s">
        <v>598</v>
      </c>
      <c r="C39" s="52" t="s">
        <v>594</v>
      </c>
      <c r="D39" s="44" t="s">
        <v>599</v>
      </c>
      <c r="E39" s="52" t="s">
        <v>600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677F9F65-94FF-47E9-ADC2-4CA7A4AE5EAB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E154-622A-425A-825A-F43D35F39EA6}">
  <sheetPr codeName="Sheet12"/>
  <dimension ref="A1:H22"/>
  <sheetViews>
    <sheetView view="pageBreakPreview" topLeftCell="A3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601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602</v>
      </c>
      <c r="B8" s="44" t="s">
        <v>603</v>
      </c>
      <c r="C8" s="44" t="s">
        <v>604</v>
      </c>
      <c r="D8" s="70" t="s">
        <v>605</v>
      </c>
      <c r="E8" s="45" t="s">
        <v>606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607</v>
      </c>
      <c r="B9" s="44" t="s">
        <v>608</v>
      </c>
      <c r="C9" s="44" t="s">
        <v>604</v>
      </c>
      <c r="D9" s="70" t="s">
        <v>609</v>
      </c>
      <c r="E9" s="45" t="s">
        <v>610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611</v>
      </c>
      <c r="B10" s="44" t="s">
        <v>612</v>
      </c>
      <c r="C10" s="44" t="s">
        <v>604</v>
      </c>
      <c r="D10" s="70" t="s">
        <v>613</v>
      </c>
      <c r="E10" s="45" t="s">
        <v>614</v>
      </c>
      <c r="F10" s="44">
        <v>796</v>
      </c>
      <c r="G10" s="46"/>
    </row>
    <row r="11" spans="1:8" ht="42.75" customHeight="1" thickTop="1" thickBot="1" x14ac:dyDescent="0.25">
      <c r="A11" s="44" t="s">
        <v>615</v>
      </c>
      <c r="B11" s="44" t="s">
        <v>616</v>
      </c>
      <c r="C11" s="44" t="s">
        <v>604</v>
      </c>
      <c r="D11" s="70" t="s">
        <v>617</v>
      </c>
      <c r="E11" s="45" t="s">
        <v>618</v>
      </c>
      <c r="F11" s="44">
        <v>748</v>
      </c>
      <c r="G11" s="46"/>
    </row>
    <row r="12" spans="1:8" ht="42.75" customHeight="1" thickTop="1" thickBot="1" x14ac:dyDescent="0.25">
      <c r="A12" s="44" t="s">
        <v>619</v>
      </c>
      <c r="B12" s="44" t="s">
        <v>620</v>
      </c>
      <c r="C12" s="44" t="s">
        <v>604</v>
      </c>
      <c r="D12" s="44" t="s">
        <v>621</v>
      </c>
      <c r="E12" s="45" t="s">
        <v>622</v>
      </c>
      <c r="F12" s="44">
        <v>2971</v>
      </c>
      <c r="G12" s="46"/>
    </row>
    <row r="13" spans="1:8" ht="42.75" customHeight="1" thickTop="1" thickBot="1" x14ac:dyDescent="0.25">
      <c r="A13" s="44" t="s">
        <v>623</v>
      </c>
      <c r="B13" s="44" t="s">
        <v>624</v>
      </c>
      <c r="C13" s="44" t="s">
        <v>604</v>
      </c>
      <c r="D13" s="70" t="s">
        <v>625</v>
      </c>
      <c r="E13" s="45" t="s">
        <v>626</v>
      </c>
      <c r="F13" s="44">
        <v>2223</v>
      </c>
      <c r="G13" s="46"/>
    </row>
    <row r="14" spans="1:8" ht="42.75" customHeight="1" thickTop="1" thickBot="1" x14ac:dyDescent="0.25">
      <c r="A14" s="47" t="s">
        <v>627</v>
      </c>
      <c r="B14" s="47" t="s">
        <v>628</v>
      </c>
      <c r="C14" s="47" t="s">
        <v>604</v>
      </c>
      <c r="D14" s="57" t="s">
        <v>629</v>
      </c>
      <c r="E14" s="49" t="s">
        <v>630</v>
      </c>
      <c r="F14" s="47">
        <v>1243</v>
      </c>
      <c r="G14" s="46"/>
    </row>
    <row r="15" spans="1:8" ht="42.75" customHeight="1" thickTop="1" thickBot="1" x14ac:dyDescent="0.25">
      <c r="A15" s="44" t="s">
        <v>631</v>
      </c>
      <c r="B15" s="44" t="s">
        <v>632</v>
      </c>
      <c r="C15" s="44" t="s">
        <v>604</v>
      </c>
      <c r="D15" s="70" t="s">
        <v>633</v>
      </c>
      <c r="E15" s="45" t="s">
        <v>634</v>
      </c>
      <c r="F15" s="44">
        <v>1750</v>
      </c>
      <c r="G15" s="46"/>
    </row>
    <row r="16" spans="1:8" ht="42.75" customHeight="1" thickTop="1" thickBot="1" x14ac:dyDescent="0.25">
      <c r="A16" s="44" t="s">
        <v>635</v>
      </c>
      <c r="B16" s="44" t="s">
        <v>636</v>
      </c>
      <c r="C16" s="44" t="s">
        <v>604</v>
      </c>
      <c r="D16" s="70" t="s">
        <v>637</v>
      </c>
      <c r="E16" s="45" t="s">
        <v>638</v>
      </c>
      <c r="F16" s="44">
        <v>1540</v>
      </c>
      <c r="G16" s="46"/>
    </row>
    <row r="17" spans="1:7" ht="42.75" customHeight="1" thickTop="1" thickBot="1" x14ac:dyDescent="0.25">
      <c r="A17" s="44" t="s">
        <v>639</v>
      </c>
      <c r="B17" s="44" t="s">
        <v>640</v>
      </c>
      <c r="C17" s="44" t="s">
        <v>604</v>
      </c>
      <c r="D17" s="70" t="s">
        <v>641</v>
      </c>
      <c r="E17" s="45" t="s">
        <v>642</v>
      </c>
      <c r="F17" s="44">
        <v>688</v>
      </c>
      <c r="G17" s="46"/>
    </row>
    <row r="18" spans="1:7" ht="42.75" customHeight="1" thickTop="1" thickBot="1" x14ac:dyDescent="0.25">
      <c r="A18" s="44" t="s">
        <v>643</v>
      </c>
      <c r="B18" s="44" t="s">
        <v>644</v>
      </c>
      <c r="C18" s="44" t="s">
        <v>604</v>
      </c>
      <c r="D18" s="70" t="s">
        <v>645</v>
      </c>
      <c r="E18" s="45" t="s">
        <v>646</v>
      </c>
      <c r="F18" s="44">
        <v>1026</v>
      </c>
      <c r="G18" s="46"/>
    </row>
    <row r="19" spans="1:7" ht="42.75" customHeight="1" thickTop="1" thickBot="1" x14ac:dyDescent="0.25">
      <c r="A19" s="47" t="s">
        <v>647</v>
      </c>
      <c r="B19" s="47" t="s">
        <v>648</v>
      </c>
      <c r="C19" s="47" t="s">
        <v>649</v>
      </c>
      <c r="D19" s="47" t="s">
        <v>650</v>
      </c>
      <c r="E19" s="49" t="s">
        <v>651</v>
      </c>
      <c r="F19" s="47">
        <v>5613</v>
      </c>
      <c r="G19" s="50"/>
    </row>
    <row r="20" spans="1:7" ht="42.75" customHeight="1" thickTop="1" thickBot="1" x14ac:dyDescent="0.25">
      <c r="A20" s="47" t="s">
        <v>652</v>
      </c>
      <c r="B20" s="47" t="s">
        <v>653</v>
      </c>
      <c r="C20" s="47" t="s">
        <v>649</v>
      </c>
      <c r="D20" s="47" t="s">
        <v>654</v>
      </c>
      <c r="E20" s="49" t="s">
        <v>655</v>
      </c>
      <c r="F20" s="47">
        <v>2996</v>
      </c>
    </row>
    <row r="21" spans="1:7" ht="42.6" customHeight="1" thickTop="1" thickBot="1" x14ac:dyDescent="0.25">
      <c r="A21" s="44" t="s">
        <v>656</v>
      </c>
      <c r="B21" s="44" t="s">
        <v>657</v>
      </c>
      <c r="C21" s="47" t="s">
        <v>649</v>
      </c>
      <c r="D21" s="74" t="s">
        <v>658</v>
      </c>
      <c r="E21" s="45" t="s">
        <v>659</v>
      </c>
      <c r="F21" s="44">
        <v>5731</v>
      </c>
    </row>
    <row r="22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 F21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5F8D-8674-4ED7-BE28-6AB47FBDDEAC}">
  <sheetPr codeName="Sheet13"/>
  <dimension ref="A1:N29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660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661</v>
      </c>
      <c r="B8" s="44" t="s">
        <v>662</v>
      </c>
      <c r="C8" s="44" t="s">
        <v>663</v>
      </c>
      <c r="D8" s="44" t="s">
        <v>664</v>
      </c>
      <c r="E8" s="45" t="s">
        <v>665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666</v>
      </c>
      <c r="B9" s="44" t="s">
        <v>667</v>
      </c>
      <c r="C9" s="44" t="s">
        <v>663</v>
      </c>
      <c r="D9" s="44" t="s">
        <v>668</v>
      </c>
      <c r="E9" s="45" t="s">
        <v>669</v>
      </c>
      <c r="F9" s="44">
        <v>628</v>
      </c>
      <c r="G9" s="46"/>
    </row>
    <row r="10" spans="1:8" ht="42.75" customHeight="1" thickTop="1" thickBot="1" x14ac:dyDescent="0.25">
      <c r="A10" s="44" t="s">
        <v>670</v>
      </c>
      <c r="B10" s="44" t="s">
        <v>671</v>
      </c>
      <c r="C10" s="44" t="s">
        <v>663</v>
      </c>
      <c r="D10" s="44" t="s">
        <v>672</v>
      </c>
      <c r="E10" s="45" t="s">
        <v>673</v>
      </c>
      <c r="F10" s="44">
        <v>629</v>
      </c>
      <c r="G10" s="46"/>
    </row>
    <row r="11" spans="1:8" ht="42.75" customHeight="1" thickTop="1" thickBot="1" x14ac:dyDescent="0.25">
      <c r="A11" s="44" t="s">
        <v>674</v>
      </c>
      <c r="B11" s="44" t="s">
        <v>675</v>
      </c>
      <c r="C11" s="44" t="s">
        <v>663</v>
      </c>
      <c r="D11" s="44" t="s">
        <v>676</v>
      </c>
      <c r="E11" s="45" t="s">
        <v>677</v>
      </c>
      <c r="F11" s="44">
        <v>2267</v>
      </c>
      <c r="G11" s="46"/>
    </row>
    <row r="12" spans="1:8" ht="42.75" customHeight="1" thickTop="1" thickBot="1" x14ac:dyDescent="0.25">
      <c r="A12" s="44" t="s">
        <v>678</v>
      </c>
      <c r="B12" s="44" t="s">
        <v>679</v>
      </c>
      <c r="C12" s="44" t="s">
        <v>663</v>
      </c>
      <c r="D12" s="44" t="s">
        <v>680</v>
      </c>
      <c r="E12" s="45" t="s">
        <v>681</v>
      </c>
      <c r="F12" s="44">
        <v>724</v>
      </c>
      <c r="G12" s="46"/>
    </row>
    <row r="13" spans="1:8" ht="42.75" customHeight="1" thickTop="1" thickBot="1" x14ac:dyDescent="0.25">
      <c r="A13" s="44" t="s">
        <v>682</v>
      </c>
      <c r="B13" s="44" t="s">
        <v>683</v>
      </c>
      <c r="C13" s="44" t="s">
        <v>663</v>
      </c>
      <c r="D13" s="44" t="s">
        <v>684</v>
      </c>
      <c r="E13" s="45" t="s">
        <v>685</v>
      </c>
      <c r="F13" s="44">
        <v>5269</v>
      </c>
      <c r="G13" s="46"/>
    </row>
    <row r="14" spans="1:8" ht="42.75" customHeight="1" thickTop="1" thickBot="1" x14ac:dyDescent="0.25">
      <c r="A14" s="44" t="s">
        <v>686</v>
      </c>
      <c r="B14" s="44" t="s">
        <v>687</v>
      </c>
      <c r="C14" s="44" t="s">
        <v>663</v>
      </c>
      <c r="D14" s="44" t="s">
        <v>688</v>
      </c>
      <c r="E14" s="45" t="s">
        <v>689</v>
      </c>
      <c r="F14" s="44">
        <v>3057</v>
      </c>
      <c r="G14" s="46"/>
    </row>
    <row r="15" spans="1:8" ht="42.75" customHeight="1" thickTop="1" thickBot="1" x14ac:dyDescent="0.25">
      <c r="A15" s="44" t="s">
        <v>690</v>
      </c>
      <c r="B15" s="44" t="s">
        <v>691</v>
      </c>
      <c r="C15" s="44" t="s">
        <v>663</v>
      </c>
      <c r="D15" s="44" t="s">
        <v>692</v>
      </c>
      <c r="E15" s="45" t="s">
        <v>693</v>
      </c>
      <c r="F15" s="44">
        <v>2246</v>
      </c>
      <c r="G15" s="46"/>
    </row>
    <row r="16" spans="1:8" ht="42.75" customHeight="1" thickTop="1" thickBot="1" x14ac:dyDescent="0.25">
      <c r="A16" s="44" t="s">
        <v>694</v>
      </c>
      <c r="B16" s="44" t="s">
        <v>444</v>
      </c>
      <c r="C16" s="44" t="s">
        <v>663</v>
      </c>
      <c r="D16" s="44" t="s">
        <v>695</v>
      </c>
      <c r="E16" s="45" t="s">
        <v>696</v>
      </c>
      <c r="F16" s="44">
        <v>133</v>
      </c>
      <c r="G16" s="46"/>
    </row>
    <row r="17" spans="1:14" ht="42.75" customHeight="1" thickTop="1" thickBot="1" x14ac:dyDescent="0.25">
      <c r="A17" s="44" t="s">
        <v>697</v>
      </c>
      <c r="B17" s="44" t="s">
        <v>698</v>
      </c>
      <c r="C17" s="44" t="s">
        <v>663</v>
      </c>
      <c r="D17" s="44" t="s">
        <v>699</v>
      </c>
      <c r="E17" s="45" t="s">
        <v>700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701</v>
      </c>
      <c r="B18" s="44" t="s">
        <v>702</v>
      </c>
      <c r="C18" s="44" t="s">
        <v>663</v>
      </c>
      <c r="D18" s="44" t="s">
        <v>703</v>
      </c>
      <c r="E18" s="45" t="s">
        <v>704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705</v>
      </c>
      <c r="B19" s="44" t="s">
        <v>706</v>
      </c>
      <c r="C19" s="44" t="s">
        <v>663</v>
      </c>
      <c r="D19" s="44" t="s">
        <v>707</v>
      </c>
      <c r="E19" s="45" t="s">
        <v>708</v>
      </c>
      <c r="F19" s="44">
        <v>2291</v>
      </c>
      <c r="G19" s="46"/>
    </row>
    <row r="20" spans="1:14" ht="42.75" customHeight="1" thickTop="1" thickBot="1" x14ac:dyDescent="0.25">
      <c r="A20" s="44" t="s">
        <v>709</v>
      </c>
      <c r="B20" s="44" t="s">
        <v>710</v>
      </c>
      <c r="C20" s="44" t="s">
        <v>663</v>
      </c>
      <c r="D20" s="44" t="s">
        <v>711</v>
      </c>
      <c r="E20" s="45" t="s">
        <v>712</v>
      </c>
      <c r="F20" s="44">
        <v>1409</v>
      </c>
      <c r="G20" s="46"/>
    </row>
    <row r="21" spans="1:14" ht="42.75" customHeight="1" thickTop="1" thickBot="1" x14ac:dyDescent="0.25">
      <c r="A21" s="44" t="s">
        <v>713</v>
      </c>
      <c r="B21" s="44" t="s">
        <v>714</v>
      </c>
      <c r="C21" s="44" t="s">
        <v>663</v>
      </c>
      <c r="D21" s="44" t="s">
        <v>715</v>
      </c>
      <c r="E21" s="45" t="s">
        <v>716</v>
      </c>
      <c r="F21" s="44">
        <v>2097</v>
      </c>
      <c r="G21" s="46"/>
    </row>
    <row r="22" spans="1:14" ht="42.75" customHeight="1" thickTop="1" thickBot="1" x14ac:dyDescent="0.25">
      <c r="A22" s="44" t="s">
        <v>717</v>
      </c>
      <c r="B22" s="44" t="s">
        <v>718</v>
      </c>
      <c r="C22" s="44" t="s">
        <v>663</v>
      </c>
      <c r="D22" s="44" t="s">
        <v>719</v>
      </c>
      <c r="E22" s="45" t="s">
        <v>720</v>
      </c>
      <c r="F22" s="44">
        <v>2574</v>
      </c>
      <c r="G22" s="46"/>
    </row>
    <row r="23" spans="1:14" ht="42.75" customHeight="1" thickTop="1" thickBot="1" x14ac:dyDescent="0.25">
      <c r="A23" s="44" t="s">
        <v>721</v>
      </c>
      <c r="B23" s="44" t="s">
        <v>722</v>
      </c>
      <c r="C23" s="44" t="s">
        <v>663</v>
      </c>
      <c r="D23" s="44" t="s">
        <v>723</v>
      </c>
      <c r="E23" s="45" t="s">
        <v>724</v>
      </c>
      <c r="F23" s="44">
        <v>1250</v>
      </c>
      <c r="G23" s="46"/>
    </row>
    <row r="24" spans="1:14" ht="42.75" customHeight="1" thickTop="1" thickBot="1" x14ac:dyDescent="0.25">
      <c r="A24" s="44" t="s">
        <v>725</v>
      </c>
      <c r="B24" s="44" t="s">
        <v>726</v>
      </c>
      <c r="C24" s="44" t="s">
        <v>663</v>
      </c>
      <c r="D24" s="47" t="s">
        <v>727</v>
      </c>
      <c r="E24" s="45" t="s">
        <v>728</v>
      </c>
      <c r="F24" s="44">
        <v>877</v>
      </c>
      <c r="G24" s="46"/>
    </row>
    <row r="25" spans="1:14" ht="42.75" customHeight="1" thickTop="1" thickBot="1" x14ac:dyDescent="0.25">
      <c r="A25" s="44" t="s">
        <v>729</v>
      </c>
      <c r="B25" s="44" t="s">
        <v>730</v>
      </c>
      <c r="C25" s="44" t="s">
        <v>663</v>
      </c>
      <c r="D25" s="44" t="s">
        <v>731</v>
      </c>
      <c r="E25" s="45" t="s">
        <v>732</v>
      </c>
      <c r="F25" s="44">
        <v>2176</v>
      </c>
      <c r="G25" s="46"/>
    </row>
    <row r="26" spans="1:14" ht="42.75" customHeight="1" thickTop="1" thickBot="1" x14ac:dyDescent="0.25">
      <c r="A26" s="44" t="s">
        <v>733</v>
      </c>
      <c r="B26" s="44" t="s">
        <v>734</v>
      </c>
      <c r="C26" s="44" t="s">
        <v>735</v>
      </c>
      <c r="D26" s="44" t="s">
        <v>736</v>
      </c>
      <c r="E26" s="45" t="s">
        <v>737</v>
      </c>
      <c r="F26" s="44">
        <v>5221</v>
      </c>
      <c r="G26" s="46"/>
    </row>
    <row r="27" spans="1:14" ht="42.6" customHeight="1" thickTop="1" thickBot="1" x14ac:dyDescent="0.25">
      <c r="A27" s="47" t="s">
        <v>738</v>
      </c>
      <c r="B27" s="47" t="s">
        <v>739</v>
      </c>
      <c r="C27" s="47" t="s">
        <v>740</v>
      </c>
      <c r="D27" s="47" t="s">
        <v>741</v>
      </c>
      <c r="E27" s="49" t="s">
        <v>742</v>
      </c>
      <c r="F27" s="47">
        <v>5390</v>
      </c>
    </row>
    <row r="28" spans="1:14" ht="42.6" customHeight="1" thickTop="1" thickBot="1" x14ac:dyDescent="0.25">
      <c r="A28" s="47" t="s">
        <v>743</v>
      </c>
      <c r="B28" s="47" t="s">
        <v>744</v>
      </c>
      <c r="C28" s="47" t="s">
        <v>735</v>
      </c>
      <c r="D28" s="47" t="s">
        <v>745</v>
      </c>
      <c r="E28" s="49" t="s">
        <v>335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B8B9F600-434E-417A-99F2-D423D04D95D8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506D-24ED-4BF9-BAC8-9283C953B58A}">
  <sheetPr codeName="Sheet14"/>
  <dimension ref="A1:H20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746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725</v>
      </c>
      <c r="B8" s="44" t="s">
        <v>726</v>
      </c>
      <c r="C8" s="44" t="s">
        <v>747</v>
      </c>
      <c r="D8" s="44" t="s">
        <v>748</v>
      </c>
      <c r="E8" s="45" t="s">
        <v>749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750</v>
      </c>
      <c r="B9" s="44" t="s">
        <v>751</v>
      </c>
      <c r="C9" s="44" t="s">
        <v>747</v>
      </c>
      <c r="D9" s="44" t="s">
        <v>752</v>
      </c>
      <c r="E9" s="45" t="s">
        <v>753</v>
      </c>
      <c r="F9" s="44">
        <v>1183</v>
      </c>
      <c r="G9" s="46"/>
    </row>
    <row r="10" spans="1:8" ht="42.75" customHeight="1" thickTop="1" thickBot="1" x14ac:dyDescent="0.25">
      <c r="A10" s="44" t="s">
        <v>754</v>
      </c>
      <c r="B10" s="44" t="s">
        <v>755</v>
      </c>
      <c r="C10" s="44" t="s">
        <v>747</v>
      </c>
      <c r="D10" s="44" t="s">
        <v>756</v>
      </c>
      <c r="E10" s="45" t="s">
        <v>757</v>
      </c>
      <c r="F10" s="44">
        <v>819</v>
      </c>
      <c r="G10" s="46"/>
    </row>
    <row r="11" spans="1:8" ht="42.75" customHeight="1" thickTop="1" thickBot="1" x14ac:dyDescent="0.25">
      <c r="A11" s="44" t="s">
        <v>758</v>
      </c>
      <c r="B11" s="44" t="s">
        <v>759</v>
      </c>
      <c r="C11" s="44" t="s">
        <v>747</v>
      </c>
      <c r="D11" s="44" t="s">
        <v>760</v>
      </c>
      <c r="E11" s="45" t="s">
        <v>761</v>
      </c>
      <c r="F11" s="44">
        <v>2925</v>
      </c>
      <c r="G11" s="46"/>
    </row>
    <row r="12" spans="1:8" ht="42.75" customHeight="1" thickTop="1" thickBot="1" x14ac:dyDescent="0.25">
      <c r="A12" s="44" t="s">
        <v>762</v>
      </c>
      <c r="B12" s="44" t="s">
        <v>763</v>
      </c>
      <c r="C12" s="44" t="s">
        <v>747</v>
      </c>
      <c r="D12" s="44" t="s">
        <v>764</v>
      </c>
      <c r="E12" s="45" t="s">
        <v>765</v>
      </c>
      <c r="F12" s="44">
        <v>1807</v>
      </c>
      <c r="G12" s="46"/>
    </row>
    <row r="13" spans="1:8" ht="42.75" customHeight="1" thickTop="1" thickBot="1" x14ac:dyDescent="0.25">
      <c r="A13" s="44" t="s">
        <v>766</v>
      </c>
      <c r="B13" s="44" t="s">
        <v>767</v>
      </c>
      <c r="C13" s="44" t="s">
        <v>747</v>
      </c>
      <c r="D13" s="44" t="s">
        <v>768</v>
      </c>
      <c r="E13" s="45" t="s">
        <v>769</v>
      </c>
      <c r="F13" s="44">
        <v>558</v>
      </c>
      <c r="G13" s="46"/>
    </row>
    <row r="14" spans="1:8" ht="42.75" customHeight="1" thickTop="1" thickBot="1" x14ac:dyDescent="0.25">
      <c r="A14" s="44" t="s">
        <v>770</v>
      </c>
      <c r="B14" s="44" t="s">
        <v>771</v>
      </c>
      <c r="C14" s="44" t="s">
        <v>747</v>
      </c>
      <c r="D14" s="44" t="s">
        <v>772</v>
      </c>
      <c r="E14" s="45" t="s">
        <v>773</v>
      </c>
      <c r="F14" s="44">
        <v>1005</v>
      </c>
      <c r="G14" s="46"/>
    </row>
    <row r="15" spans="1:8" ht="42.75" customHeight="1" thickTop="1" thickBot="1" x14ac:dyDescent="0.25">
      <c r="A15" s="44" t="s">
        <v>774</v>
      </c>
      <c r="B15" s="44" t="s">
        <v>775</v>
      </c>
      <c r="C15" s="44" t="s">
        <v>747</v>
      </c>
      <c r="D15" s="44" t="s">
        <v>776</v>
      </c>
      <c r="E15" s="45" t="s">
        <v>777</v>
      </c>
      <c r="F15" s="44">
        <v>1566</v>
      </c>
      <c r="G15" s="46"/>
    </row>
    <row r="16" spans="1:8" ht="42.75" customHeight="1" thickTop="1" thickBot="1" x14ac:dyDescent="0.25">
      <c r="A16" s="44" t="s">
        <v>778</v>
      </c>
      <c r="B16" s="44" t="s">
        <v>109</v>
      </c>
      <c r="C16" s="44" t="s">
        <v>747</v>
      </c>
      <c r="D16" s="44" t="s">
        <v>779</v>
      </c>
      <c r="E16" s="45" t="s">
        <v>780</v>
      </c>
      <c r="F16" s="44">
        <v>1612</v>
      </c>
      <c r="G16" s="46"/>
    </row>
    <row r="17" spans="1:7" ht="42.75" customHeight="1" thickTop="1" thickBot="1" x14ac:dyDescent="0.25">
      <c r="A17" s="44" t="s">
        <v>781</v>
      </c>
      <c r="B17" s="44" t="s">
        <v>782</v>
      </c>
      <c r="C17" s="44" t="s">
        <v>747</v>
      </c>
      <c r="D17" s="70" t="s">
        <v>783</v>
      </c>
      <c r="E17" s="45" t="s">
        <v>784</v>
      </c>
      <c r="F17" s="44">
        <v>658</v>
      </c>
      <c r="G17" s="46"/>
    </row>
    <row r="18" spans="1:7" ht="42.6" customHeight="1" thickTop="1" thickBot="1" x14ac:dyDescent="0.25">
      <c r="A18" s="47" t="s">
        <v>785</v>
      </c>
      <c r="B18" s="47" t="s">
        <v>786</v>
      </c>
      <c r="C18" s="47" t="s">
        <v>787</v>
      </c>
      <c r="D18" s="47" t="s">
        <v>788</v>
      </c>
      <c r="E18" s="49" t="s">
        <v>789</v>
      </c>
      <c r="F18" s="47">
        <v>3040</v>
      </c>
    </row>
    <row r="19" spans="1:7" ht="42.6" customHeight="1" thickTop="1" thickBot="1" x14ac:dyDescent="0.25">
      <c r="A19" s="47" t="s">
        <v>790</v>
      </c>
      <c r="B19" s="47" t="s">
        <v>791</v>
      </c>
      <c r="C19" s="47" t="s">
        <v>787</v>
      </c>
      <c r="D19" s="57" t="s">
        <v>792</v>
      </c>
      <c r="E19" s="49" t="s">
        <v>793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D6D3-3FBB-4949-B025-7AE049EFE897}">
  <sheetPr codeName="Sheet15"/>
  <dimension ref="A1:I20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794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795</v>
      </c>
      <c r="B8" s="44" t="s">
        <v>796</v>
      </c>
      <c r="C8" s="44" t="s">
        <v>797</v>
      </c>
      <c r="D8" s="70" t="s">
        <v>798</v>
      </c>
      <c r="E8" s="45" t="s">
        <v>799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800</v>
      </c>
      <c r="B9" s="44" t="s">
        <v>801</v>
      </c>
      <c r="C9" s="44" t="s">
        <v>797</v>
      </c>
      <c r="D9" s="70" t="s">
        <v>802</v>
      </c>
      <c r="E9" s="45" t="s">
        <v>803</v>
      </c>
      <c r="F9" s="44">
        <v>692</v>
      </c>
      <c r="G9" s="46"/>
    </row>
    <row r="10" spans="1:8" ht="42.75" customHeight="1" thickTop="1" thickBot="1" x14ac:dyDescent="0.25">
      <c r="A10" s="44" t="s">
        <v>804</v>
      </c>
      <c r="B10" s="75" t="s">
        <v>805</v>
      </c>
      <c r="C10" s="44" t="s">
        <v>797</v>
      </c>
      <c r="D10" s="44" t="s">
        <v>806</v>
      </c>
      <c r="E10" s="45" t="s">
        <v>807</v>
      </c>
      <c r="F10" s="44">
        <v>5244</v>
      </c>
      <c r="G10" s="46"/>
    </row>
    <row r="11" spans="1:8" ht="42.75" customHeight="1" thickTop="1" thickBot="1" x14ac:dyDescent="0.25">
      <c r="A11" s="44" t="s">
        <v>808</v>
      </c>
      <c r="B11" s="44" t="s">
        <v>809</v>
      </c>
      <c r="C11" s="44" t="s">
        <v>797</v>
      </c>
      <c r="D11" s="70" t="s">
        <v>810</v>
      </c>
      <c r="E11" s="45" t="s">
        <v>811</v>
      </c>
      <c r="F11" s="44">
        <v>561</v>
      </c>
      <c r="G11" s="46"/>
    </row>
    <row r="12" spans="1:8" ht="42.75" customHeight="1" thickTop="1" thickBot="1" x14ac:dyDescent="0.25">
      <c r="A12" s="44" t="s">
        <v>812</v>
      </c>
      <c r="B12" s="44" t="s">
        <v>813</v>
      </c>
      <c r="C12" s="44" t="s">
        <v>797</v>
      </c>
      <c r="D12" s="70" t="s">
        <v>814</v>
      </c>
      <c r="E12" s="45" t="s">
        <v>815</v>
      </c>
      <c r="F12" s="44">
        <v>423</v>
      </c>
      <c r="G12" s="46"/>
    </row>
    <row r="13" spans="1:8" ht="42.75" customHeight="1" thickTop="1" thickBot="1" x14ac:dyDescent="0.25">
      <c r="A13" s="44" t="s">
        <v>816</v>
      </c>
      <c r="B13" s="44" t="s">
        <v>817</v>
      </c>
      <c r="C13" s="44" t="s">
        <v>797</v>
      </c>
      <c r="D13" s="70" t="s">
        <v>818</v>
      </c>
      <c r="E13" s="45" t="s">
        <v>819</v>
      </c>
      <c r="F13" s="44">
        <v>441</v>
      </c>
      <c r="G13" s="46"/>
    </row>
    <row r="14" spans="1:8" ht="42.75" customHeight="1" thickTop="1" thickBot="1" x14ac:dyDescent="0.25">
      <c r="A14" s="44" t="s">
        <v>820</v>
      </c>
      <c r="B14" s="44" t="s">
        <v>821</v>
      </c>
      <c r="C14" s="44" t="s">
        <v>797</v>
      </c>
      <c r="D14" s="70" t="s">
        <v>822</v>
      </c>
      <c r="E14" s="45" t="s">
        <v>823</v>
      </c>
      <c r="F14" s="44">
        <v>2140</v>
      </c>
      <c r="G14" s="46"/>
    </row>
    <row r="15" spans="1:8" ht="42.75" customHeight="1" thickTop="1" thickBot="1" x14ac:dyDescent="0.25">
      <c r="A15" s="44" t="s">
        <v>824</v>
      </c>
      <c r="B15" s="44" t="s">
        <v>825</v>
      </c>
      <c r="C15" s="44" t="s">
        <v>797</v>
      </c>
      <c r="D15" s="70" t="s">
        <v>826</v>
      </c>
      <c r="E15" s="45" t="s">
        <v>827</v>
      </c>
      <c r="F15" s="44">
        <v>442</v>
      </c>
      <c r="G15" s="46"/>
    </row>
    <row r="16" spans="1:8" ht="42.75" customHeight="1" thickTop="1" thickBot="1" x14ac:dyDescent="0.25">
      <c r="A16" s="44" t="s">
        <v>828</v>
      </c>
      <c r="B16" s="44" t="s">
        <v>829</v>
      </c>
      <c r="C16" s="44" t="s">
        <v>797</v>
      </c>
      <c r="D16" s="70" t="s">
        <v>830</v>
      </c>
      <c r="E16" s="45" t="s">
        <v>831</v>
      </c>
      <c r="F16" s="44">
        <v>709</v>
      </c>
      <c r="G16" s="46"/>
    </row>
    <row r="17" spans="1:9" ht="42.75" customHeight="1" thickTop="1" thickBot="1" x14ac:dyDescent="0.25">
      <c r="A17" s="44" t="s">
        <v>832</v>
      </c>
      <c r="B17" s="44" t="s">
        <v>833</v>
      </c>
      <c r="C17" s="44" t="s">
        <v>797</v>
      </c>
      <c r="D17" s="70" t="s">
        <v>834</v>
      </c>
      <c r="E17" s="45" t="s">
        <v>835</v>
      </c>
      <c r="F17" s="44">
        <v>1551</v>
      </c>
      <c r="G17" s="46"/>
      <c r="H17" s="76"/>
      <c r="I17" s="51"/>
    </row>
    <row r="18" spans="1:9" ht="42.6" customHeight="1" thickTop="1" thickBot="1" x14ac:dyDescent="0.25">
      <c r="A18" s="47" t="s">
        <v>836</v>
      </c>
      <c r="B18" s="47" t="s">
        <v>726</v>
      </c>
      <c r="C18" s="47" t="s">
        <v>837</v>
      </c>
      <c r="D18" s="47" t="s">
        <v>838</v>
      </c>
      <c r="E18" s="49" t="s">
        <v>839</v>
      </c>
      <c r="F18" s="47">
        <v>877</v>
      </c>
    </row>
    <row r="19" spans="1:9" ht="42.6" customHeight="1" thickTop="1" thickBot="1" x14ac:dyDescent="0.25">
      <c r="A19" s="47" t="s">
        <v>840</v>
      </c>
      <c r="B19" s="47" t="s">
        <v>208</v>
      </c>
      <c r="C19" s="47" t="s">
        <v>841</v>
      </c>
      <c r="D19" s="47" t="s">
        <v>842</v>
      </c>
      <c r="E19" s="49" t="s">
        <v>211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F475695D-C014-4DF9-9C6C-21312F1773DE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8B15-7B49-453E-A185-A0C09EDDEBC6}">
  <sheetPr codeName="Sheet16"/>
  <dimension ref="A1:H32"/>
  <sheetViews>
    <sheetView view="pageBreakPreview" topLeftCell="A17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843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844</v>
      </c>
      <c r="B8" s="44" t="s">
        <v>845</v>
      </c>
      <c r="C8" s="44" t="s">
        <v>846</v>
      </c>
      <c r="D8" s="44" t="s">
        <v>847</v>
      </c>
      <c r="E8" s="45" t="s">
        <v>848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849</v>
      </c>
      <c r="B9" s="44" t="s">
        <v>850</v>
      </c>
      <c r="C9" s="44" t="s">
        <v>846</v>
      </c>
      <c r="D9" s="47" t="s">
        <v>851</v>
      </c>
      <c r="E9" s="49" t="s">
        <v>852</v>
      </c>
      <c r="F9" s="44">
        <v>5151</v>
      </c>
      <c r="G9" s="46"/>
    </row>
    <row r="10" spans="1:8" ht="42.75" customHeight="1" thickTop="1" thickBot="1" x14ac:dyDescent="0.25">
      <c r="A10" s="44" t="s">
        <v>853</v>
      </c>
      <c r="B10" s="69" t="s">
        <v>854</v>
      </c>
      <c r="C10" s="44" t="s">
        <v>846</v>
      </c>
      <c r="D10" s="44" t="s">
        <v>855</v>
      </c>
      <c r="E10" s="45" t="s">
        <v>856</v>
      </c>
      <c r="F10" s="44">
        <v>5165</v>
      </c>
      <c r="G10" s="46"/>
    </row>
    <row r="11" spans="1:8" ht="42.75" customHeight="1" thickTop="1" thickBot="1" x14ac:dyDescent="0.25">
      <c r="A11" s="44" t="s">
        <v>857</v>
      </c>
      <c r="B11" s="44" t="s">
        <v>858</v>
      </c>
      <c r="C11" s="44" t="s">
        <v>846</v>
      </c>
      <c r="D11" s="44" t="s">
        <v>859</v>
      </c>
      <c r="E11" s="45" t="s">
        <v>860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861</v>
      </c>
      <c r="B12" s="44" t="s">
        <v>862</v>
      </c>
      <c r="C12" s="44" t="s">
        <v>846</v>
      </c>
      <c r="D12" s="44" t="s">
        <v>863</v>
      </c>
      <c r="E12" s="45" t="s">
        <v>864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865</v>
      </c>
      <c r="B13" s="44" t="s">
        <v>866</v>
      </c>
      <c r="C13" s="44" t="s">
        <v>846</v>
      </c>
      <c r="D13" s="44" t="s">
        <v>867</v>
      </c>
      <c r="E13" s="45" t="s">
        <v>868</v>
      </c>
      <c r="F13" s="44">
        <v>546</v>
      </c>
      <c r="G13" s="46"/>
    </row>
    <row r="14" spans="1:8" ht="42.75" customHeight="1" thickTop="1" thickBot="1" x14ac:dyDescent="0.25">
      <c r="A14" s="44" t="s">
        <v>869</v>
      </c>
      <c r="B14" s="44" t="s">
        <v>870</v>
      </c>
      <c r="C14" s="44" t="s">
        <v>871</v>
      </c>
      <c r="D14" s="44" t="s">
        <v>872</v>
      </c>
      <c r="E14" s="45" t="s">
        <v>873</v>
      </c>
      <c r="F14" s="44">
        <v>5205</v>
      </c>
      <c r="G14" s="46"/>
    </row>
    <row r="15" spans="1:8" ht="42.75" customHeight="1" thickTop="1" thickBot="1" x14ac:dyDescent="0.25">
      <c r="A15" s="44" t="s">
        <v>874</v>
      </c>
      <c r="B15" s="44" t="s">
        <v>875</v>
      </c>
      <c r="C15" s="44" t="s">
        <v>846</v>
      </c>
      <c r="D15" s="44" t="s">
        <v>876</v>
      </c>
      <c r="E15" s="45" t="s">
        <v>877</v>
      </c>
      <c r="F15" s="44">
        <v>2201</v>
      </c>
      <c r="G15" s="46"/>
    </row>
    <row r="16" spans="1:8" ht="42.75" customHeight="1" thickTop="1" thickBot="1" x14ac:dyDescent="0.25">
      <c r="A16" s="47" t="s">
        <v>804</v>
      </c>
      <c r="B16" s="47" t="s">
        <v>805</v>
      </c>
      <c r="C16" s="44" t="s">
        <v>878</v>
      </c>
      <c r="D16" s="44" t="s">
        <v>879</v>
      </c>
      <c r="E16" s="49" t="s">
        <v>807</v>
      </c>
      <c r="F16" s="52">
        <v>5244</v>
      </c>
      <c r="G16" s="46"/>
    </row>
    <row r="17" spans="1:8" ht="42.75" customHeight="1" thickTop="1" thickBot="1" x14ac:dyDescent="0.25">
      <c r="A17" s="44" t="s">
        <v>880</v>
      </c>
      <c r="B17" s="44" t="s">
        <v>881</v>
      </c>
      <c r="C17" s="44" t="s">
        <v>846</v>
      </c>
      <c r="D17" s="44" t="s">
        <v>882</v>
      </c>
      <c r="E17" s="45" t="s">
        <v>883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884</v>
      </c>
      <c r="B18" s="44" t="s">
        <v>885</v>
      </c>
      <c r="C18" s="44" t="s">
        <v>886</v>
      </c>
      <c r="D18" s="44" t="s">
        <v>887</v>
      </c>
      <c r="E18" s="45" t="s">
        <v>888</v>
      </c>
      <c r="F18" s="44">
        <v>5305</v>
      </c>
      <c r="G18" s="46"/>
    </row>
    <row r="19" spans="1:8" ht="42.75" customHeight="1" thickTop="1" thickBot="1" x14ac:dyDescent="0.25">
      <c r="A19" s="44" t="s">
        <v>889</v>
      </c>
      <c r="B19" s="44" t="s">
        <v>890</v>
      </c>
      <c r="C19" s="44" t="s">
        <v>846</v>
      </c>
      <c r="D19" s="44" t="s">
        <v>891</v>
      </c>
      <c r="E19" s="45" t="s">
        <v>892</v>
      </c>
      <c r="F19" s="44">
        <v>2221</v>
      </c>
      <c r="G19" s="46"/>
    </row>
    <row r="20" spans="1:8" ht="42.75" customHeight="1" thickTop="1" thickBot="1" x14ac:dyDescent="0.25">
      <c r="A20" s="44" t="s">
        <v>893</v>
      </c>
      <c r="B20" s="44" t="s">
        <v>894</v>
      </c>
      <c r="C20" s="44" t="s">
        <v>846</v>
      </c>
      <c r="D20" s="44" t="s">
        <v>895</v>
      </c>
      <c r="E20" s="45" t="s">
        <v>896</v>
      </c>
      <c r="F20" s="69">
        <v>2556</v>
      </c>
      <c r="G20" s="46"/>
    </row>
    <row r="21" spans="1:8" ht="42.75" customHeight="1" thickTop="1" thickBot="1" x14ac:dyDescent="0.25">
      <c r="A21" s="44" t="s">
        <v>897</v>
      </c>
      <c r="B21" s="44" t="s">
        <v>898</v>
      </c>
      <c r="C21" s="44" t="s">
        <v>846</v>
      </c>
      <c r="D21" s="47" t="s">
        <v>899</v>
      </c>
      <c r="E21" s="45" t="s">
        <v>900</v>
      </c>
      <c r="F21" s="69">
        <v>602</v>
      </c>
      <c r="G21" s="46"/>
    </row>
    <row r="22" spans="1:8" ht="42.75" customHeight="1" thickTop="1" thickBot="1" x14ac:dyDescent="0.25">
      <c r="A22" s="44" t="s">
        <v>901</v>
      </c>
      <c r="B22" s="44" t="s">
        <v>902</v>
      </c>
      <c r="C22" s="44" t="s">
        <v>871</v>
      </c>
      <c r="D22" s="44" t="s">
        <v>903</v>
      </c>
      <c r="E22" s="45" t="s">
        <v>904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905</v>
      </c>
      <c r="B23" s="44" t="s">
        <v>906</v>
      </c>
      <c r="C23" s="44" t="s">
        <v>846</v>
      </c>
      <c r="D23" s="44" t="s">
        <v>907</v>
      </c>
      <c r="E23" s="45" t="s">
        <v>908</v>
      </c>
      <c r="F23" s="44">
        <v>2386</v>
      </c>
      <c r="G23" s="46"/>
    </row>
    <row r="24" spans="1:8" ht="42.75" customHeight="1" thickTop="1" thickBot="1" x14ac:dyDescent="0.25">
      <c r="A24" s="44" t="s">
        <v>909</v>
      </c>
      <c r="B24" s="44" t="s">
        <v>910</v>
      </c>
      <c r="C24" s="44" t="s">
        <v>846</v>
      </c>
      <c r="D24" s="44" t="s">
        <v>911</v>
      </c>
      <c r="E24" s="45" t="s">
        <v>912</v>
      </c>
      <c r="F24" s="44">
        <v>1522</v>
      </c>
      <c r="G24" s="46"/>
    </row>
    <row r="25" spans="1:8" ht="42.75" customHeight="1" thickTop="1" thickBot="1" x14ac:dyDescent="0.25">
      <c r="A25" s="44" t="s">
        <v>913</v>
      </c>
      <c r="B25" s="44" t="s">
        <v>914</v>
      </c>
      <c r="C25" s="44" t="s">
        <v>846</v>
      </c>
      <c r="D25" s="44" t="s">
        <v>915</v>
      </c>
      <c r="E25" s="45" t="s">
        <v>916</v>
      </c>
      <c r="F25" s="44">
        <v>2530</v>
      </c>
      <c r="G25" s="46"/>
    </row>
    <row r="26" spans="1:8" ht="42.75" customHeight="1" thickTop="1" thickBot="1" x14ac:dyDescent="0.25">
      <c r="A26" s="44" t="s">
        <v>917</v>
      </c>
      <c r="B26" s="44" t="s">
        <v>918</v>
      </c>
      <c r="C26" s="44" t="s">
        <v>846</v>
      </c>
      <c r="D26" s="44" t="s">
        <v>919</v>
      </c>
      <c r="E26" s="45" t="s">
        <v>920</v>
      </c>
      <c r="F26" s="44">
        <v>2294</v>
      </c>
      <c r="G26" s="46"/>
    </row>
    <row r="27" spans="1:8" ht="42.75" customHeight="1" thickTop="1" thickBot="1" x14ac:dyDescent="0.25">
      <c r="A27" s="44" t="s">
        <v>921</v>
      </c>
      <c r="B27" s="44" t="s">
        <v>922</v>
      </c>
      <c r="C27" s="44" t="s">
        <v>846</v>
      </c>
      <c r="D27" s="44" t="s">
        <v>923</v>
      </c>
      <c r="E27" s="45" t="s">
        <v>924</v>
      </c>
      <c r="F27" s="44">
        <v>351</v>
      </c>
      <c r="G27" s="46"/>
    </row>
    <row r="28" spans="1:8" ht="42.75" customHeight="1" thickTop="1" thickBot="1" x14ac:dyDescent="0.25">
      <c r="A28" s="44" t="s">
        <v>925</v>
      </c>
      <c r="B28" s="44" t="s">
        <v>926</v>
      </c>
      <c r="C28" s="44" t="s">
        <v>846</v>
      </c>
      <c r="D28" s="47" t="s">
        <v>927</v>
      </c>
      <c r="E28" s="45" t="s">
        <v>928</v>
      </c>
      <c r="F28" s="44">
        <v>599</v>
      </c>
      <c r="G28" s="46"/>
    </row>
    <row r="29" spans="1:8" ht="42.75" customHeight="1" thickTop="1" thickBot="1" x14ac:dyDescent="0.25">
      <c r="A29" s="44" t="s">
        <v>929</v>
      </c>
      <c r="B29" s="44" t="s">
        <v>930</v>
      </c>
      <c r="C29" s="44" t="s">
        <v>846</v>
      </c>
      <c r="D29" s="44" t="s">
        <v>931</v>
      </c>
      <c r="E29" s="45" t="s">
        <v>932</v>
      </c>
      <c r="F29" s="44">
        <v>2708</v>
      </c>
      <c r="G29" s="46"/>
    </row>
    <row r="30" spans="1:8" ht="42.75" customHeight="1" thickTop="1" thickBot="1" x14ac:dyDescent="0.25">
      <c r="A30" s="44" t="s">
        <v>933</v>
      </c>
      <c r="B30" s="44" t="s">
        <v>934</v>
      </c>
      <c r="C30" s="44" t="s">
        <v>846</v>
      </c>
      <c r="D30" s="44" t="s">
        <v>935</v>
      </c>
      <c r="E30" s="45" t="s">
        <v>936</v>
      </c>
      <c r="F30" s="70">
        <v>2836</v>
      </c>
    </row>
    <row r="31" spans="1:8" ht="42.75" customHeight="1" thickTop="1" thickBot="1" x14ac:dyDescent="0.25">
      <c r="A31" s="47" t="s">
        <v>937</v>
      </c>
      <c r="B31" s="47" t="s">
        <v>875</v>
      </c>
      <c r="C31" s="44" t="s">
        <v>878</v>
      </c>
      <c r="D31" s="44" t="s">
        <v>938</v>
      </c>
      <c r="E31" s="49" t="s">
        <v>939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D33F0C35-0588-4F7B-BF70-9603310AD73F}">
      <formula1>$E$17:$E$34</formula1>
    </dataValidation>
    <dataValidation type="list" allowBlank="1" showInputMessage="1" showErrorMessage="1" sqref="C30" xr:uid="{8B2E5BEA-9283-415C-B6D3-B608E76A2A2F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B330-CF2D-40F1-B98E-AB29E81AFA53}">
  <sheetPr codeName="Sheet17"/>
  <dimension ref="A1:I26"/>
  <sheetViews>
    <sheetView view="pageBreakPreview" topLeftCell="A5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940</v>
      </c>
      <c r="B3" s="39">
        <f>[1]変更抜粋リスト!B3</f>
        <v>46188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941</v>
      </c>
      <c r="B8" s="44" t="s">
        <v>942</v>
      </c>
      <c r="C8" s="44" t="s">
        <v>943</v>
      </c>
      <c r="D8" s="44" t="s">
        <v>944</v>
      </c>
      <c r="E8" s="45" t="s">
        <v>945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946</v>
      </c>
      <c r="B9" s="44" t="s">
        <v>947</v>
      </c>
      <c r="C9" s="44" t="s">
        <v>943</v>
      </c>
      <c r="D9" s="44" t="s">
        <v>948</v>
      </c>
      <c r="E9" s="45" t="s">
        <v>949</v>
      </c>
      <c r="F9" s="44">
        <v>713</v>
      </c>
      <c r="G9" s="46"/>
    </row>
    <row r="10" spans="1:9" ht="42.75" customHeight="1" thickTop="1" thickBot="1" x14ac:dyDescent="0.25">
      <c r="A10" s="44" t="s">
        <v>950</v>
      </c>
      <c r="B10" s="44" t="s">
        <v>951</v>
      </c>
      <c r="C10" s="44" t="s">
        <v>943</v>
      </c>
      <c r="D10" s="44" t="s">
        <v>952</v>
      </c>
      <c r="E10" s="45" t="s">
        <v>953</v>
      </c>
      <c r="F10" s="44">
        <v>2545</v>
      </c>
      <c r="G10" s="46"/>
    </row>
    <row r="11" spans="1:9" ht="42.75" customHeight="1" thickTop="1" thickBot="1" x14ac:dyDescent="0.25">
      <c r="A11" s="44" t="s">
        <v>954</v>
      </c>
      <c r="B11" s="44" t="s">
        <v>955</v>
      </c>
      <c r="C11" s="44" t="s">
        <v>943</v>
      </c>
      <c r="D11" s="44" t="s">
        <v>956</v>
      </c>
      <c r="E11" s="45" t="s">
        <v>957</v>
      </c>
      <c r="F11" s="44">
        <v>2713</v>
      </c>
      <c r="G11" s="46"/>
    </row>
    <row r="12" spans="1:9" ht="42.75" customHeight="1" thickTop="1" thickBot="1" x14ac:dyDescent="0.25">
      <c r="A12" s="44" t="s">
        <v>958</v>
      </c>
      <c r="B12" s="44" t="s">
        <v>959</v>
      </c>
      <c r="C12" s="44" t="s">
        <v>943</v>
      </c>
      <c r="D12" s="44" t="s">
        <v>960</v>
      </c>
      <c r="E12" s="45" t="s">
        <v>961</v>
      </c>
      <c r="F12" s="44">
        <v>1784</v>
      </c>
      <c r="G12" s="46"/>
    </row>
    <row r="13" spans="1:9" ht="42.75" customHeight="1" thickTop="1" thickBot="1" x14ac:dyDescent="0.25">
      <c r="A13" s="44" t="s">
        <v>962</v>
      </c>
      <c r="B13" s="44" t="s">
        <v>963</v>
      </c>
      <c r="C13" s="44" t="s">
        <v>943</v>
      </c>
      <c r="D13" s="44" t="s">
        <v>964</v>
      </c>
      <c r="E13" s="45" t="s">
        <v>965</v>
      </c>
      <c r="F13" s="44">
        <v>2496</v>
      </c>
      <c r="G13" s="46"/>
    </row>
    <row r="14" spans="1:9" ht="42.75" customHeight="1" thickTop="1" thickBot="1" x14ac:dyDescent="0.25">
      <c r="A14" s="44" t="s">
        <v>966</v>
      </c>
      <c r="B14" s="44" t="s">
        <v>967</v>
      </c>
      <c r="C14" s="44" t="s">
        <v>943</v>
      </c>
      <c r="D14" s="44" t="s">
        <v>968</v>
      </c>
      <c r="E14" s="45" t="s">
        <v>969</v>
      </c>
      <c r="F14" s="44">
        <v>805</v>
      </c>
      <c r="G14" s="46"/>
    </row>
    <row r="15" spans="1:9" ht="42.75" customHeight="1" thickTop="1" thickBot="1" x14ac:dyDescent="0.25">
      <c r="A15" s="44" t="s">
        <v>970</v>
      </c>
      <c r="B15" s="44" t="s">
        <v>971</v>
      </c>
      <c r="C15" s="44" t="s">
        <v>943</v>
      </c>
      <c r="D15" s="44" t="s">
        <v>972</v>
      </c>
      <c r="E15" s="45" t="s">
        <v>973</v>
      </c>
      <c r="F15" s="44">
        <v>893</v>
      </c>
      <c r="G15" s="46"/>
    </row>
    <row r="16" spans="1:9" ht="42.75" customHeight="1" thickTop="1" thickBot="1" x14ac:dyDescent="0.25">
      <c r="A16" s="44" t="s">
        <v>974</v>
      </c>
      <c r="B16" s="44" t="s">
        <v>975</v>
      </c>
      <c r="C16" s="44" t="s">
        <v>943</v>
      </c>
      <c r="D16" s="44" t="s">
        <v>976</v>
      </c>
      <c r="E16" s="45" t="s">
        <v>977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978</v>
      </c>
      <c r="B17" s="44" t="s">
        <v>168</v>
      </c>
      <c r="C17" s="44" t="s">
        <v>943</v>
      </c>
      <c r="D17" s="44" t="s">
        <v>979</v>
      </c>
      <c r="E17" s="45" t="s">
        <v>980</v>
      </c>
      <c r="F17" s="44">
        <v>460</v>
      </c>
      <c r="G17" s="46"/>
    </row>
    <row r="18" spans="1:7" ht="42.75" customHeight="1" thickTop="1" thickBot="1" x14ac:dyDescent="0.25">
      <c r="A18" s="44" t="s">
        <v>981</v>
      </c>
      <c r="B18" s="44" t="s">
        <v>982</v>
      </c>
      <c r="C18" s="44" t="s">
        <v>943</v>
      </c>
      <c r="D18" s="44" t="s">
        <v>983</v>
      </c>
      <c r="E18" s="45" t="s">
        <v>984</v>
      </c>
      <c r="F18" s="44">
        <v>5195</v>
      </c>
      <c r="G18" s="46"/>
    </row>
    <row r="19" spans="1:7" ht="42.75" customHeight="1" thickTop="1" thickBot="1" x14ac:dyDescent="0.25">
      <c r="A19" s="44" t="s">
        <v>985</v>
      </c>
      <c r="B19" s="44" t="s">
        <v>986</v>
      </c>
      <c r="C19" s="44" t="s">
        <v>943</v>
      </c>
      <c r="D19" s="44" t="s">
        <v>987</v>
      </c>
      <c r="E19" s="45" t="s">
        <v>988</v>
      </c>
      <c r="F19" s="44">
        <v>694</v>
      </c>
      <c r="G19" s="46"/>
    </row>
    <row r="20" spans="1:7" ht="42.75" customHeight="1" thickTop="1" thickBot="1" x14ac:dyDescent="0.25">
      <c r="A20" s="44" t="s">
        <v>989</v>
      </c>
      <c r="B20" s="44" t="s">
        <v>990</v>
      </c>
      <c r="C20" s="44" t="s">
        <v>943</v>
      </c>
      <c r="D20" s="44" t="s">
        <v>991</v>
      </c>
      <c r="E20" s="45" t="s">
        <v>992</v>
      </c>
      <c r="F20" s="44">
        <v>3063</v>
      </c>
      <c r="G20" s="46"/>
    </row>
    <row r="21" spans="1:7" ht="42.75" customHeight="1" thickTop="1" thickBot="1" x14ac:dyDescent="0.25">
      <c r="A21" s="44" t="s">
        <v>993</v>
      </c>
      <c r="B21" s="44" t="s">
        <v>994</v>
      </c>
      <c r="C21" s="44" t="s">
        <v>943</v>
      </c>
      <c r="D21" s="44" t="s">
        <v>995</v>
      </c>
      <c r="E21" s="45" t="s">
        <v>996</v>
      </c>
      <c r="F21" s="44">
        <v>432</v>
      </c>
      <c r="G21" s="46"/>
    </row>
    <row r="22" spans="1:7" ht="42.75" customHeight="1" thickTop="1" thickBot="1" x14ac:dyDescent="0.25">
      <c r="A22" s="44" t="s">
        <v>997</v>
      </c>
      <c r="B22" s="44" t="s">
        <v>998</v>
      </c>
      <c r="C22" s="44" t="s">
        <v>943</v>
      </c>
      <c r="D22" s="44" t="s">
        <v>999</v>
      </c>
      <c r="E22" s="45" t="s">
        <v>1000</v>
      </c>
      <c r="F22" s="44">
        <v>2152</v>
      </c>
      <c r="G22" s="46"/>
    </row>
    <row r="23" spans="1:7" ht="42.75" customHeight="1" thickTop="1" thickBot="1" x14ac:dyDescent="0.25">
      <c r="A23" s="47" t="s">
        <v>1001</v>
      </c>
      <c r="B23" s="47" t="s">
        <v>1002</v>
      </c>
      <c r="C23" s="47" t="s">
        <v>1003</v>
      </c>
      <c r="D23" s="57" t="s">
        <v>1004</v>
      </c>
      <c r="E23" s="49" t="s">
        <v>1005</v>
      </c>
      <c r="F23" s="54">
        <v>5429</v>
      </c>
    </row>
    <row r="24" spans="1:7" ht="42.75" customHeight="1" thickTop="1" thickBot="1" x14ac:dyDescent="0.25">
      <c r="A24" s="47" t="s">
        <v>1006</v>
      </c>
      <c r="B24" s="47" t="s">
        <v>1007</v>
      </c>
      <c r="C24" s="49" t="s">
        <v>943</v>
      </c>
      <c r="D24" s="47" t="s">
        <v>1008</v>
      </c>
      <c r="E24" s="49" t="s">
        <v>1009</v>
      </c>
      <c r="F24" s="54">
        <v>608</v>
      </c>
    </row>
    <row r="25" spans="1:7" ht="42.6" customHeight="1" thickTop="1" thickBot="1" x14ac:dyDescent="0.25">
      <c r="A25" s="77" t="s">
        <v>1010</v>
      </c>
      <c r="B25" s="77" t="s">
        <v>1011</v>
      </c>
      <c r="C25" s="78" t="s">
        <v>943</v>
      </c>
      <c r="D25" s="79" t="s">
        <v>1012</v>
      </c>
      <c r="E25" s="78" t="s">
        <v>1013</v>
      </c>
      <c r="F25" s="80">
        <v>5842</v>
      </c>
    </row>
    <row r="26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:F25">
    <cfRule type="cellIs" dxfId="48" priority="3" stopIfTrue="1" operator="equal">
      <formula>0</formula>
    </cfRule>
  </conditionalFormatting>
  <conditionalFormatting sqref="F24:F25">
    <cfRule type="cellIs" dxfId="47" priority="2" stopIfTrue="1" operator="equal">
      <formula>0</formula>
    </cfRule>
  </conditionalFormatting>
  <conditionalFormatting sqref="F24:F25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B8BD39CA-153D-4AD3-B4E6-9B231E0EE198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BE87-32E3-449A-8CF3-6AB109E97DDE}">
  <sheetPr codeName="Sheet18"/>
  <dimension ref="A1:H20"/>
  <sheetViews>
    <sheetView view="pageBreakPreview" topLeftCell="A11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1014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1015</v>
      </c>
      <c r="B8" s="44" t="s">
        <v>1016</v>
      </c>
      <c r="C8" s="44" t="s">
        <v>1017</v>
      </c>
      <c r="D8" s="44" t="s">
        <v>1018</v>
      </c>
      <c r="E8" s="45" t="s">
        <v>1019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1020</v>
      </c>
      <c r="B9" s="44" t="s">
        <v>1021</v>
      </c>
      <c r="C9" s="44" t="s">
        <v>1022</v>
      </c>
      <c r="D9" s="44" t="s">
        <v>1023</v>
      </c>
      <c r="E9" s="45" t="s">
        <v>1024</v>
      </c>
      <c r="F9" s="44">
        <v>2444</v>
      </c>
      <c r="G9" s="46"/>
    </row>
    <row r="10" spans="1:8" ht="42.75" customHeight="1" thickTop="1" thickBot="1" x14ac:dyDescent="0.25">
      <c r="A10" s="44" t="s">
        <v>1025</v>
      </c>
      <c r="B10" s="44" t="s">
        <v>388</v>
      </c>
      <c r="C10" s="44" t="s">
        <v>1017</v>
      </c>
      <c r="D10" s="44" t="s">
        <v>1026</v>
      </c>
      <c r="E10" s="45" t="s">
        <v>1027</v>
      </c>
      <c r="F10" s="44">
        <v>567</v>
      </c>
      <c r="G10" s="46"/>
    </row>
    <row r="11" spans="1:8" ht="42.75" customHeight="1" thickTop="1" thickBot="1" x14ac:dyDescent="0.25">
      <c r="A11" s="44" t="s">
        <v>1028</v>
      </c>
      <c r="B11" s="44" t="s">
        <v>1029</v>
      </c>
      <c r="C11" s="44" t="s">
        <v>1017</v>
      </c>
      <c r="D11" s="44" t="s">
        <v>1030</v>
      </c>
      <c r="E11" s="45" t="s">
        <v>1031</v>
      </c>
      <c r="F11" s="44">
        <v>2018</v>
      </c>
      <c r="G11" s="46"/>
    </row>
    <row r="12" spans="1:8" ht="42.75" customHeight="1" thickTop="1" thickBot="1" x14ac:dyDescent="0.25">
      <c r="A12" s="44" t="s">
        <v>1032</v>
      </c>
      <c r="B12" s="44" t="s">
        <v>1033</v>
      </c>
      <c r="C12" s="44" t="s">
        <v>1017</v>
      </c>
      <c r="D12" s="44" t="s">
        <v>1034</v>
      </c>
      <c r="E12" s="45" t="s">
        <v>1035</v>
      </c>
      <c r="F12" s="44">
        <v>255</v>
      </c>
      <c r="G12" s="46"/>
    </row>
    <row r="13" spans="1:8" ht="42.75" customHeight="1" thickTop="1" thickBot="1" x14ac:dyDescent="0.25">
      <c r="A13" s="44" t="s">
        <v>186</v>
      </c>
      <c r="B13" s="44" t="s">
        <v>187</v>
      </c>
      <c r="C13" s="44" t="s">
        <v>1017</v>
      </c>
      <c r="D13" s="44" t="s">
        <v>1036</v>
      </c>
      <c r="E13" s="45" t="s">
        <v>189</v>
      </c>
      <c r="F13" s="44">
        <v>2741</v>
      </c>
      <c r="G13" s="46"/>
    </row>
    <row r="14" spans="1:8" ht="42.75" customHeight="1" thickTop="1" thickBot="1" x14ac:dyDescent="0.25">
      <c r="A14" s="44" t="s">
        <v>1037</v>
      </c>
      <c r="B14" s="44" t="s">
        <v>1038</v>
      </c>
      <c r="C14" s="44" t="s">
        <v>1017</v>
      </c>
      <c r="D14" s="44" t="s">
        <v>1039</v>
      </c>
      <c r="E14" s="45" t="s">
        <v>1040</v>
      </c>
      <c r="F14" s="44">
        <v>2153</v>
      </c>
      <c r="G14" s="46"/>
    </row>
    <row r="15" spans="1:8" ht="42.75" customHeight="1" thickTop="1" thickBot="1" x14ac:dyDescent="0.25">
      <c r="A15" s="44" t="s">
        <v>1041</v>
      </c>
      <c r="B15" s="44" t="s">
        <v>1042</v>
      </c>
      <c r="C15" s="44" t="s">
        <v>1017</v>
      </c>
      <c r="D15" s="44" t="s">
        <v>1043</v>
      </c>
      <c r="E15" s="45" t="s">
        <v>1044</v>
      </c>
      <c r="F15" s="44">
        <v>1667</v>
      </c>
      <c r="G15" s="46"/>
    </row>
    <row r="16" spans="1:8" ht="42.75" customHeight="1" thickTop="1" thickBot="1" x14ac:dyDescent="0.25">
      <c r="A16" s="44" t="s">
        <v>333</v>
      </c>
      <c r="B16" s="44" t="s">
        <v>173</v>
      </c>
      <c r="C16" s="44" t="s">
        <v>1022</v>
      </c>
      <c r="D16" s="44" t="s">
        <v>1045</v>
      </c>
      <c r="E16" s="45" t="s">
        <v>1046</v>
      </c>
      <c r="F16" s="44">
        <v>5326</v>
      </c>
      <c r="G16" s="46"/>
    </row>
    <row r="17" spans="1:7" ht="42.75" customHeight="1" thickTop="1" thickBot="1" x14ac:dyDescent="0.25">
      <c r="A17" s="44" t="s">
        <v>1047</v>
      </c>
      <c r="B17" s="44" t="s">
        <v>1048</v>
      </c>
      <c r="C17" s="44" t="s">
        <v>1017</v>
      </c>
      <c r="D17" s="47" t="s">
        <v>1049</v>
      </c>
      <c r="E17" s="45" t="s">
        <v>1050</v>
      </c>
      <c r="F17" s="44">
        <v>2260</v>
      </c>
      <c r="G17" s="46"/>
    </row>
    <row r="18" spans="1:7" ht="42.75" customHeight="1" thickTop="1" thickBot="1" x14ac:dyDescent="0.25">
      <c r="A18" s="47" t="s">
        <v>1051</v>
      </c>
      <c r="B18" s="47" t="s">
        <v>1052</v>
      </c>
      <c r="C18" s="47" t="s">
        <v>1053</v>
      </c>
      <c r="D18" s="47" t="s">
        <v>1054</v>
      </c>
      <c r="E18" s="49" t="s">
        <v>1055</v>
      </c>
      <c r="F18" s="47">
        <v>5347</v>
      </c>
      <c r="G18" s="50"/>
    </row>
    <row r="19" spans="1:7" ht="42.6" customHeight="1" thickTop="1" thickBot="1" x14ac:dyDescent="0.25">
      <c r="A19" s="47" t="s">
        <v>1056</v>
      </c>
      <c r="B19" s="47" t="s">
        <v>1057</v>
      </c>
      <c r="C19" s="47" t="s">
        <v>1053</v>
      </c>
      <c r="D19" s="47" t="s">
        <v>1058</v>
      </c>
      <c r="E19" s="49" t="s">
        <v>1059</v>
      </c>
      <c r="F19" s="47">
        <v>5476</v>
      </c>
    </row>
    <row r="20" spans="1:7" ht="13.8" thickTop="1" x14ac:dyDescent="0.2">
      <c r="C20" s="81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75F-7FD7-43E0-8970-DA7C2F3C75CC}">
  <sheetPr codeName="Sheet19"/>
  <dimension ref="A1:H35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1060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1061</v>
      </c>
      <c r="B8" s="44" t="s">
        <v>1062</v>
      </c>
      <c r="C8" s="44" t="s">
        <v>1063</v>
      </c>
      <c r="D8" s="44" t="s">
        <v>1064</v>
      </c>
      <c r="E8" s="45" t="s">
        <v>1065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1066</v>
      </c>
      <c r="B9" s="44" t="s">
        <v>1067</v>
      </c>
      <c r="C9" s="44" t="s">
        <v>1063</v>
      </c>
      <c r="D9" s="44" t="s">
        <v>1068</v>
      </c>
      <c r="E9" s="45" t="s">
        <v>1069</v>
      </c>
      <c r="F9" s="44">
        <v>2645</v>
      </c>
      <c r="G9" s="46"/>
    </row>
    <row r="10" spans="1:8" ht="42.75" customHeight="1" thickTop="1" thickBot="1" x14ac:dyDescent="0.25">
      <c r="A10" s="44" t="s">
        <v>1070</v>
      </c>
      <c r="B10" s="44" t="s">
        <v>1071</v>
      </c>
      <c r="C10" s="44" t="s">
        <v>1063</v>
      </c>
      <c r="D10" s="44" t="s">
        <v>1072</v>
      </c>
      <c r="E10" s="45" t="s">
        <v>1073</v>
      </c>
      <c r="F10" s="44">
        <v>869</v>
      </c>
      <c r="G10" s="46"/>
    </row>
    <row r="11" spans="1:8" ht="42.75" customHeight="1" thickTop="1" thickBot="1" x14ac:dyDescent="0.25">
      <c r="A11" s="44" t="s">
        <v>1074</v>
      </c>
      <c r="B11" s="44" t="s">
        <v>1075</v>
      </c>
      <c r="C11" s="44" t="s">
        <v>1063</v>
      </c>
      <c r="D11" s="44" t="s">
        <v>1076</v>
      </c>
      <c r="E11" s="45" t="s">
        <v>1077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1078</v>
      </c>
      <c r="B12" s="44" t="s">
        <v>1079</v>
      </c>
      <c r="C12" s="44" t="s">
        <v>1063</v>
      </c>
      <c r="D12" s="44" t="s">
        <v>1080</v>
      </c>
      <c r="E12" s="45" t="s">
        <v>1081</v>
      </c>
      <c r="F12" s="44">
        <v>820</v>
      </c>
      <c r="G12" s="46"/>
    </row>
    <row r="13" spans="1:8" ht="42.75" customHeight="1" thickTop="1" thickBot="1" x14ac:dyDescent="0.25">
      <c r="A13" s="44" t="s">
        <v>1082</v>
      </c>
      <c r="B13" s="44" t="s">
        <v>1083</v>
      </c>
      <c r="C13" s="44" t="s">
        <v>1063</v>
      </c>
      <c r="D13" s="44" t="s">
        <v>1084</v>
      </c>
      <c r="E13" s="45" t="s">
        <v>1085</v>
      </c>
      <c r="F13" s="44">
        <v>220</v>
      </c>
      <c r="G13" s="46"/>
    </row>
    <row r="14" spans="1:8" ht="42.75" customHeight="1" thickTop="1" thickBot="1" x14ac:dyDescent="0.25">
      <c r="A14" s="44" t="s">
        <v>1086</v>
      </c>
      <c r="B14" s="44" t="s">
        <v>1087</v>
      </c>
      <c r="C14" s="44" t="s">
        <v>1063</v>
      </c>
      <c r="D14" s="44" t="s">
        <v>1088</v>
      </c>
      <c r="E14" s="45" t="s">
        <v>1089</v>
      </c>
      <c r="F14" s="44">
        <v>606</v>
      </c>
      <c r="G14" s="46"/>
    </row>
    <row r="15" spans="1:8" ht="42.75" customHeight="1" thickTop="1" thickBot="1" x14ac:dyDescent="0.25">
      <c r="A15" s="44" t="s">
        <v>1090</v>
      </c>
      <c r="B15" s="44" t="s">
        <v>1091</v>
      </c>
      <c r="C15" s="44" t="s">
        <v>1063</v>
      </c>
      <c r="D15" s="44" t="s">
        <v>1092</v>
      </c>
      <c r="E15" s="45" t="s">
        <v>1093</v>
      </c>
      <c r="F15" s="44">
        <v>2168</v>
      </c>
      <c r="G15" s="46"/>
    </row>
    <row r="16" spans="1:8" ht="42.75" customHeight="1" thickTop="1" thickBot="1" x14ac:dyDescent="0.25">
      <c r="A16" s="44" t="s">
        <v>1094</v>
      </c>
      <c r="B16" s="44" t="s">
        <v>1095</v>
      </c>
      <c r="C16" s="44" t="s">
        <v>1063</v>
      </c>
      <c r="D16" s="44" t="s">
        <v>1096</v>
      </c>
      <c r="E16" s="45" t="s">
        <v>1097</v>
      </c>
      <c r="F16" s="44">
        <v>3096</v>
      </c>
      <c r="G16" s="46"/>
    </row>
    <row r="17" spans="1:7" ht="42.75" customHeight="1" thickTop="1" thickBot="1" x14ac:dyDescent="0.25">
      <c r="A17" s="44" t="s">
        <v>1098</v>
      </c>
      <c r="B17" s="44" t="s">
        <v>1099</v>
      </c>
      <c r="C17" s="44" t="s">
        <v>1063</v>
      </c>
      <c r="D17" s="44" t="s">
        <v>1100</v>
      </c>
      <c r="E17" s="45" t="s">
        <v>1101</v>
      </c>
      <c r="F17" s="44">
        <v>1676</v>
      </c>
      <c r="G17" s="44"/>
    </row>
    <row r="18" spans="1:7" ht="42.75" customHeight="1" thickTop="1" thickBot="1" x14ac:dyDescent="0.25">
      <c r="A18" s="44" t="s">
        <v>1102</v>
      </c>
      <c r="B18" s="44" t="s">
        <v>1103</v>
      </c>
      <c r="C18" s="44" t="s">
        <v>1063</v>
      </c>
      <c r="D18" s="44" t="s">
        <v>1104</v>
      </c>
      <c r="E18" s="45" t="s">
        <v>1105</v>
      </c>
      <c r="F18" s="44">
        <v>847</v>
      </c>
      <c r="G18" s="46"/>
    </row>
    <row r="19" spans="1:7" ht="42.75" customHeight="1" thickTop="1" thickBot="1" x14ac:dyDescent="0.25">
      <c r="A19" s="44" t="s">
        <v>1106</v>
      </c>
      <c r="B19" s="44" t="s">
        <v>1107</v>
      </c>
      <c r="C19" s="44" t="s">
        <v>1063</v>
      </c>
      <c r="D19" s="44" t="s">
        <v>1108</v>
      </c>
      <c r="E19" s="45" t="s">
        <v>1109</v>
      </c>
      <c r="F19" s="44">
        <v>378</v>
      </c>
      <c r="G19" s="46"/>
    </row>
    <row r="20" spans="1:7" ht="42.75" customHeight="1" thickTop="1" thickBot="1" x14ac:dyDescent="0.25">
      <c r="A20" s="44" t="s">
        <v>1110</v>
      </c>
      <c r="B20" s="44" t="s">
        <v>1111</v>
      </c>
      <c r="C20" s="44" t="s">
        <v>1112</v>
      </c>
      <c r="D20" s="47" t="s">
        <v>1113</v>
      </c>
      <c r="E20" s="45" t="s">
        <v>600</v>
      </c>
      <c r="F20" s="44">
        <v>5198</v>
      </c>
      <c r="G20" s="46"/>
    </row>
    <row r="21" spans="1:7" ht="42.75" customHeight="1" thickTop="1" thickBot="1" x14ac:dyDescent="0.25">
      <c r="A21" s="44" t="s">
        <v>1114</v>
      </c>
      <c r="B21" s="44" t="s">
        <v>1115</v>
      </c>
      <c r="C21" s="44" t="s">
        <v>1063</v>
      </c>
      <c r="D21" s="44" t="s">
        <v>1116</v>
      </c>
      <c r="E21" s="45" t="s">
        <v>1117</v>
      </c>
      <c r="F21" s="44">
        <v>2419</v>
      </c>
      <c r="G21" s="46"/>
    </row>
    <row r="22" spans="1:7" ht="42.75" customHeight="1" thickTop="1" thickBot="1" x14ac:dyDescent="0.25">
      <c r="A22" s="44" t="s">
        <v>1118</v>
      </c>
      <c r="B22" s="44" t="s">
        <v>1119</v>
      </c>
      <c r="C22" s="44" t="s">
        <v>1063</v>
      </c>
      <c r="D22" s="44" t="s">
        <v>1120</v>
      </c>
      <c r="E22" s="45" t="s">
        <v>1121</v>
      </c>
      <c r="F22" s="44">
        <v>1136</v>
      </c>
      <c r="G22" s="46"/>
    </row>
    <row r="23" spans="1:7" ht="42.75" customHeight="1" thickTop="1" thickBot="1" x14ac:dyDescent="0.25">
      <c r="A23" s="44" t="s">
        <v>1122</v>
      </c>
      <c r="B23" s="44" t="s">
        <v>1123</v>
      </c>
      <c r="C23" s="44" t="s">
        <v>1063</v>
      </c>
      <c r="D23" s="44" t="s">
        <v>1124</v>
      </c>
      <c r="E23" s="45" t="s">
        <v>1125</v>
      </c>
      <c r="F23" s="44">
        <v>2180</v>
      </c>
      <c r="G23" s="46"/>
    </row>
    <row r="24" spans="1:7" ht="42.75" customHeight="1" thickTop="1" thickBot="1" x14ac:dyDescent="0.25">
      <c r="A24" s="44" t="s">
        <v>1126</v>
      </c>
      <c r="B24" s="44" t="s">
        <v>1127</v>
      </c>
      <c r="C24" s="44" t="s">
        <v>1063</v>
      </c>
      <c r="D24" s="44" t="s">
        <v>1128</v>
      </c>
      <c r="E24" s="45" t="s">
        <v>1129</v>
      </c>
      <c r="F24" s="44">
        <v>2795</v>
      </c>
      <c r="G24" s="46"/>
    </row>
    <row r="25" spans="1:7" ht="42.75" customHeight="1" thickTop="1" thickBot="1" x14ac:dyDescent="0.25">
      <c r="A25" s="44" t="s">
        <v>1130</v>
      </c>
      <c r="B25" s="44" t="s">
        <v>1131</v>
      </c>
      <c r="C25" s="44" t="s">
        <v>1063</v>
      </c>
      <c r="D25" s="44" t="s">
        <v>1132</v>
      </c>
      <c r="E25" s="45" t="s">
        <v>1133</v>
      </c>
      <c r="F25" s="44">
        <v>5239</v>
      </c>
      <c r="G25" s="46"/>
    </row>
    <row r="26" spans="1:7" ht="42.75" customHeight="1" thickTop="1" thickBot="1" x14ac:dyDescent="0.25">
      <c r="A26" s="44" t="s">
        <v>1134</v>
      </c>
      <c r="B26" s="44" t="s">
        <v>1135</v>
      </c>
      <c r="C26" s="44" t="s">
        <v>1063</v>
      </c>
      <c r="D26" s="47" t="s">
        <v>1136</v>
      </c>
      <c r="E26" s="45" t="s">
        <v>1137</v>
      </c>
      <c r="F26" s="44">
        <v>573</v>
      </c>
      <c r="G26" s="46"/>
    </row>
    <row r="27" spans="1:7" ht="42.75" customHeight="1" thickTop="1" thickBot="1" x14ac:dyDescent="0.25">
      <c r="A27" s="47" t="s">
        <v>1138</v>
      </c>
      <c r="B27" s="47" t="s">
        <v>1139</v>
      </c>
      <c r="C27" s="47" t="s">
        <v>1112</v>
      </c>
      <c r="D27" s="47" t="s">
        <v>1140</v>
      </c>
      <c r="E27" s="49" t="s">
        <v>1141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1DC5-4161-4C9A-A34B-230E045CC0FB}">
  <sheetPr codeName="Sheet20"/>
  <dimension ref="A1:H19"/>
  <sheetViews>
    <sheetView view="pageBreakPreview" topLeftCell="A1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1142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1143</v>
      </c>
      <c r="B8" s="44" t="s">
        <v>1144</v>
      </c>
      <c r="C8" s="44" t="s">
        <v>1145</v>
      </c>
      <c r="D8" s="70" t="s">
        <v>1146</v>
      </c>
      <c r="E8" s="45" t="s">
        <v>1147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1148</v>
      </c>
      <c r="B9" s="44" t="s">
        <v>1149</v>
      </c>
      <c r="C9" s="44" t="s">
        <v>1145</v>
      </c>
      <c r="D9" s="70" t="s">
        <v>1150</v>
      </c>
      <c r="E9" s="45" t="s">
        <v>1151</v>
      </c>
      <c r="F9" s="44">
        <v>2690</v>
      </c>
      <c r="G9" s="46"/>
    </row>
    <row r="10" spans="1:8" ht="42.75" customHeight="1" thickTop="1" thickBot="1" x14ac:dyDescent="0.25">
      <c r="A10" s="44" t="s">
        <v>1152</v>
      </c>
      <c r="B10" s="44" t="s">
        <v>1153</v>
      </c>
      <c r="C10" s="44" t="s">
        <v>1145</v>
      </c>
      <c r="D10" s="70" t="s">
        <v>1154</v>
      </c>
      <c r="E10" s="45" t="s">
        <v>1155</v>
      </c>
      <c r="F10" s="44">
        <v>426</v>
      </c>
      <c r="G10" s="46"/>
    </row>
    <row r="11" spans="1:8" ht="42.75" customHeight="1" thickTop="1" thickBot="1" x14ac:dyDescent="0.25">
      <c r="A11" s="44" t="s">
        <v>1156</v>
      </c>
      <c r="B11" s="44" t="s">
        <v>1157</v>
      </c>
      <c r="C11" s="44" t="s">
        <v>1145</v>
      </c>
      <c r="D11" s="70" t="s">
        <v>1158</v>
      </c>
      <c r="E11" s="45" t="s">
        <v>1159</v>
      </c>
      <c r="F11" s="44">
        <v>2873</v>
      </c>
      <c r="G11" s="46"/>
    </row>
    <row r="12" spans="1:8" ht="42.75" customHeight="1" thickTop="1" thickBot="1" x14ac:dyDescent="0.25">
      <c r="A12" s="44" t="s">
        <v>1160</v>
      </c>
      <c r="B12" s="44" t="s">
        <v>1161</v>
      </c>
      <c r="C12" s="44" t="s">
        <v>1145</v>
      </c>
      <c r="D12" s="44" t="s">
        <v>1162</v>
      </c>
      <c r="E12" s="45" t="s">
        <v>1163</v>
      </c>
      <c r="F12" s="44">
        <v>612</v>
      </c>
      <c r="G12" s="46"/>
    </row>
    <row r="13" spans="1:8" ht="42.75" customHeight="1" thickTop="1" thickBot="1" x14ac:dyDescent="0.25">
      <c r="A13" s="44" t="s">
        <v>1164</v>
      </c>
      <c r="B13" s="44" t="s">
        <v>1165</v>
      </c>
      <c r="C13" s="44" t="s">
        <v>1145</v>
      </c>
      <c r="D13" s="70" t="s">
        <v>1166</v>
      </c>
      <c r="E13" s="45" t="s">
        <v>1167</v>
      </c>
      <c r="F13" s="44">
        <v>363</v>
      </c>
      <c r="G13" s="46"/>
    </row>
    <row r="14" spans="1:8" ht="42.75" customHeight="1" thickTop="1" thickBot="1" x14ac:dyDescent="0.25">
      <c r="A14" s="44" t="s">
        <v>1168</v>
      </c>
      <c r="B14" s="44" t="s">
        <v>1169</v>
      </c>
      <c r="C14" s="44" t="s">
        <v>1145</v>
      </c>
      <c r="D14" s="70" t="s">
        <v>1170</v>
      </c>
      <c r="E14" s="45" t="s">
        <v>1171</v>
      </c>
      <c r="F14" s="44">
        <v>5282</v>
      </c>
      <c r="G14" s="46"/>
    </row>
    <row r="15" spans="1:8" ht="42.75" customHeight="1" thickTop="1" thickBot="1" x14ac:dyDescent="0.25">
      <c r="A15" s="44" t="s">
        <v>1172</v>
      </c>
      <c r="B15" s="44" t="s">
        <v>1173</v>
      </c>
      <c r="C15" s="44" t="s">
        <v>1145</v>
      </c>
      <c r="D15" s="70" t="s">
        <v>1174</v>
      </c>
      <c r="E15" s="45" t="s">
        <v>1175</v>
      </c>
      <c r="F15" s="44">
        <v>427</v>
      </c>
      <c r="G15" s="46"/>
    </row>
    <row r="16" spans="1:8" ht="42.75" customHeight="1" thickTop="1" thickBot="1" x14ac:dyDescent="0.25">
      <c r="A16" s="47" t="s">
        <v>1176</v>
      </c>
      <c r="B16" s="47" t="s">
        <v>1177</v>
      </c>
      <c r="C16" s="44" t="s">
        <v>1178</v>
      </c>
      <c r="D16" s="44" t="s">
        <v>1179</v>
      </c>
      <c r="E16" s="49" t="s">
        <v>1180</v>
      </c>
      <c r="F16" s="47">
        <v>5394</v>
      </c>
      <c r="G16" s="46"/>
    </row>
    <row r="17" spans="1:6" ht="42.6" customHeight="1" thickTop="1" thickBot="1" x14ac:dyDescent="0.25">
      <c r="A17" s="47" t="s">
        <v>1181</v>
      </c>
      <c r="B17" s="47" t="s">
        <v>1182</v>
      </c>
      <c r="C17" s="47" t="s">
        <v>1183</v>
      </c>
      <c r="D17" s="47" t="s">
        <v>1184</v>
      </c>
      <c r="E17" s="49" t="s">
        <v>1185</v>
      </c>
      <c r="F17" s="47">
        <v>5248</v>
      </c>
    </row>
    <row r="18" spans="1:6" ht="42.6" customHeight="1" thickTop="1" thickBot="1" x14ac:dyDescent="0.25">
      <c r="A18" s="44" t="s">
        <v>172</v>
      </c>
      <c r="B18" s="44" t="s">
        <v>173</v>
      </c>
      <c r="C18" s="44" t="s">
        <v>1183</v>
      </c>
      <c r="D18" s="44" t="s">
        <v>1186</v>
      </c>
      <c r="E18" s="53" t="s">
        <v>175</v>
      </c>
      <c r="F18" s="52">
        <v>5419</v>
      </c>
    </row>
    <row r="19" spans="1:6" ht="13.8" thickTop="1" x14ac:dyDescent="0.2"/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7C063566-063E-4163-92BC-DDB0BDE5A06D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2DF6-C81D-42D0-9D8C-E38D4C5D459D}">
  <sheetPr codeName="Sheet3"/>
  <dimension ref="A1:H19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41E8-ACEE-4085-8E83-B463D71F1670}">
  <sheetPr codeName="Sheet4"/>
  <dimension ref="A1:N28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46188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3A0B017E-831A-4E15-BFB5-D70BCDF1E3B3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4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0E18-D7BD-4E89-AC50-FF87AD10A1E3}">
  <sheetPr codeName="Sheet5"/>
  <dimension ref="A1:H14"/>
  <sheetViews>
    <sheetView view="pageBreakPreview" topLeftCell="A3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47">
        <v>143</v>
      </c>
    </row>
    <row r="13" spans="1:8" ht="42.75" customHeight="1" thickTop="1" thickBot="1" x14ac:dyDescent="0.25">
      <c r="A13" s="44" t="s">
        <v>172</v>
      </c>
      <c r="B13" s="44" t="s">
        <v>173</v>
      </c>
      <c r="C13" s="52" t="s">
        <v>152</v>
      </c>
      <c r="D13" s="44" t="s">
        <v>174</v>
      </c>
      <c r="E13" s="53" t="s">
        <v>175</v>
      </c>
      <c r="F13" s="52">
        <v>5419</v>
      </c>
    </row>
    <row r="14" spans="1:8" ht="42.75" customHeight="1" thickTop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DF3B-4BF9-443B-9DE4-D5E4F6686C81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176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177</v>
      </c>
      <c r="B8" s="44" t="s">
        <v>178</v>
      </c>
      <c r="C8" s="44" t="s">
        <v>179</v>
      </c>
      <c r="D8" s="44" t="s">
        <v>180</v>
      </c>
      <c r="E8" s="45" t="s">
        <v>181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182</v>
      </c>
      <c r="B9" s="44" t="s">
        <v>183</v>
      </c>
      <c r="C9" s="44" t="s">
        <v>179</v>
      </c>
      <c r="D9" s="44" t="s">
        <v>184</v>
      </c>
      <c r="E9" s="45" t="s">
        <v>185</v>
      </c>
      <c r="F9" s="44">
        <v>617</v>
      </c>
      <c r="G9" s="46"/>
    </row>
    <row r="10" spans="1:8" ht="42.75" customHeight="1" thickTop="1" thickBot="1" x14ac:dyDescent="0.25">
      <c r="A10" s="44" t="s">
        <v>186</v>
      </c>
      <c r="B10" s="44" t="s">
        <v>187</v>
      </c>
      <c r="C10" s="44" t="s">
        <v>179</v>
      </c>
      <c r="D10" s="44" t="s">
        <v>188</v>
      </c>
      <c r="E10" s="45" t="s">
        <v>189</v>
      </c>
      <c r="F10" s="44">
        <v>2741</v>
      </c>
      <c r="G10" s="46"/>
    </row>
    <row r="11" spans="1:8" ht="42.75" customHeight="1" thickTop="1" thickBot="1" x14ac:dyDescent="0.25">
      <c r="A11" s="44" t="s">
        <v>190</v>
      </c>
      <c r="B11" s="44" t="s">
        <v>191</v>
      </c>
      <c r="C11" s="44" t="s">
        <v>192</v>
      </c>
      <c r="D11" s="44" t="s">
        <v>193</v>
      </c>
      <c r="E11" s="45" t="s">
        <v>194</v>
      </c>
      <c r="F11" s="44">
        <v>5200</v>
      </c>
      <c r="G11" s="46"/>
    </row>
    <row r="12" spans="1:8" ht="42.75" customHeight="1" thickTop="1" thickBot="1" x14ac:dyDescent="0.25">
      <c r="A12" s="44" t="s">
        <v>195</v>
      </c>
      <c r="B12" s="44" t="s">
        <v>196</v>
      </c>
      <c r="C12" s="44" t="s">
        <v>179</v>
      </c>
      <c r="D12" s="44" t="s">
        <v>197</v>
      </c>
      <c r="E12" s="45" t="s">
        <v>198</v>
      </c>
      <c r="F12" s="44">
        <v>247</v>
      </c>
      <c r="G12" s="46"/>
    </row>
    <row r="13" spans="1:8" ht="42.6" customHeight="1" thickTop="1" thickBot="1" x14ac:dyDescent="0.25">
      <c r="A13" s="44" t="s">
        <v>199</v>
      </c>
      <c r="B13" s="44" t="s">
        <v>200</v>
      </c>
      <c r="C13" s="44" t="s">
        <v>179</v>
      </c>
      <c r="D13" s="44" t="s">
        <v>201</v>
      </c>
      <c r="E13" s="45" t="s">
        <v>202</v>
      </c>
      <c r="F13" s="44">
        <v>486</v>
      </c>
      <c r="G13" s="46"/>
    </row>
    <row r="14" spans="1:8" ht="42.6" customHeight="1" thickTop="1" thickBot="1" x14ac:dyDescent="0.25">
      <c r="A14" s="44" t="s">
        <v>203</v>
      </c>
      <c r="B14" s="44" t="s">
        <v>204</v>
      </c>
      <c r="C14" s="44" t="s">
        <v>179</v>
      </c>
      <c r="D14" s="44" t="s">
        <v>205</v>
      </c>
      <c r="E14" s="45" t="s">
        <v>206</v>
      </c>
      <c r="F14" s="44">
        <v>309</v>
      </c>
      <c r="G14" s="46"/>
    </row>
    <row r="15" spans="1:8" ht="42.6" customHeight="1" thickTop="1" thickBot="1" x14ac:dyDescent="0.25">
      <c r="A15" s="47" t="s">
        <v>207</v>
      </c>
      <c r="B15" s="47" t="s">
        <v>208</v>
      </c>
      <c r="C15" s="49" t="s">
        <v>209</v>
      </c>
      <c r="D15" s="47" t="s">
        <v>210</v>
      </c>
      <c r="E15" s="49" t="s">
        <v>211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A5A3-B4B1-4589-8F63-86D011C5CE0A}">
  <sheetPr codeName="Sheet7"/>
  <dimension ref="A1:M28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212</v>
      </c>
      <c r="B3" s="39">
        <f>[1]変更抜粋リスト!B3</f>
        <v>46188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213</v>
      </c>
      <c r="B8" s="44" t="s">
        <v>214</v>
      </c>
      <c r="C8" s="44" t="s">
        <v>215</v>
      </c>
      <c r="D8" s="44" t="s">
        <v>216</v>
      </c>
      <c r="E8" s="45" t="s">
        <v>217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218</v>
      </c>
      <c r="B9" s="44" t="s">
        <v>219</v>
      </c>
      <c r="C9" s="44" t="s">
        <v>215</v>
      </c>
      <c r="D9" s="44" t="s">
        <v>220</v>
      </c>
      <c r="E9" s="45" t="s">
        <v>221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222</v>
      </c>
      <c r="B10" s="44" t="s">
        <v>223</v>
      </c>
      <c r="C10" s="44" t="s">
        <v>215</v>
      </c>
      <c r="D10" s="44" t="s">
        <v>224</v>
      </c>
      <c r="E10" s="45" t="s">
        <v>225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226</v>
      </c>
      <c r="B11" s="44" t="s">
        <v>227</v>
      </c>
      <c r="C11" s="44" t="s">
        <v>215</v>
      </c>
      <c r="D11" s="44" t="s">
        <v>228</v>
      </c>
      <c r="E11" s="45" t="s">
        <v>229</v>
      </c>
      <c r="F11" s="44">
        <v>832</v>
      </c>
      <c r="G11" s="46"/>
    </row>
    <row r="12" spans="1:13" ht="42.75" customHeight="1" thickTop="1" thickBot="1" x14ac:dyDescent="0.25">
      <c r="A12" s="44" t="s">
        <v>230</v>
      </c>
      <c r="B12" s="44" t="s">
        <v>231</v>
      </c>
      <c r="C12" s="44" t="s">
        <v>215</v>
      </c>
      <c r="D12" s="44" t="s">
        <v>232</v>
      </c>
      <c r="E12" s="45" t="s">
        <v>233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234</v>
      </c>
      <c r="B13" s="44" t="s">
        <v>235</v>
      </c>
      <c r="C13" s="44" t="s">
        <v>215</v>
      </c>
      <c r="D13" s="44" t="s">
        <v>236</v>
      </c>
      <c r="E13" s="45" t="s">
        <v>237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238</v>
      </c>
      <c r="B14" s="44" t="s">
        <v>239</v>
      </c>
      <c r="C14" s="44" t="s">
        <v>215</v>
      </c>
      <c r="D14" s="44" t="s">
        <v>240</v>
      </c>
      <c r="E14" s="45" t="s">
        <v>241</v>
      </c>
      <c r="F14" s="44">
        <v>2832</v>
      </c>
      <c r="G14" s="46"/>
    </row>
    <row r="15" spans="1:13" ht="42.75" customHeight="1" thickTop="1" thickBot="1" x14ac:dyDescent="0.25">
      <c r="A15" s="44" t="s">
        <v>242</v>
      </c>
      <c r="B15" s="44" t="s">
        <v>243</v>
      </c>
      <c r="C15" s="44" t="s">
        <v>215</v>
      </c>
      <c r="D15" s="44" t="s">
        <v>244</v>
      </c>
      <c r="E15" s="45" t="s">
        <v>245</v>
      </c>
      <c r="F15" s="44">
        <v>1411</v>
      </c>
      <c r="G15" s="46"/>
    </row>
    <row r="16" spans="1:13" ht="42.75" customHeight="1" thickTop="1" thickBot="1" x14ac:dyDescent="0.25">
      <c r="A16" s="44" t="s">
        <v>246</v>
      </c>
      <c r="B16" s="44" t="s">
        <v>247</v>
      </c>
      <c r="C16" s="44" t="s">
        <v>215</v>
      </c>
      <c r="D16" s="44" t="s">
        <v>248</v>
      </c>
      <c r="E16" s="45" t="s">
        <v>249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250</v>
      </c>
      <c r="B17" s="44" t="s">
        <v>251</v>
      </c>
      <c r="C17" s="44" t="s">
        <v>215</v>
      </c>
      <c r="D17" s="44" t="s">
        <v>252</v>
      </c>
      <c r="E17" s="45" t="s">
        <v>253</v>
      </c>
      <c r="F17" s="44">
        <v>2316</v>
      </c>
      <c r="G17" s="46"/>
    </row>
    <row r="18" spans="1:7" ht="42.75" customHeight="1" thickTop="1" thickBot="1" x14ac:dyDescent="0.25">
      <c r="A18" s="44" t="s">
        <v>254</v>
      </c>
      <c r="B18" s="44" t="s">
        <v>255</v>
      </c>
      <c r="C18" s="44" t="s">
        <v>215</v>
      </c>
      <c r="D18" s="44" t="s">
        <v>256</v>
      </c>
      <c r="E18" s="45" t="s">
        <v>257</v>
      </c>
      <c r="F18" s="44">
        <v>2161</v>
      </c>
      <c r="G18" s="46"/>
    </row>
    <row r="19" spans="1:7" ht="42.75" customHeight="1" thickTop="1" thickBot="1" x14ac:dyDescent="0.25">
      <c r="A19" s="44" t="s">
        <v>258</v>
      </c>
      <c r="B19" s="44" t="s">
        <v>259</v>
      </c>
      <c r="C19" s="44" t="s">
        <v>215</v>
      </c>
      <c r="D19" s="44" t="s">
        <v>260</v>
      </c>
      <c r="E19" s="45" t="s">
        <v>261</v>
      </c>
      <c r="F19" s="44">
        <v>174</v>
      </c>
      <c r="G19" s="46"/>
    </row>
    <row r="20" spans="1:7" ht="42.75" customHeight="1" thickTop="1" thickBot="1" x14ac:dyDescent="0.25">
      <c r="A20" s="44" t="s">
        <v>262</v>
      </c>
      <c r="B20" s="44" t="s">
        <v>263</v>
      </c>
      <c r="C20" s="44" t="s">
        <v>264</v>
      </c>
      <c r="D20" s="44" t="s">
        <v>265</v>
      </c>
      <c r="E20" s="45" t="s">
        <v>266</v>
      </c>
      <c r="F20" s="44">
        <v>5214</v>
      </c>
      <c r="G20" s="46"/>
    </row>
    <row r="21" spans="1:7" ht="42.75" customHeight="1" thickTop="1" thickBot="1" x14ac:dyDescent="0.25">
      <c r="A21" s="44" t="s">
        <v>267</v>
      </c>
      <c r="B21" s="44" t="s">
        <v>268</v>
      </c>
      <c r="C21" s="44" t="s">
        <v>215</v>
      </c>
      <c r="D21" s="44" t="s">
        <v>269</v>
      </c>
      <c r="E21" s="45" t="s">
        <v>270</v>
      </c>
      <c r="F21" s="44">
        <v>204</v>
      </c>
      <c r="G21" s="46"/>
    </row>
    <row r="22" spans="1:7" ht="42.75" customHeight="1" thickTop="1" thickBot="1" x14ac:dyDescent="0.25">
      <c r="A22" s="44" t="s">
        <v>271</v>
      </c>
      <c r="B22" s="44" t="s">
        <v>272</v>
      </c>
      <c r="C22" s="44" t="s">
        <v>215</v>
      </c>
      <c r="D22" s="44" t="s">
        <v>273</v>
      </c>
      <c r="E22" s="45" t="s">
        <v>274</v>
      </c>
      <c r="F22" s="44">
        <v>5280</v>
      </c>
      <c r="G22" s="46"/>
    </row>
    <row r="23" spans="1:7" ht="42.75" customHeight="1" thickTop="1" thickBot="1" x14ac:dyDescent="0.25">
      <c r="A23" s="44" t="s">
        <v>275</v>
      </c>
      <c r="B23" s="44" t="s">
        <v>276</v>
      </c>
      <c r="C23" s="44" t="s">
        <v>215</v>
      </c>
      <c r="D23" s="44" t="s">
        <v>277</v>
      </c>
      <c r="E23" s="45" t="s">
        <v>278</v>
      </c>
      <c r="F23" s="44">
        <v>1270</v>
      </c>
      <c r="G23" s="46"/>
    </row>
    <row r="24" spans="1:7" ht="42.75" customHeight="1" thickTop="1" thickBot="1" x14ac:dyDescent="0.25">
      <c r="A24" s="44" t="s">
        <v>279</v>
      </c>
      <c r="B24" s="44" t="s">
        <v>280</v>
      </c>
      <c r="C24" s="44" t="s">
        <v>215</v>
      </c>
      <c r="D24" s="44" t="s">
        <v>281</v>
      </c>
      <c r="E24" s="45" t="s">
        <v>282</v>
      </c>
      <c r="F24" s="44">
        <v>716</v>
      </c>
      <c r="G24" s="46"/>
    </row>
    <row r="25" spans="1:7" ht="42.75" customHeight="1" thickTop="1" thickBot="1" x14ac:dyDescent="0.25">
      <c r="A25" s="44" t="s">
        <v>283</v>
      </c>
      <c r="B25" s="44" t="s">
        <v>284</v>
      </c>
      <c r="C25" s="44" t="s">
        <v>215</v>
      </c>
      <c r="D25" s="44" t="s">
        <v>285</v>
      </c>
      <c r="E25" s="45" t="s">
        <v>286</v>
      </c>
      <c r="F25" s="44">
        <v>2517</v>
      </c>
      <c r="G25" s="46"/>
    </row>
    <row r="26" spans="1:7" ht="42.6" customHeight="1" thickTop="1" thickBot="1" x14ac:dyDescent="0.25">
      <c r="A26" s="47" t="s">
        <v>287</v>
      </c>
      <c r="B26" s="47" t="s">
        <v>288</v>
      </c>
      <c r="C26" s="47" t="s">
        <v>264</v>
      </c>
      <c r="D26" s="47" t="s">
        <v>289</v>
      </c>
      <c r="E26" s="49" t="s">
        <v>290</v>
      </c>
      <c r="F26" s="47">
        <v>5500</v>
      </c>
    </row>
    <row r="27" spans="1:7" ht="42.6" customHeight="1" thickTop="1" thickBot="1" x14ac:dyDescent="0.25">
      <c r="A27" s="47" t="s">
        <v>291</v>
      </c>
      <c r="B27" s="47" t="s">
        <v>187</v>
      </c>
      <c r="C27" s="47" t="s">
        <v>292</v>
      </c>
      <c r="D27" s="57" t="s">
        <v>293</v>
      </c>
      <c r="E27" s="49" t="s">
        <v>189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D1C4-5D03-46A0-ACA9-A9A7F0175F94}">
  <sheetPr codeName="Sheet8"/>
  <dimension ref="A1:H146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294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295</v>
      </c>
      <c r="B8" s="44" t="s">
        <v>296</v>
      </c>
      <c r="C8" s="44" t="s">
        <v>297</v>
      </c>
      <c r="D8" s="44" t="s">
        <v>298</v>
      </c>
      <c r="E8" s="45" t="s">
        <v>299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300</v>
      </c>
      <c r="B9" s="58" t="s">
        <v>301</v>
      </c>
      <c r="C9" s="44" t="s">
        <v>297</v>
      </c>
      <c r="D9" s="44" t="s">
        <v>302</v>
      </c>
      <c r="E9" s="45" t="s">
        <v>303</v>
      </c>
      <c r="F9" s="44">
        <v>1496</v>
      </c>
      <c r="G9" s="46"/>
    </row>
    <row r="10" spans="1:8" ht="42.75" customHeight="1" thickTop="1" thickBot="1" x14ac:dyDescent="0.25">
      <c r="A10" s="44" t="s">
        <v>304</v>
      </c>
      <c r="B10" s="44" t="s">
        <v>305</v>
      </c>
      <c r="C10" s="44" t="s">
        <v>297</v>
      </c>
      <c r="D10" s="44" t="s">
        <v>306</v>
      </c>
      <c r="E10" s="45" t="s">
        <v>307</v>
      </c>
      <c r="F10" s="44">
        <v>1929</v>
      </c>
      <c r="G10" s="46"/>
    </row>
    <row r="11" spans="1:8" ht="42.75" customHeight="1" thickTop="1" thickBot="1" x14ac:dyDescent="0.25">
      <c r="A11" s="44" t="s">
        <v>308</v>
      </c>
      <c r="B11" s="44" t="s">
        <v>309</v>
      </c>
      <c r="C11" s="44" t="s">
        <v>297</v>
      </c>
      <c r="D11" s="44" t="s">
        <v>310</v>
      </c>
      <c r="E11" s="45" t="s">
        <v>311</v>
      </c>
      <c r="F11" s="44">
        <v>507</v>
      </c>
      <c r="G11" s="46"/>
    </row>
    <row r="12" spans="1:8" ht="42.75" customHeight="1" thickTop="1" thickBot="1" x14ac:dyDescent="0.25">
      <c r="A12" s="44" t="s">
        <v>312</v>
      </c>
      <c r="B12" s="44" t="s">
        <v>313</v>
      </c>
      <c r="C12" s="44" t="s">
        <v>297</v>
      </c>
      <c r="D12" s="44" t="s">
        <v>314</v>
      </c>
      <c r="E12" s="45" t="s">
        <v>315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316</v>
      </c>
      <c r="B13" s="44" t="s">
        <v>317</v>
      </c>
      <c r="C13" s="44" t="s">
        <v>297</v>
      </c>
      <c r="D13" s="44" t="s">
        <v>318</v>
      </c>
      <c r="E13" s="45" t="s">
        <v>319</v>
      </c>
      <c r="F13" s="44">
        <v>215</v>
      </c>
      <c r="G13" s="46"/>
    </row>
    <row r="14" spans="1:8" ht="42.75" customHeight="1" thickTop="1" thickBot="1" x14ac:dyDescent="0.25">
      <c r="A14" s="44" t="s">
        <v>320</v>
      </c>
      <c r="B14" s="44" t="s">
        <v>321</v>
      </c>
      <c r="C14" s="44" t="s">
        <v>322</v>
      </c>
      <c r="D14" s="44" t="s">
        <v>323</v>
      </c>
      <c r="E14" s="45" t="s">
        <v>324</v>
      </c>
      <c r="F14" s="44">
        <v>2649</v>
      </c>
      <c r="G14" s="46"/>
    </row>
    <row r="15" spans="1:8" ht="42.75" customHeight="1" thickTop="1" thickBot="1" x14ac:dyDescent="0.25">
      <c r="A15" s="44" t="s">
        <v>325</v>
      </c>
      <c r="B15" s="44" t="s">
        <v>326</v>
      </c>
      <c r="C15" s="44" t="s">
        <v>297</v>
      </c>
      <c r="D15" s="44" t="s">
        <v>327</v>
      </c>
      <c r="E15" s="45" t="s">
        <v>328</v>
      </c>
      <c r="F15" s="44">
        <v>705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297</v>
      </c>
      <c r="D16" s="44" t="s">
        <v>331</v>
      </c>
      <c r="E16" s="45" t="s">
        <v>332</v>
      </c>
      <c r="F16" s="44">
        <v>2154</v>
      </c>
      <c r="G16" s="46"/>
    </row>
    <row r="17" spans="1:7" ht="42.75" customHeight="1" thickTop="1" thickBot="1" x14ac:dyDescent="0.25">
      <c r="A17" s="47" t="s">
        <v>333</v>
      </c>
      <c r="B17" s="47" t="s">
        <v>173</v>
      </c>
      <c r="C17" s="47" t="s">
        <v>322</v>
      </c>
      <c r="D17" s="47" t="s">
        <v>334</v>
      </c>
      <c r="E17" s="49" t="s">
        <v>335</v>
      </c>
      <c r="F17" s="47">
        <v>5335</v>
      </c>
      <c r="G17" s="46"/>
    </row>
    <row r="18" spans="1:7" ht="42.6" customHeight="1" thickTop="1" thickBot="1" x14ac:dyDescent="0.25">
      <c r="A18" s="47" t="s">
        <v>336</v>
      </c>
      <c r="B18" s="47" t="s">
        <v>337</v>
      </c>
      <c r="C18" s="47" t="s">
        <v>322</v>
      </c>
      <c r="D18" s="57" t="s">
        <v>338</v>
      </c>
      <c r="E18" s="49" t="s">
        <v>339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BC689048-5CD5-4DD1-BE0A-EC7B4693152D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1E9F-A899-4B58-B607-81E5E30A0416}">
  <sheetPr codeName="Sheet9"/>
  <dimension ref="A1:M29"/>
  <sheetViews>
    <sheetView view="pageBreakPreview" topLeftCell="A5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340</v>
      </c>
      <c r="B3" s="39">
        <f>[1]変更抜粋リスト!B3</f>
        <v>46188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341</v>
      </c>
      <c r="B8" s="44" t="s">
        <v>342</v>
      </c>
      <c r="C8" s="44" t="s">
        <v>343</v>
      </c>
      <c r="D8" s="44" t="s">
        <v>344</v>
      </c>
      <c r="E8" s="45" t="s">
        <v>345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346</v>
      </c>
      <c r="B9" s="44" t="s">
        <v>347</v>
      </c>
      <c r="C9" s="44" t="s">
        <v>343</v>
      </c>
      <c r="D9" s="44" t="s">
        <v>348</v>
      </c>
      <c r="E9" s="45" t="s">
        <v>349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350</v>
      </c>
      <c r="B10" s="44" t="s">
        <v>351</v>
      </c>
      <c r="C10" s="44" t="s">
        <v>352</v>
      </c>
      <c r="D10" s="44" t="s">
        <v>353</v>
      </c>
      <c r="E10" s="45" t="s">
        <v>354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355</v>
      </c>
      <c r="B11" s="44" t="s">
        <v>356</v>
      </c>
      <c r="C11" s="44" t="s">
        <v>343</v>
      </c>
      <c r="D11" s="44" t="s">
        <v>357</v>
      </c>
      <c r="E11" s="45" t="s">
        <v>358</v>
      </c>
      <c r="F11" s="44">
        <v>1453</v>
      </c>
      <c r="G11" s="46"/>
    </row>
    <row r="12" spans="1:13" ht="42.75" customHeight="1" thickTop="1" thickBot="1" x14ac:dyDescent="0.25">
      <c r="A12" s="44" t="s">
        <v>359</v>
      </c>
      <c r="B12" s="44" t="s">
        <v>360</v>
      </c>
      <c r="C12" s="44" t="s">
        <v>343</v>
      </c>
      <c r="D12" s="44" t="s">
        <v>361</v>
      </c>
      <c r="E12" s="45" t="s">
        <v>362</v>
      </c>
      <c r="F12" s="44">
        <v>5127</v>
      </c>
      <c r="G12" s="46"/>
    </row>
    <row r="13" spans="1:13" ht="42.75" customHeight="1" thickTop="1" thickBot="1" x14ac:dyDescent="0.25">
      <c r="A13" s="44" t="s">
        <v>363</v>
      </c>
      <c r="B13" s="44" t="s">
        <v>364</v>
      </c>
      <c r="C13" s="44" t="s">
        <v>343</v>
      </c>
      <c r="D13" s="44" t="s">
        <v>365</v>
      </c>
      <c r="E13" s="45" t="s">
        <v>366</v>
      </c>
      <c r="F13" s="44">
        <v>702</v>
      </c>
      <c r="G13" s="46"/>
    </row>
    <row r="14" spans="1:13" ht="42.75" customHeight="1" thickTop="1" thickBot="1" x14ac:dyDescent="0.25">
      <c r="A14" s="44" t="s">
        <v>367</v>
      </c>
      <c r="B14" s="44" t="s">
        <v>368</v>
      </c>
      <c r="C14" s="44" t="s">
        <v>343</v>
      </c>
      <c r="D14" s="44" t="s">
        <v>369</v>
      </c>
      <c r="E14" s="45" t="s">
        <v>370</v>
      </c>
      <c r="F14" s="44">
        <v>1871</v>
      </c>
      <c r="G14" s="46"/>
    </row>
    <row r="15" spans="1:13" ht="42.75" customHeight="1" thickTop="1" thickBot="1" x14ac:dyDescent="0.25">
      <c r="A15" s="44" t="s">
        <v>371</v>
      </c>
      <c r="B15" s="44" t="s">
        <v>372</v>
      </c>
      <c r="C15" s="44" t="s">
        <v>343</v>
      </c>
      <c r="D15" s="44" t="s">
        <v>373</v>
      </c>
      <c r="E15" s="45" t="s">
        <v>374</v>
      </c>
      <c r="F15" s="44">
        <v>300</v>
      </c>
      <c r="G15" s="46"/>
    </row>
    <row r="16" spans="1:13" ht="42.75" customHeight="1" thickTop="1" thickBot="1" x14ac:dyDescent="0.25">
      <c r="A16" s="44" t="s">
        <v>375</v>
      </c>
      <c r="B16" s="44" t="s">
        <v>376</v>
      </c>
      <c r="C16" s="44" t="s">
        <v>343</v>
      </c>
      <c r="D16" s="44" t="s">
        <v>377</v>
      </c>
      <c r="E16" s="45" t="s">
        <v>378</v>
      </c>
      <c r="F16" s="44">
        <v>1812</v>
      </c>
      <c r="G16" s="46"/>
    </row>
    <row r="17" spans="1:7" ht="42.75" customHeight="1" thickTop="1" thickBot="1" x14ac:dyDescent="0.25">
      <c r="A17" s="44" t="s">
        <v>379</v>
      </c>
      <c r="B17" s="44" t="s">
        <v>380</v>
      </c>
      <c r="C17" s="44" t="s">
        <v>343</v>
      </c>
      <c r="D17" s="44" t="s">
        <v>381</v>
      </c>
      <c r="E17" s="45" t="s">
        <v>382</v>
      </c>
      <c r="F17" s="44">
        <v>794</v>
      </c>
      <c r="G17" s="46"/>
    </row>
    <row r="18" spans="1:7" ht="42.75" customHeight="1" thickTop="1" thickBot="1" x14ac:dyDescent="0.25">
      <c r="A18" s="44" t="s">
        <v>383</v>
      </c>
      <c r="B18" s="44" t="s">
        <v>384</v>
      </c>
      <c r="C18" s="44" t="s">
        <v>343</v>
      </c>
      <c r="D18" s="44" t="s">
        <v>385</v>
      </c>
      <c r="E18" s="45" t="s">
        <v>386</v>
      </c>
      <c r="F18" s="44">
        <v>862</v>
      </c>
      <c r="G18" s="46"/>
    </row>
    <row r="19" spans="1:7" ht="42.75" customHeight="1" thickTop="1" thickBot="1" x14ac:dyDescent="0.25">
      <c r="A19" s="44" t="s">
        <v>387</v>
      </c>
      <c r="B19" s="44" t="s">
        <v>388</v>
      </c>
      <c r="C19" s="44" t="s">
        <v>343</v>
      </c>
      <c r="D19" s="44" t="s">
        <v>389</v>
      </c>
      <c r="E19" s="45" t="s">
        <v>390</v>
      </c>
      <c r="F19" s="44">
        <v>2535</v>
      </c>
      <c r="G19" s="46"/>
    </row>
    <row r="20" spans="1:7" ht="42.75" customHeight="1" thickTop="1" thickBot="1" x14ac:dyDescent="0.25">
      <c r="A20" s="44" t="s">
        <v>391</v>
      </c>
      <c r="B20" s="44" t="s">
        <v>392</v>
      </c>
      <c r="C20" s="44" t="s">
        <v>343</v>
      </c>
      <c r="D20" s="44" t="s">
        <v>393</v>
      </c>
      <c r="E20" s="45" t="s">
        <v>394</v>
      </c>
      <c r="F20" s="44">
        <v>843</v>
      </c>
      <c r="G20" s="46"/>
    </row>
    <row r="21" spans="1:7" ht="42.75" customHeight="1" thickTop="1" thickBot="1" x14ac:dyDescent="0.25">
      <c r="A21" s="44" t="s">
        <v>395</v>
      </c>
      <c r="B21" s="44" t="s">
        <v>396</v>
      </c>
      <c r="C21" s="44" t="s">
        <v>343</v>
      </c>
      <c r="D21" s="44" t="s">
        <v>397</v>
      </c>
      <c r="E21" s="45" t="s">
        <v>398</v>
      </c>
      <c r="F21" s="44">
        <v>289</v>
      </c>
      <c r="G21" s="46"/>
    </row>
    <row r="22" spans="1:7" ht="42.75" customHeight="1" thickTop="1" thickBot="1" x14ac:dyDescent="0.25">
      <c r="A22" s="44" t="s">
        <v>399</v>
      </c>
      <c r="B22" s="44" t="s">
        <v>400</v>
      </c>
      <c r="C22" s="44" t="s">
        <v>343</v>
      </c>
      <c r="D22" s="44" t="s">
        <v>401</v>
      </c>
      <c r="E22" s="45" t="s">
        <v>402</v>
      </c>
      <c r="F22" s="62">
        <v>5138</v>
      </c>
      <c r="G22" s="63"/>
    </row>
    <row r="23" spans="1:7" ht="42.75" customHeight="1" thickTop="1" thickBot="1" x14ac:dyDescent="0.25">
      <c r="A23" s="44" t="s">
        <v>403</v>
      </c>
      <c r="B23" s="44" t="s">
        <v>404</v>
      </c>
      <c r="C23" s="44" t="s">
        <v>343</v>
      </c>
      <c r="D23" s="44" t="s">
        <v>405</v>
      </c>
      <c r="E23" s="45" t="s">
        <v>406</v>
      </c>
      <c r="F23" s="44">
        <v>2636</v>
      </c>
      <c r="G23" s="63"/>
    </row>
    <row r="24" spans="1:7" ht="42.75" customHeight="1" thickTop="1" thickBot="1" x14ac:dyDescent="0.25">
      <c r="A24" s="44" t="s">
        <v>407</v>
      </c>
      <c r="B24" s="44" t="s">
        <v>408</v>
      </c>
      <c r="C24" s="44" t="s">
        <v>343</v>
      </c>
      <c r="D24" s="44" t="s">
        <v>409</v>
      </c>
      <c r="E24" s="45" t="s">
        <v>410</v>
      </c>
      <c r="F24" s="44">
        <v>1304</v>
      </c>
      <c r="G24" s="46"/>
    </row>
    <row r="25" spans="1:7" ht="42.75" customHeight="1" thickTop="1" thickBot="1" x14ac:dyDescent="0.25">
      <c r="A25" s="44" t="s">
        <v>411</v>
      </c>
      <c r="B25" s="44" t="s">
        <v>412</v>
      </c>
      <c r="C25" s="44" t="s">
        <v>343</v>
      </c>
      <c r="D25" s="44" t="s">
        <v>413</v>
      </c>
      <c r="E25" s="45" t="s">
        <v>414</v>
      </c>
      <c r="F25" s="44">
        <v>412</v>
      </c>
      <c r="G25" s="46"/>
    </row>
    <row r="26" spans="1:7" ht="42.75" customHeight="1" thickTop="1" thickBot="1" x14ac:dyDescent="0.25">
      <c r="A26" s="44" t="s">
        <v>415</v>
      </c>
      <c r="B26" s="44" t="s">
        <v>416</v>
      </c>
      <c r="C26" s="44" t="s">
        <v>343</v>
      </c>
      <c r="D26" s="44" t="s">
        <v>417</v>
      </c>
      <c r="E26" s="45" t="s">
        <v>418</v>
      </c>
      <c r="F26" s="44">
        <v>792</v>
      </c>
      <c r="G26" s="46"/>
    </row>
    <row r="27" spans="1:7" ht="42.75" customHeight="1" thickTop="1" thickBot="1" x14ac:dyDescent="0.25">
      <c r="A27" s="44" t="s">
        <v>419</v>
      </c>
      <c r="B27" s="44" t="s">
        <v>420</v>
      </c>
      <c r="C27" s="44" t="s">
        <v>421</v>
      </c>
      <c r="D27" s="44" t="s">
        <v>422</v>
      </c>
      <c r="E27" s="45" t="s">
        <v>423</v>
      </c>
      <c r="F27" s="44">
        <v>5349</v>
      </c>
      <c r="G27" s="46"/>
    </row>
    <row r="28" spans="1:7" ht="42.75" customHeight="1" thickTop="1" thickBot="1" x14ac:dyDescent="0.25">
      <c r="A28" s="47" t="s">
        <v>424</v>
      </c>
      <c r="B28" s="47" t="s">
        <v>425</v>
      </c>
      <c r="C28" s="47" t="s">
        <v>426</v>
      </c>
      <c r="D28" s="47" t="s">
        <v>427</v>
      </c>
      <c r="E28" s="49" t="s">
        <v>428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09AB-C719-4E55-80B2-E933789D2E11}">
  <sheetPr codeName="Sheet11"/>
  <dimension ref="A1:H18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429</v>
      </c>
      <c r="B3" s="39">
        <f>[1]変更抜粋リスト!B3</f>
        <v>46188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430</v>
      </c>
      <c r="B8" s="44" t="s">
        <v>431</v>
      </c>
      <c r="C8" s="66" t="s">
        <v>432</v>
      </c>
      <c r="D8" s="67" t="s">
        <v>433</v>
      </c>
      <c r="E8" s="45" t="s">
        <v>434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435</v>
      </c>
      <c r="B9" s="44" t="s">
        <v>436</v>
      </c>
      <c r="C9" s="44" t="s">
        <v>432</v>
      </c>
      <c r="D9" s="70" t="s">
        <v>437</v>
      </c>
      <c r="E9" s="45" t="s">
        <v>438</v>
      </c>
      <c r="F9" s="44">
        <v>540</v>
      </c>
      <c r="G9" s="46"/>
    </row>
    <row r="10" spans="1:8" ht="42.75" customHeight="1" thickTop="1" thickBot="1" x14ac:dyDescent="0.25">
      <c r="A10" s="69" t="s">
        <v>439</v>
      </c>
      <c r="B10" s="44" t="s">
        <v>440</v>
      </c>
      <c r="C10" s="44" t="s">
        <v>432</v>
      </c>
      <c r="D10" s="70" t="s">
        <v>441</v>
      </c>
      <c r="E10" s="45" t="s">
        <v>442</v>
      </c>
      <c r="F10" s="44">
        <v>271</v>
      </c>
      <c r="G10" s="46"/>
    </row>
    <row r="11" spans="1:8" ht="42.75" customHeight="1" thickTop="1" thickBot="1" x14ac:dyDescent="0.25">
      <c r="A11" s="44" t="s">
        <v>443</v>
      </c>
      <c r="B11" s="44" t="s">
        <v>444</v>
      </c>
      <c r="C11" s="44" t="s">
        <v>432</v>
      </c>
      <c r="D11" s="70" t="s">
        <v>445</v>
      </c>
      <c r="E11" s="45" t="s">
        <v>446</v>
      </c>
      <c r="F11" s="44">
        <v>229</v>
      </c>
      <c r="G11" s="46"/>
    </row>
    <row r="12" spans="1:8" ht="42.75" customHeight="1" thickTop="1" thickBot="1" x14ac:dyDescent="0.25">
      <c r="A12" s="44" t="s">
        <v>447</v>
      </c>
      <c r="B12" s="44" t="s">
        <v>448</v>
      </c>
      <c r="C12" s="44" t="s">
        <v>432</v>
      </c>
      <c r="D12" s="70" t="s">
        <v>449</v>
      </c>
      <c r="E12" s="45" t="s">
        <v>450</v>
      </c>
      <c r="F12" s="44">
        <v>274</v>
      </c>
      <c r="G12" s="46"/>
    </row>
    <row r="13" spans="1:8" ht="42.75" customHeight="1" thickTop="1" thickBot="1" x14ac:dyDescent="0.25">
      <c r="A13" s="44" t="s">
        <v>451</v>
      </c>
      <c r="B13" s="44" t="s">
        <v>452</v>
      </c>
      <c r="C13" s="44" t="s">
        <v>432</v>
      </c>
      <c r="D13" s="70" t="s">
        <v>453</v>
      </c>
      <c r="E13" s="45" t="s">
        <v>454</v>
      </c>
      <c r="F13" s="44">
        <v>5117</v>
      </c>
      <c r="G13" s="46"/>
    </row>
    <row r="14" spans="1:8" ht="42.75" customHeight="1" thickTop="1" thickBot="1" x14ac:dyDescent="0.25">
      <c r="A14" s="44" t="s">
        <v>455</v>
      </c>
      <c r="B14" s="44" t="s">
        <v>456</v>
      </c>
      <c r="C14" s="44" t="s">
        <v>432</v>
      </c>
      <c r="D14" s="70" t="s">
        <v>457</v>
      </c>
      <c r="E14" s="45" t="s">
        <v>458</v>
      </c>
      <c r="F14" s="44">
        <v>2559</v>
      </c>
      <c r="G14" s="46"/>
    </row>
    <row r="15" spans="1:8" ht="42.75" customHeight="1" thickTop="1" thickBot="1" x14ac:dyDescent="0.25">
      <c r="A15" s="44" t="s">
        <v>459</v>
      </c>
      <c r="B15" s="44" t="s">
        <v>460</v>
      </c>
      <c r="C15" s="44" t="s">
        <v>432</v>
      </c>
      <c r="D15" s="70" t="s">
        <v>461</v>
      </c>
      <c r="E15" s="45" t="s">
        <v>462</v>
      </c>
      <c r="F15" s="44">
        <v>1371</v>
      </c>
      <c r="G15" s="46"/>
    </row>
    <row r="16" spans="1:8" ht="42.75" customHeight="1" thickTop="1" thickBot="1" x14ac:dyDescent="0.25">
      <c r="A16" s="47" t="s">
        <v>463</v>
      </c>
      <c r="B16" s="47" t="s">
        <v>464</v>
      </c>
      <c r="C16" s="47" t="s">
        <v>465</v>
      </c>
      <c r="D16" s="47" t="s">
        <v>466</v>
      </c>
      <c r="E16" s="49" t="s">
        <v>339</v>
      </c>
      <c r="F16" s="54">
        <v>287</v>
      </c>
    </row>
    <row r="17" spans="1:6" ht="42.75" customHeight="1" thickTop="1" thickBot="1" x14ac:dyDescent="0.25">
      <c r="A17" s="52" t="s">
        <v>291</v>
      </c>
      <c r="B17" s="52" t="s">
        <v>467</v>
      </c>
      <c r="C17" s="52" t="s">
        <v>468</v>
      </c>
      <c r="D17" s="44" t="s">
        <v>469</v>
      </c>
      <c r="E17" s="52" t="s">
        <v>470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9ADF08E8-63E8-4614-8E1C-E18C21061EE3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 佑真</dc:creator>
  <cp:lastModifiedBy>伊東 佑真</cp:lastModifiedBy>
  <dcterms:created xsi:type="dcterms:W3CDTF">2026-06-15T06:34:15Z</dcterms:created>
  <dcterms:modified xsi:type="dcterms:W3CDTF">2026-06-15T06:34:18Z</dcterms:modified>
</cp:coreProperties>
</file>