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1C629049-E0AE-4D30-879A-45E63A5F5899}" xr6:coauthVersionLast="47" xr6:coauthVersionMax="47" xr10:uidLastSave="{00000000-0000-0000-0000-000000000000}"/>
  <bookViews>
    <workbookView xWindow="-108" yWindow="-108" windowWidth="23256" windowHeight="12456" xr2:uid="{CF8C0A86-9598-4B3B-AA16-FC05398D10C4}"/>
  </bookViews>
  <sheets>
    <sheet name="頭紙 " sheetId="1" r:id="rId1"/>
    <sheet name="鶴見" sheetId="2" r:id="rId2"/>
    <sheet name="神奈川" sheetId="3" r:id="rId3"/>
    <sheet name="西" sheetId="4" r:id="rId4"/>
    <sheet name="中" sheetId="5" r:id="rId5"/>
    <sheet name="南" sheetId="6" r:id="rId6"/>
    <sheet name="港南" sheetId="7" r:id="rId7"/>
    <sheet name="保土ケ谷" sheetId="8" r:id="rId8"/>
    <sheet name="磯子" sheetId="9" r:id="rId9"/>
    <sheet name="旭" sheetId="10" r:id="rId10"/>
    <sheet name="金沢" sheetId="11" r:id="rId11"/>
    <sheet name="港北" sheetId="12" r:id="rId12"/>
    <sheet name="緑" sheetId="13" r:id="rId13"/>
    <sheet name="青葉" sheetId="14" r:id="rId14"/>
    <sheet name="都筑" sheetId="15" r:id="rId15"/>
    <sheet name="泉" sheetId="16" r:id="rId16"/>
    <sheet name="栄" sheetId="17" r:id="rId17"/>
    <sheet name="戸塚" sheetId="18" r:id="rId18"/>
    <sheet name="瀬谷" sheetId="19" r:id="rId19"/>
  </sheets>
  <externalReferences>
    <externalReference r:id="rId20"/>
    <externalReference r:id="rId21"/>
  </externalReferences>
  <definedNames>
    <definedName name="_xlnm._FilterDatabase" localSheetId="9" hidden="1">旭!$A$6:$F$37</definedName>
    <definedName name="_xlnm._FilterDatabase" localSheetId="8" hidden="1">磯子!$A$6:$F$7</definedName>
    <definedName name="_xlnm._FilterDatabase" localSheetId="16" hidden="1">栄!$A$6:$F$18</definedName>
    <definedName name="_xlnm._FilterDatabase" localSheetId="10" hidden="1">金沢!$A$6:$F$18</definedName>
    <definedName name="_xlnm._FilterDatabase" localSheetId="17" hidden="1">戸塚!$A$6:$F$26</definedName>
    <definedName name="_xlnm._FilterDatabase" localSheetId="6" hidden="1">港南!$A$6:$F$17</definedName>
    <definedName name="_xlnm._FilterDatabase" localSheetId="11" hidden="1">港北!$A$6:$F$27</definedName>
    <definedName name="_xlnm._FilterDatabase" localSheetId="2" hidden="1">神奈川!$A$6:$F$23</definedName>
    <definedName name="_xlnm._FilterDatabase" localSheetId="18" hidden="1">瀬谷!$A$6:$F$7</definedName>
    <definedName name="_xlnm._FilterDatabase" localSheetId="3" hidden="1">西!$A$6:$F$11</definedName>
    <definedName name="_xlnm._FilterDatabase" localSheetId="13" hidden="1">青葉!$A$6:$F$7</definedName>
    <definedName name="_xlnm._FilterDatabase" localSheetId="15" hidden="1">泉!$A$6:$F$22</definedName>
    <definedName name="_xlnm._FilterDatabase" localSheetId="4" hidden="1">中!$A$6:$F$15</definedName>
    <definedName name="_xlnm._FilterDatabase" localSheetId="1" hidden="1">鶴見!$A$6:$F$7</definedName>
    <definedName name="_xlnm._FilterDatabase" localSheetId="14" hidden="1">都筑!$A$6:$F$31</definedName>
    <definedName name="_xlnm._FilterDatabase" localSheetId="5" hidden="1">南!$A$6:$F$25</definedName>
    <definedName name="_xlnm._FilterDatabase" localSheetId="7" hidden="1">保土ケ谷!$A$6:$F$27</definedName>
    <definedName name="_xlnm._FilterDatabase" localSheetId="12" hidden="1">緑!$A$6:$F$17</definedName>
    <definedName name="_xlnm.Print_Area" localSheetId="9">旭!$A$1:$F$39</definedName>
    <definedName name="_xlnm.Print_Area" localSheetId="8">磯子!$A$1:$F$17</definedName>
    <definedName name="_xlnm.Print_Area" localSheetId="16">栄!$A$1:$F$19</definedName>
    <definedName name="_xlnm.Print_Area" localSheetId="10">金沢!$A$1:$F$21</definedName>
    <definedName name="_xlnm.Print_Area" localSheetId="17">戸塚!$A$1:$F$27</definedName>
    <definedName name="_xlnm.Print_Area" localSheetId="6">港南!$A$1:$F$18</definedName>
    <definedName name="_xlnm.Print_Area" localSheetId="11">港北!$A$1:$F$28</definedName>
    <definedName name="_xlnm.Print_Area" localSheetId="2">神奈川!$A$1:$F$27</definedName>
    <definedName name="_xlnm.Print_Area" localSheetId="18">瀬谷!$A$1:$F$17</definedName>
    <definedName name="_xlnm.Print_Area" localSheetId="3">西!$A$1:$F$12</definedName>
    <definedName name="_xlnm.Print_Area" localSheetId="13">青葉!$A$1:$F$19</definedName>
    <definedName name="_xlnm.Print_Area" localSheetId="15">泉!$A$1:$F$25</definedName>
    <definedName name="_xlnm.Print_Area" localSheetId="4">中!$A$1:$F$15</definedName>
    <definedName name="_xlnm.Print_Area" localSheetId="1">鶴見!$A$1:$F$18</definedName>
    <definedName name="_xlnm.Print_Area" localSheetId="14">都筑!$A$1:$F$31</definedName>
    <definedName name="_xlnm.Print_Area" localSheetId="0">'頭紙 '!$A$1:$C$30</definedName>
    <definedName name="_xlnm.Print_Area" localSheetId="5">南!$A$1:$F$27</definedName>
    <definedName name="_xlnm.Print_Area" localSheetId="7">保土ケ谷!$A$1:$F$28</definedName>
    <definedName name="_xlnm.Print_Area" localSheetId="12">緑!$A$1:$F$19</definedName>
    <definedName name="_xlnm.Print_Titles" localSheetId="9">旭!$1:$7</definedName>
    <definedName name="_xlnm.Print_Titles" localSheetId="8">磯子!$1:$7</definedName>
    <definedName name="_xlnm.Print_Titles" localSheetId="16">栄!$1:$7</definedName>
    <definedName name="_xlnm.Print_Titles" localSheetId="10">金沢!$1:$7</definedName>
    <definedName name="_xlnm.Print_Titles" localSheetId="17">戸塚!$1:$7</definedName>
    <definedName name="_xlnm.Print_Titles" localSheetId="6">港南!$1:$7</definedName>
    <definedName name="_xlnm.Print_Titles" localSheetId="11">港北!$1:$7</definedName>
    <definedName name="_xlnm.Print_Titles" localSheetId="2">神奈川!$1:$7</definedName>
    <definedName name="_xlnm.Print_Titles" localSheetId="18">瀬谷!$1:$7</definedName>
    <definedName name="_xlnm.Print_Titles" localSheetId="3">西!$1:$7</definedName>
    <definedName name="_xlnm.Print_Titles" localSheetId="13">青葉!$1:$7</definedName>
    <definedName name="_xlnm.Print_Titles" localSheetId="15">泉!$1:$7</definedName>
    <definedName name="_xlnm.Print_Titles" localSheetId="4">中!$1:$7</definedName>
    <definedName name="_xlnm.Print_Titles" localSheetId="1">鶴見!$1:$7</definedName>
    <definedName name="_xlnm.Print_Titles" localSheetId="14">都筑!$1:$7</definedName>
    <definedName name="_xlnm.Print_Titles" localSheetId="5">南!$1:$7</definedName>
    <definedName name="_xlnm.Print_Titles" localSheetId="7">保土ケ谷!$1:$7</definedName>
    <definedName name="_xlnm.Print_Titles" localSheetId="12">緑!$1:$7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5"/>
  <c r="B3" i="4"/>
  <c r="B3" i="3"/>
  <c r="B3" i="2"/>
</calcChain>
</file>

<file path=xl/sharedStrings.xml><?xml version="1.0" encoding="utf-8"?>
<sst xmlns="http://schemas.openxmlformats.org/spreadsheetml/2006/main" count="1544" uniqueCount="1183">
  <si>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</si>
  <si>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</si>
  <si>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</si>
  <si>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</si>
  <si>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</si>
  <si>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</si>
  <si>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</si>
  <si>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</si>
  <si>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</si>
  <si>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</si>
  <si>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</si>
  <si>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</si>
  <si>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</si>
  <si>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鶴見区</t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</si>
  <si>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</si>
  <si>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</si>
  <si>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行政区</t>
    <rPh sb="0" eb="3">
      <t>ギョウセイク</t>
    </rPh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</si>
  <si>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</si>
  <si>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</si>
  <si>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</si>
  <si>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株式会社アクアエンジニアリング</t>
    <phoneticPr fontId="5"/>
  </si>
  <si>
    <t>ｱｸｱｴﾝｼﾞﾆｱﾘﾝｸﾞ</t>
    <phoneticPr fontId="5"/>
  </si>
  <si>
    <t>横浜市鶴見区</t>
    <rPh sb="0" eb="6">
      <t>ヨコハマシツルミク</t>
    </rPh>
    <phoneticPr fontId="5"/>
  </si>
  <si>
    <t>梶山二丁目３７番２５号</t>
    <rPh sb="0" eb="2">
      <t>カジヤマ</t>
    </rPh>
    <rPh sb="2" eb="5">
      <t>２チョウメ</t>
    </rPh>
    <rPh sb="7" eb="8">
      <t>バン</t>
    </rPh>
    <rPh sb="10" eb="11">
      <t>ゴウ</t>
    </rPh>
    <phoneticPr fontId="5"/>
  </si>
  <si>
    <t>045-574-3102</t>
    <phoneticPr fontId="5"/>
  </si>
  <si>
    <t>株式会社明成建設</t>
    <rPh sb="0" eb="2">
      <t>カブシキ</t>
    </rPh>
    <rPh sb="2" eb="3">
      <t>カイ</t>
    </rPh>
    <rPh sb="3" eb="4">
      <t>シャ</t>
    </rPh>
    <rPh sb="4" eb="5">
      <t>メイ</t>
    </rPh>
    <rPh sb="5" eb="6">
      <t>セイ</t>
    </rPh>
    <rPh sb="6" eb="8">
      <t>ケンセツ</t>
    </rPh>
    <phoneticPr fontId="5"/>
  </si>
  <si>
    <t>ﾒｲｾｲｹﾝｾﾂ</t>
    <phoneticPr fontId="5"/>
  </si>
  <si>
    <t>岸谷一丁目２６番１０号
ＭＥＩＳＥＩビル２Ｆ</t>
    <rPh sb="0" eb="2">
      <t>キシヤ</t>
    </rPh>
    <rPh sb="2" eb="5">
      <t>１チョウメ</t>
    </rPh>
    <rPh sb="7" eb="8">
      <t>バン</t>
    </rPh>
    <rPh sb="10" eb="11">
      <t>ゴウ</t>
    </rPh>
    <phoneticPr fontId="5"/>
  </si>
  <si>
    <t>045-584-5222</t>
    <phoneticPr fontId="5"/>
  </si>
  <si>
    <t>株式会社アベニ―ル</t>
    <phoneticPr fontId="5"/>
  </si>
  <si>
    <t>ｱﾍﾞﾆｰﾙ</t>
    <phoneticPr fontId="5"/>
  </si>
  <si>
    <t>駒岡二丁目６番２８号</t>
    <rPh sb="0" eb="2">
      <t>コマオカ</t>
    </rPh>
    <rPh sb="2" eb="5">
      <t>２チョウメ</t>
    </rPh>
    <rPh sb="6" eb="7">
      <t>バン</t>
    </rPh>
    <rPh sb="9" eb="10">
      <t>ゴウ</t>
    </rPh>
    <phoneticPr fontId="5"/>
  </si>
  <si>
    <t>045-575-5848</t>
    <phoneticPr fontId="5"/>
  </si>
  <si>
    <t>共和工業株式会社</t>
    <phoneticPr fontId="5"/>
  </si>
  <si>
    <t>ｷｮｳﾜｺｳｷﾞｮｳ</t>
    <phoneticPr fontId="5"/>
  </si>
  <si>
    <t>汐入町１丁目３３番地の４
ＮＩＣｱｰﾊﾞﾝﾊｲﾑ鶴見本町通101号</t>
    <rPh sb="0" eb="3">
      <t>シオイリチョウ</t>
    </rPh>
    <rPh sb="4" eb="6">
      <t>チョウメ</t>
    </rPh>
    <rPh sb="8" eb="9">
      <t>バン</t>
    </rPh>
    <rPh sb="9" eb="10">
      <t>チ</t>
    </rPh>
    <rPh sb="24" eb="26">
      <t>ツルミ</t>
    </rPh>
    <rPh sb="26" eb="29">
      <t>ホンチョウドオリ</t>
    </rPh>
    <rPh sb="32" eb="33">
      <t>ゴウ</t>
    </rPh>
    <phoneticPr fontId="5"/>
  </si>
  <si>
    <t>045-718-5343</t>
    <phoneticPr fontId="5"/>
  </si>
  <si>
    <t>岩本設備</t>
    <rPh sb="0" eb="2">
      <t>イワモト</t>
    </rPh>
    <rPh sb="2" eb="4">
      <t>セツビ</t>
    </rPh>
    <phoneticPr fontId="5"/>
  </si>
  <si>
    <t>ｲﾜﾓﾄｾﾂﾋﾞ</t>
    <phoneticPr fontId="5"/>
  </si>
  <si>
    <t>獅子ケ谷一丁目５０番７－１号</t>
    <rPh sb="0" eb="2">
      <t>シシ</t>
    </rPh>
    <rPh sb="3" eb="4">
      <t>タニ</t>
    </rPh>
    <rPh sb="4" eb="7">
      <t>１チョウメ</t>
    </rPh>
    <rPh sb="9" eb="10">
      <t>バン</t>
    </rPh>
    <rPh sb="13" eb="14">
      <t>ゴウ</t>
    </rPh>
    <phoneticPr fontId="5"/>
  </si>
  <si>
    <t>090-1880-1791</t>
    <phoneticPr fontId="5"/>
  </si>
  <si>
    <t>アーツ住宅設備</t>
    <phoneticPr fontId="5"/>
  </si>
  <si>
    <t>ｱｰﾂｼﾞｭｳﾀｸｾﾂﾋﾞ</t>
    <phoneticPr fontId="5"/>
  </si>
  <si>
    <t>生麦三丁目１２番３９号２０３</t>
    <rPh sb="0" eb="2">
      <t>ナマムギ</t>
    </rPh>
    <rPh sb="2" eb="5">
      <t>３チョウメ</t>
    </rPh>
    <rPh sb="7" eb="8">
      <t>バン</t>
    </rPh>
    <rPh sb="10" eb="11">
      <t>ゴウ</t>
    </rPh>
    <phoneticPr fontId="5"/>
  </si>
  <si>
    <t>045-506-1088</t>
    <phoneticPr fontId="5"/>
  </si>
  <si>
    <t>株式会社石川住設</t>
    <phoneticPr fontId="5"/>
  </si>
  <si>
    <t>ｲｼｶﾜｼﾞｭｳｾﾂ</t>
    <phoneticPr fontId="5"/>
  </si>
  <si>
    <t>生麦五丁目１５番１３号</t>
    <rPh sb="0" eb="2">
      <t>ナマムギ</t>
    </rPh>
    <rPh sb="2" eb="5">
      <t>５チョウメ</t>
    </rPh>
    <rPh sb="7" eb="8">
      <t>バン</t>
    </rPh>
    <rPh sb="10" eb="11">
      <t>ゴウ</t>
    </rPh>
    <phoneticPr fontId="5"/>
  </si>
  <si>
    <t>045-506-3800</t>
    <phoneticPr fontId="5"/>
  </si>
  <si>
    <t>株式会社ワタヌキ設備</t>
    <phoneticPr fontId="5"/>
  </si>
  <si>
    <t>ﾜﾀﾇｷｾﾂﾋﾞ</t>
    <phoneticPr fontId="5"/>
  </si>
  <si>
    <t>馬場三丁目４番４号</t>
    <rPh sb="0" eb="2">
      <t>ババ</t>
    </rPh>
    <rPh sb="2" eb="5">
      <t>３チョウメ</t>
    </rPh>
    <rPh sb="6" eb="7">
      <t>バン</t>
    </rPh>
    <rPh sb="8" eb="9">
      <t>ゴウ</t>
    </rPh>
    <phoneticPr fontId="5"/>
  </si>
  <si>
    <t>045-581-7551</t>
    <phoneticPr fontId="5"/>
  </si>
  <si>
    <t>仲村設備</t>
    <phoneticPr fontId="5"/>
  </si>
  <si>
    <t>ﾅｶﾑﾗｾﾂﾋﾞ</t>
    <phoneticPr fontId="5"/>
  </si>
  <si>
    <t>平安町１丁目８７番地５</t>
    <rPh sb="0" eb="3">
      <t>ヘイアンチョウ</t>
    </rPh>
    <rPh sb="4" eb="6">
      <t>チョウメ</t>
    </rPh>
    <rPh sb="8" eb="10">
      <t>バンチ</t>
    </rPh>
    <phoneticPr fontId="5"/>
  </si>
  <si>
    <t>045-501-9346</t>
    <phoneticPr fontId="5"/>
  </si>
  <si>
    <t>旭水道株式会社</t>
    <phoneticPr fontId="5"/>
  </si>
  <si>
    <t>ｱｻﾋｽｲﾄﾞｳ</t>
    <phoneticPr fontId="5"/>
  </si>
  <si>
    <t>矢向三丁目２３番１１号</t>
    <rPh sb="0" eb="2">
      <t>ヤコウ</t>
    </rPh>
    <rPh sb="2" eb="5">
      <t>３チョウメ</t>
    </rPh>
    <rPh sb="7" eb="8">
      <t>バン</t>
    </rPh>
    <rPh sb="10" eb="11">
      <t>ゴウ</t>
    </rPh>
    <phoneticPr fontId="5"/>
  </si>
  <si>
    <t>045-581-6612</t>
    <phoneticPr fontId="5"/>
  </si>
  <si>
    <t>光設備</t>
    <rPh sb="0" eb="1">
      <t>ヒカル</t>
    </rPh>
    <rPh sb="1" eb="3">
      <t>セツビ</t>
    </rPh>
    <phoneticPr fontId="5"/>
  </si>
  <si>
    <t>ﾋｶﾙｾﾂﾋﾞ</t>
    <phoneticPr fontId="5"/>
  </si>
  <si>
    <t>東寺尾５－４－３</t>
    <rPh sb="0" eb="1">
      <t>ヒガシ</t>
    </rPh>
    <rPh sb="1" eb="3">
      <t>テラオ</t>
    </rPh>
    <phoneticPr fontId="5"/>
  </si>
  <si>
    <t>080-1059-9560</t>
    <phoneticPr fontId="5"/>
  </si>
  <si>
    <t>神奈川区</t>
    <phoneticPr fontId="5"/>
  </si>
  <si>
    <t>株式会社近藤水道</t>
    <phoneticPr fontId="5"/>
  </si>
  <si>
    <t>ｺﾝﾄﾞｳｽｲﾄﾞｳ</t>
    <phoneticPr fontId="5"/>
  </si>
  <si>
    <t>横浜市神奈川区</t>
    <rPh sb="0" eb="3">
      <t>ヨコハマシ</t>
    </rPh>
    <rPh sb="3" eb="6">
      <t>カナガワ</t>
    </rPh>
    <rPh sb="6" eb="7">
      <t>ク</t>
    </rPh>
    <phoneticPr fontId="5"/>
  </si>
  <si>
    <t>片倉二丁目３６番１９号</t>
    <rPh sb="0" eb="2">
      <t>カタクラ</t>
    </rPh>
    <rPh sb="2" eb="5">
      <t>２チョウメ</t>
    </rPh>
    <rPh sb="7" eb="8">
      <t>バン</t>
    </rPh>
    <rPh sb="10" eb="11">
      <t>ゴウ</t>
    </rPh>
    <phoneticPr fontId="5"/>
  </si>
  <si>
    <t>045-481-4566</t>
    <phoneticPr fontId="5"/>
  </si>
  <si>
    <t>株式会社京浜設備工業所</t>
    <phoneticPr fontId="5"/>
  </si>
  <si>
    <t>ｹｲﾋﾝｾﾂﾋﾞｺｳｷﾞｮｳｼｮ</t>
    <phoneticPr fontId="5"/>
  </si>
  <si>
    <t>上反町２丁目２６番地の１５</t>
    <rPh sb="0" eb="3">
      <t>カミタンマチ</t>
    </rPh>
    <rPh sb="4" eb="6">
      <t>チョウメ</t>
    </rPh>
    <rPh sb="8" eb="10">
      <t>バンチ</t>
    </rPh>
    <phoneticPr fontId="5"/>
  </si>
  <si>
    <t>045-321-3192</t>
    <phoneticPr fontId="5"/>
  </si>
  <si>
    <t>有限会社杉田設備工事</t>
    <phoneticPr fontId="5"/>
  </si>
  <si>
    <t>ｽｷﾞﾀｾﾂﾋﾞｺｳｼﾞ</t>
    <phoneticPr fontId="5"/>
  </si>
  <si>
    <t>神大寺三丁目３番８号</t>
    <rPh sb="0" eb="3">
      <t>カンダイジ</t>
    </rPh>
    <rPh sb="3" eb="6">
      <t>３チョウメ</t>
    </rPh>
    <rPh sb="7" eb="8">
      <t>バン</t>
    </rPh>
    <rPh sb="9" eb="10">
      <t>ゴウ</t>
    </rPh>
    <phoneticPr fontId="5"/>
  </si>
  <si>
    <t>045-491-3019</t>
    <phoneticPr fontId="5"/>
  </si>
  <si>
    <t>有限会社隅田工業</t>
    <phoneticPr fontId="5"/>
  </si>
  <si>
    <t>ｽﾐﾀｺｳｷﾞｮｳ</t>
    <phoneticPr fontId="5"/>
  </si>
  <si>
    <t>三枚町１８８番地</t>
    <rPh sb="0" eb="3">
      <t>サンマイチョウ</t>
    </rPh>
    <rPh sb="6" eb="8">
      <t>バンチ</t>
    </rPh>
    <phoneticPr fontId="5"/>
  </si>
  <si>
    <t>045-481-1573</t>
    <phoneticPr fontId="5"/>
  </si>
  <si>
    <t>アクアコンテ</t>
    <phoneticPr fontId="5"/>
  </si>
  <si>
    <t>ｱｸｱｺﾝﾃ</t>
    <phoneticPr fontId="5"/>
  </si>
  <si>
    <t>横浜市神奈川区</t>
  </si>
  <si>
    <t>白幡西町１５番８号</t>
    <rPh sb="0" eb="2">
      <t>シラハタ</t>
    </rPh>
    <rPh sb="2" eb="3">
      <t>ニシ</t>
    </rPh>
    <rPh sb="3" eb="4">
      <t>チョウ</t>
    </rPh>
    <rPh sb="6" eb="7">
      <t>バン</t>
    </rPh>
    <rPh sb="8" eb="9">
      <t>ゴウ</t>
    </rPh>
    <phoneticPr fontId="5"/>
  </si>
  <si>
    <t>080-2136-0313</t>
    <phoneticPr fontId="5"/>
  </si>
  <si>
    <t>有限会社笠原工務店</t>
    <phoneticPr fontId="5"/>
  </si>
  <si>
    <t>ｶｻﾊﾗｺｳﾑﾃﾝ</t>
    <phoneticPr fontId="5"/>
  </si>
  <si>
    <t>新子安一丁目２５番２７号</t>
    <rPh sb="0" eb="3">
      <t>シンコヤス</t>
    </rPh>
    <rPh sb="3" eb="6">
      <t>１チョウメ</t>
    </rPh>
    <rPh sb="8" eb="9">
      <t>バン</t>
    </rPh>
    <rPh sb="11" eb="12">
      <t>ゴウ</t>
    </rPh>
    <phoneticPr fontId="5"/>
  </si>
  <si>
    <t>045-401-1531</t>
  </si>
  <si>
    <t>株式会社リウォータ</t>
    <phoneticPr fontId="5"/>
  </si>
  <si>
    <t>ﾘｳォｰﾀ</t>
    <phoneticPr fontId="5"/>
  </si>
  <si>
    <t>菅田町９８５番地３７</t>
    <rPh sb="0" eb="3">
      <t>スゲタチョウ</t>
    </rPh>
    <rPh sb="6" eb="8">
      <t>バンチ</t>
    </rPh>
    <phoneticPr fontId="5"/>
  </si>
  <si>
    <t>045-548-8803</t>
    <phoneticPr fontId="5"/>
  </si>
  <si>
    <t>株式会社力設備</t>
    <rPh sb="0" eb="4">
      <t>カブシキガイシャ</t>
    </rPh>
    <rPh sb="4" eb="5">
      <t>チカラ</t>
    </rPh>
    <rPh sb="5" eb="7">
      <t>セツビ</t>
    </rPh>
    <phoneticPr fontId="5"/>
  </si>
  <si>
    <t>ﾁｶﾗｾﾂﾋﾞ</t>
    <phoneticPr fontId="5"/>
  </si>
  <si>
    <t>反町４丁目３０番地の１０</t>
    <rPh sb="0" eb="2">
      <t>タンマチ</t>
    </rPh>
    <rPh sb="3" eb="5">
      <t>チョウメ</t>
    </rPh>
    <rPh sb="7" eb="9">
      <t>バンチ</t>
    </rPh>
    <phoneticPr fontId="5"/>
  </si>
  <si>
    <t>045-321-2029</t>
    <phoneticPr fontId="5"/>
  </si>
  <si>
    <t>有限会社タカ住設</t>
    <phoneticPr fontId="5"/>
  </si>
  <si>
    <t>ﾀｶｼﾞｭｳｾﾂ</t>
    <phoneticPr fontId="5"/>
  </si>
  <si>
    <t>西寺尾四丁目５番２４号</t>
    <rPh sb="0" eb="3">
      <t>ニシテラオ</t>
    </rPh>
    <rPh sb="3" eb="6">
      <t>４チョウメ</t>
    </rPh>
    <rPh sb="7" eb="8">
      <t>バン</t>
    </rPh>
    <rPh sb="10" eb="11">
      <t>ゴウ</t>
    </rPh>
    <phoneticPr fontId="5"/>
  </si>
  <si>
    <t>045-432-9681</t>
    <phoneticPr fontId="5"/>
  </si>
  <si>
    <t>株式会社カツマタ</t>
    <phoneticPr fontId="5"/>
  </si>
  <si>
    <t>ｶﾂﾏﾀ　</t>
    <phoneticPr fontId="5"/>
  </si>
  <si>
    <t>羽沢町１５２２番地</t>
    <rPh sb="0" eb="3">
      <t>ハザワチョウ</t>
    </rPh>
    <rPh sb="7" eb="9">
      <t>バンチ</t>
    </rPh>
    <phoneticPr fontId="5"/>
  </si>
  <si>
    <t>045-381-7798</t>
    <phoneticPr fontId="5"/>
  </si>
  <si>
    <t>株式会社キョウシン設備</t>
    <rPh sb="0" eb="4">
      <t>カブシキガイシャ</t>
    </rPh>
    <rPh sb="9" eb="11">
      <t>セツビ</t>
    </rPh>
    <phoneticPr fontId="5"/>
  </si>
  <si>
    <t>ｷｮｳｼﾝｾﾂﾋﾞ</t>
    <phoneticPr fontId="5"/>
  </si>
  <si>
    <t>横浜市神奈川区</t>
    <rPh sb="0" eb="3">
      <t>ヨコハマシ</t>
    </rPh>
    <rPh sb="3" eb="7">
      <t>カナガワク</t>
    </rPh>
    <phoneticPr fontId="5"/>
  </si>
  <si>
    <t>羽沢南１丁目３３番８号</t>
    <rPh sb="0" eb="2">
      <t>ハザワ</t>
    </rPh>
    <rPh sb="2" eb="3">
      <t>ミナミ</t>
    </rPh>
    <rPh sb="4" eb="6">
      <t>チョウメ</t>
    </rPh>
    <rPh sb="8" eb="9">
      <t>バン</t>
    </rPh>
    <rPh sb="10" eb="11">
      <t>ゴウ</t>
    </rPh>
    <phoneticPr fontId="5"/>
  </si>
  <si>
    <t>090-5349-0110</t>
    <phoneticPr fontId="5"/>
  </si>
  <si>
    <t>アーリーハーベスト</t>
    <phoneticPr fontId="5"/>
  </si>
  <si>
    <t>ｱｰﾘｰﾊｰﾍﾞｽﾄ</t>
    <phoneticPr fontId="5"/>
  </si>
  <si>
    <t>羽沢南二丁目３１番１７号</t>
    <rPh sb="0" eb="2">
      <t>ハザワ</t>
    </rPh>
    <rPh sb="2" eb="3">
      <t>ミナミ</t>
    </rPh>
    <rPh sb="3" eb="6">
      <t>２チョウメ</t>
    </rPh>
    <rPh sb="8" eb="9">
      <t>バン</t>
    </rPh>
    <rPh sb="11" eb="12">
      <t>ゴウ</t>
    </rPh>
    <phoneticPr fontId="5"/>
  </si>
  <si>
    <t>045-370-5299</t>
    <phoneticPr fontId="5"/>
  </si>
  <si>
    <t>檜山設備</t>
    <phoneticPr fontId="5"/>
  </si>
  <si>
    <t>ﾋﾔﾏｾﾂﾋﾞ</t>
    <phoneticPr fontId="5"/>
  </si>
  <si>
    <t>羽沢南四丁目１番１ー５０２号</t>
    <rPh sb="0" eb="2">
      <t>ハザワ</t>
    </rPh>
    <rPh sb="2" eb="3">
      <t>ミナミ</t>
    </rPh>
    <rPh sb="3" eb="6">
      <t>４チョウメ</t>
    </rPh>
    <rPh sb="7" eb="8">
      <t>バン</t>
    </rPh>
    <rPh sb="13" eb="14">
      <t>ゴウ</t>
    </rPh>
    <phoneticPr fontId="5"/>
  </si>
  <si>
    <t>090-8700-2049</t>
    <phoneticPr fontId="5"/>
  </si>
  <si>
    <t>プロビジョンサービス株式会社</t>
    <phoneticPr fontId="5"/>
  </si>
  <si>
    <t>ﾌﾟﾛﾋﾞｼﾞｮﾝｻｰﾋﾞｽ</t>
    <phoneticPr fontId="5"/>
  </si>
  <si>
    <t>松本町４丁目２８番１６号</t>
    <rPh sb="0" eb="3">
      <t>マツモトチョウ</t>
    </rPh>
    <rPh sb="4" eb="6">
      <t>チョウメ</t>
    </rPh>
    <rPh sb="8" eb="9">
      <t>バン</t>
    </rPh>
    <rPh sb="11" eb="12">
      <t>ゴウ</t>
    </rPh>
    <phoneticPr fontId="5"/>
  </si>
  <si>
    <t>045-323-0077</t>
    <phoneticPr fontId="5"/>
  </si>
  <si>
    <t>新崎住設株式会社</t>
    <rPh sb="0" eb="1">
      <t>シン</t>
    </rPh>
    <rPh sb="1" eb="2">
      <t>サキ</t>
    </rPh>
    <rPh sb="2" eb="4">
      <t>ジュウセツ</t>
    </rPh>
    <rPh sb="4" eb="8">
      <t>カブシキカイシャ</t>
    </rPh>
    <phoneticPr fontId="5"/>
  </si>
  <si>
    <t>ｼﾝｻﾞｷｼﾞｭｳｾﾂ</t>
  </si>
  <si>
    <t>三ツ沢中町５番１５号</t>
    <rPh sb="0" eb="1">
      <t>ミ</t>
    </rPh>
    <rPh sb="2" eb="3">
      <t>ザワ</t>
    </rPh>
    <rPh sb="3" eb="4">
      <t>ナカ</t>
    </rPh>
    <rPh sb="4" eb="5">
      <t>マチ</t>
    </rPh>
    <rPh sb="6" eb="7">
      <t>バン</t>
    </rPh>
    <rPh sb="9" eb="10">
      <t>ゴウ</t>
    </rPh>
    <phoneticPr fontId="5"/>
  </si>
  <si>
    <t>045-323-1279</t>
  </si>
  <si>
    <t>有限会社佐藤設備工業所</t>
    <phoneticPr fontId="5"/>
  </si>
  <si>
    <t>ｻﾄｳｾﾂﾋﾞｺｳｷﾞｮｳｼｮ</t>
    <phoneticPr fontId="5"/>
  </si>
  <si>
    <t>六角橋六丁目２５番１９号</t>
    <rPh sb="0" eb="2">
      <t>ロッカク</t>
    </rPh>
    <rPh sb="2" eb="3">
      <t>バシ</t>
    </rPh>
    <rPh sb="3" eb="6">
      <t>６チョウメ</t>
    </rPh>
    <rPh sb="8" eb="9">
      <t>バン</t>
    </rPh>
    <rPh sb="11" eb="12">
      <t>ゴウ</t>
    </rPh>
    <phoneticPr fontId="5"/>
  </si>
  <si>
    <t>045-481-1415</t>
    <phoneticPr fontId="5"/>
  </si>
  <si>
    <t>塚原設備</t>
    <rPh sb="0" eb="4">
      <t>ツカハラセツビ</t>
    </rPh>
    <phoneticPr fontId="5"/>
  </si>
  <si>
    <t>ツカハラセツビ</t>
    <phoneticPr fontId="5"/>
  </si>
  <si>
    <t>菅田町２５４４－１</t>
    <rPh sb="0" eb="3">
      <t>スゲタチョウ</t>
    </rPh>
    <phoneticPr fontId="5"/>
  </si>
  <si>
    <t>090-4464-3666</t>
    <phoneticPr fontId="5"/>
  </si>
  <si>
    <t>株式会社一設備</t>
    <rPh sb="0" eb="4">
      <t>カブシキガイシャ</t>
    </rPh>
    <rPh sb="4" eb="5">
      <t>ハジメ</t>
    </rPh>
    <rPh sb="5" eb="7">
      <t>セツビ</t>
    </rPh>
    <phoneticPr fontId="5"/>
  </si>
  <si>
    <t>ﾊｼﾞﾒｾﾂﾋﾞ</t>
  </si>
  <si>
    <t>羽沢町１７５８番地８</t>
    <rPh sb="0" eb="3">
      <t>ハザワチョウ</t>
    </rPh>
    <rPh sb="7" eb="9">
      <t>バンチ</t>
    </rPh>
    <phoneticPr fontId="5"/>
  </si>
  <si>
    <t>090-7637-7596</t>
  </si>
  <si>
    <t>株式会社六葉</t>
    <rPh sb="0" eb="4">
      <t>カブシキガイシャ</t>
    </rPh>
    <rPh sb="4" eb="6">
      <t>ムツハ</t>
    </rPh>
    <phoneticPr fontId="5"/>
  </si>
  <si>
    <t>ﾑﾂﾊ</t>
    <phoneticPr fontId="5"/>
  </si>
  <si>
    <t>七島町１３３番地</t>
    <rPh sb="0" eb="3">
      <t>ナナシマチョウ</t>
    </rPh>
    <rPh sb="6" eb="8">
      <t>バンチ</t>
    </rPh>
    <phoneticPr fontId="5"/>
  </si>
  <si>
    <t>045-717-5116</t>
    <phoneticPr fontId="5"/>
  </si>
  <si>
    <t>室井道場</t>
    <rPh sb="0" eb="4">
      <t>ムロイドウジョウ</t>
    </rPh>
    <phoneticPr fontId="5"/>
  </si>
  <si>
    <t>ﾑﾛｲﾄﾞｳｼﾞｮｳ</t>
    <phoneticPr fontId="5"/>
  </si>
  <si>
    <t>菅田町４８８番地　西菅田団地７街区５号棟５０３号室</t>
    <phoneticPr fontId="5"/>
  </si>
  <si>
    <t>090-3593-0079</t>
    <phoneticPr fontId="5"/>
  </si>
  <si>
    <t>西区</t>
  </si>
  <si>
    <t>岡部水道</t>
    <phoneticPr fontId="5"/>
  </si>
  <si>
    <t>ｵｶﾍﾞｽｲﾄﾞｳ</t>
    <phoneticPr fontId="5"/>
  </si>
  <si>
    <t>横浜市西区</t>
    <rPh sb="0" eb="3">
      <t>ヨコハマシ</t>
    </rPh>
    <rPh sb="3" eb="4">
      <t>ニシ</t>
    </rPh>
    <rPh sb="4" eb="5">
      <t>ク</t>
    </rPh>
    <phoneticPr fontId="5"/>
  </si>
  <si>
    <t>境之谷１１５番地</t>
    <rPh sb="0" eb="3">
      <t>サカイノタニ</t>
    </rPh>
    <rPh sb="6" eb="8">
      <t>バンチ</t>
    </rPh>
    <phoneticPr fontId="5"/>
  </si>
  <si>
    <t>045-242-8100</t>
    <phoneticPr fontId="5"/>
  </si>
  <si>
    <t>アーバン・エンジニアーズ株式会社</t>
    <phoneticPr fontId="5"/>
  </si>
  <si>
    <t>ｱｰﾊﾞﾝ・ｴﾝｼﾞﾆｱｰｽﾞ</t>
    <phoneticPr fontId="5"/>
  </si>
  <si>
    <t>中央一丁目３５番２１号
湘南ビル８０１</t>
    <rPh sb="0" eb="2">
      <t>チュウオウ</t>
    </rPh>
    <rPh sb="2" eb="5">
      <t>イッチョウメ</t>
    </rPh>
    <rPh sb="7" eb="8">
      <t>バン</t>
    </rPh>
    <rPh sb="10" eb="11">
      <t>ゴウ</t>
    </rPh>
    <rPh sb="12" eb="14">
      <t>ショウナン</t>
    </rPh>
    <phoneticPr fontId="5"/>
  </si>
  <si>
    <t>045-534-5747</t>
  </si>
  <si>
    <t>南海工業株式会社</t>
    <phoneticPr fontId="5"/>
  </si>
  <si>
    <t>ﾅﾝｶｲｺｳｷﾞｮｳ</t>
    <phoneticPr fontId="5"/>
  </si>
  <si>
    <t>浜松町１４番６号</t>
    <rPh sb="0" eb="3">
      <t>ハママツチョウ</t>
    </rPh>
    <rPh sb="5" eb="6">
      <t>バン</t>
    </rPh>
    <rPh sb="7" eb="8">
      <t>ゴウ</t>
    </rPh>
    <phoneticPr fontId="5"/>
  </si>
  <si>
    <t>045-241-7734</t>
    <phoneticPr fontId="5"/>
  </si>
  <si>
    <t>三和工業株式会社</t>
    <phoneticPr fontId="5"/>
  </si>
  <si>
    <t>ｻﾝﾜｺｳｷﾞｮｳ</t>
    <phoneticPr fontId="5"/>
  </si>
  <si>
    <t>平沼一丁目３３番７号</t>
    <rPh sb="0" eb="2">
      <t>ヒラヌマ</t>
    </rPh>
    <rPh sb="2" eb="5">
      <t>１チョウメ</t>
    </rPh>
    <rPh sb="7" eb="8">
      <t>バン</t>
    </rPh>
    <rPh sb="9" eb="10">
      <t>ゴウ</t>
    </rPh>
    <phoneticPr fontId="5"/>
  </si>
  <si>
    <t>045-320-1030</t>
    <phoneticPr fontId="5"/>
  </si>
  <si>
    <t>株式会社三協</t>
    <rPh sb="0" eb="4">
      <t>カブシキガイシャ</t>
    </rPh>
    <rPh sb="4" eb="6">
      <t>サンキョウ</t>
    </rPh>
    <phoneticPr fontId="5"/>
  </si>
  <si>
    <t>ｻﾝｷｮｳ</t>
    <phoneticPr fontId="5"/>
  </si>
  <si>
    <t>横浜市西区</t>
    <rPh sb="0" eb="3">
      <t>ヨコハマシ</t>
    </rPh>
    <rPh sb="3" eb="5">
      <t>ニシク</t>
    </rPh>
    <phoneticPr fontId="5"/>
  </si>
  <si>
    <t>平沼二丁目７番２３</t>
    <rPh sb="0" eb="2">
      <t>ヒラヌマ</t>
    </rPh>
    <rPh sb="2" eb="5">
      <t>２チョウメ</t>
    </rPh>
    <rPh sb="6" eb="7">
      <t>バン</t>
    </rPh>
    <phoneticPr fontId="5"/>
  </si>
  <si>
    <t>045-320-1677</t>
    <phoneticPr fontId="5"/>
  </si>
  <si>
    <t>中区</t>
  </si>
  <si>
    <t>株式会社伸栄興業所</t>
    <phoneticPr fontId="5"/>
  </si>
  <si>
    <t>ｼﾝｴｲｺｳｷﾞｮｳｼｮ</t>
    <phoneticPr fontId="5"/>
  </si>
  <si>
    <t>横浜市中区</t>
    <rPh sb="0" eb="3">
      <t>ヨコハマシ</t>
    </rPh>
    <rPh sb="3" eb="4">
      <t>ナカ</t>
    </rPh>
    <rPh sb="4" eb="5">
      <t>ク</t>
    </rPh>
    <phoneticPr fontId="5"/>
  </si>
  <si>
    <t>石川町３丁目１０５番の１８</t>
    <rPh sb="0" eb="3">
      <t>イシカワチョウ</t>
    </rPh>
    <rPh sb="4" eb="6">
      <t>チョウメ</t>
    </rPh>
    <rPh sb="9" eb="10">
      <t>バン</t>
    </rPh>
    <phoneticPr fontId="5"/>
  </si>
  <si>
    <t>045-641-5597</t>
    <phoneticPr fontId="5"/>
  </si>
  <si>
    <t>有限会社吉村工業所</t>
    <phoneticPr fontId="5"/>
  </si>
  <si>
    <t>ﾖｼﾑﾗｺｳｷﾞｮｳｼｮ</t>
    <phoneticPr fontId="5"/>
  </si>
  <si>
    <t>上野町３丁目１０５番地</t>
    <rPh sb="0" eb="3">
      <t>ウエノチョウ</t>
    </rPh>
    <rPh sb="4" eb="6">
      <t>チョウメ</t>
    </rPh>
    <rPh sb="9" eb="11">
      <t>バンチ</t>
    </rPh>
    <phoneticPr fontId="5"/>
  </si>
  <si>
    <t>045-621-1015</t>
    <phoneticPr fontId="5"/>
  </si>
  <si>
    <t>株式会社生活浄化人</t>
    <phoneticPr fontId="5"/>
  </si>
  <si>
    <t>ｾｲｶﾂｼﾞｮｳｶﾆﾝ</t>
    <phoneticPr fontId="5"/>
  </si>
  <si>
    <t>常盤町３丁目３４番地
和風ビル３０２</t>
    <rPh sb="0" eb="2">
      <t>トキワ</t>
    </rPh>
    <rPh sb="2" eb="3">
      <t>マチ</t>
    </rPh>
    <rPh sb="4" eb="6">
      <t>チョウメ</t>
    </rPh>
    <rPh sb="8" eb="10">
      <t>バンチ</t>
    </rPh>
    <rPh sb="11" eb="13">
      <t>ワフウ</t>
    </rPh>
    <phoneticPr fontId="5"/>
  </si>
  <si>
    <t>045-515-1756</t>
    <phoneticPr fontId="5"/>
  </si>
  <si>
    <t>株式会社鈴尚</t>
  </si>
  <si>
    <t>ｽｽﾞｼｮｳ</t>
  </si>
  <si>
    <t>横浜市中区</t>
    <rPh sb="0" eb="3">
      <t>ヨコハマシ</t>
    </rPh>
    <rPh sb="3" eb="4">
      <t>ナカ</t>
    </rPh>
    <phoneticPr fontId="5"/>
  </si>
  <si>
    <t>本牧原２１番１－１０９号</t>
    <rPh sb="0" eb="12">
      <t>ホンモクハラ２１バン１－１０９ゴウ</t>
    </rPh>
    <phoneticPr fontId="5"/>
  </si>
  <si>
    <t>045-623-2298</t>
  </si>
  <si>
    <t>有限会社小泉水道工務店</t>
    <phoneticPr fontId="5"/>
  </si>
  <si>
    <t>ｺｲｽﾞﾐｽｲﾄﾞｳｺｳﾑﾃﾝ</t>
    <phoneticPr fontId="5"/>
  </si>
  <si>
    <t>千代崎町四丁目９７番地１２</t>
  </si>
  <si>
    <t>045-621-0557</t>
    <phoneticPr fontId="5"/>
  </si>
  <si>
    <t>岩崎産業株式会社</t>
    <phoneticPr fontId="5"/>
  </si>
  <si>
    <t>ｲﾜｻｷｻﾝｷﾞｮｳ</t>
    <phoneticPr fontId="5"/>
  </si>
  <si>
    <t>本牧元町３８番６号</t>
    <rPh sb="0" eb="2">
      <t>ホンモク</t>
    </rPh>
    <rPh sb="2" eb="4">
      <t>モトマチ</t>
    </rPh>
    <rPh sb="6" eb="7">
      <t>バン</t>
    </rPh>
    <rPh sb="8" eb="9">
      <t>ゴウ</t>
    </rPh>
    <phoneticPr fontId="5"/>
  </si>
  <si>
    <t>045-622-0086</t>
    <phoneticPr fontId="5"/>
  </si>
  <si>
    <t>株式会社小野澤工業</t>
    <phoneticPr fontId="5"/>
  </si>
  <si>
    <t>ｵﾉｻﾞﾜｺｳｷﾞｮｳ</t>
    <phoneticPr fontId="5"/>
  </si>
  <si>
    <t>元町２丁目９１番地の８</t>
    <rPh sb="0" eb="2">
      <t>モトマチ</t>
    </rPh>
    <rPh sb="3" eb="5">
      <t>チョウメ</t>
    </rPh>
    <rPh sb="7" eb="9">
      <t>バンチ</t>
    </rPh>
    <phoneticPr fontId="5"/>
  </si>
  <si>
    <t>045-662-1011</t>
    <phoneticPr fontId="5"/>
  </si>
  <si>
    <t>日本トレーサーガス式漏水調査修理専門センター株式会社</t>
    <rPh sb="0" eb="2">
      <t>ニホン</t>
    </rPh>
    <rPh sb="9" eb="16">
      <t>シキロウスイチョウサシュウリ</t>
    </rPh>
    <rPh sb="16" eb="18">
      <t>センモン</t>
    </rPh>
    <rPh sb="22" eb="26">
      <t>カブシキカイシャ</t>
    </rPh>
    <phoneticPr fontId="5"/>
  </si>
  <si>
    <t>ﾆﾎﾝﾄﾚｰｻｰｶﾞｽｼｷﾛｳｽｲﾁｮｳｻｾﾝﾓﾝｾﾝﾀｰ</t>
    <phoneticPr fontId="5"/>
  </si>
  <si>
    <t>横浜市中区</t>
    <rPh sb="0" eb="3">
      <t>ヨコハマシ</t>
    </rPh>
    <rPh sb="3" eb="5">
      <t>ナカク</t>
    </rPh>
    <phoneticPr fontId="5"/>
  </si>
  <si>
    <t>本牧町１－２０６－９エルベ山手Ｈ棟２０２</t>
    <rPh sb="0" eb="2">
      <t>ホンモク</t>
    </rPh>
    <rPh sb="2" eb="3">
      <t>チョウ</t>
    </rPh>
    <rPh sb="13" eb="15">
      <t>ヤマテ</t>
    </rPh>
    <rPh sb="16" eb="17">
      <t>トウ</t>
    </rPh>
    <phoneticPr fontId="5"/>
  </si>
  <si>
    <t>0120-66-4337</t>
    <phoneticPr fontId="5"/>
  </si>
  <si>
    <t>南区</t>
  </si>
  <si>
    <t>日産設備株式会社</t>
    <phoneticPr fontId="5"/>
  </si>
  <si>
    <t>ﾆｯｻﾝｾﾂﾋﾞ</t>
    <phoneticPr fontId="5"/>
  </si>
  <si>
    <t>横浜市南区</t>
    <rPh sb="0" eb="3">
      <t>ヨコハマシ</t>
    </rPh>
    <rPh sb="3" eb="4">
      <t>ミナミ</t>
    </rPh>
    <rPh sb="4" eb="5">
      <t>ク</t>
    </rPh>
    <phoneticPr fontId="5"/>
  </si>
  <si>
    <t>井土ヶ谷下町１番１号</t>
    <rPh sb="0" eb="10">
      <t>イドガヤシタマチ１バン１ゴウ</t>
    </rPh>
    <phoneticPr fontId="5"/>
  </si>
  <si>
    <t>045-712-2321</t>
    <phoneticPr fontId="5"/>
  </si>
  <si>
    <t>神中工業株式会社</t>
    <phoneticPr fontId="5"/>
  </si>
  <si>
    <t>ｼﾞﾝﾁｭｳｺｳｷﾞｮｳ</t>
    <phoneticPr fontId="5"/>
  </si>
  <si>
    <t>井土ケ谷下町１８番地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</si>
  <si>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045-711-1463</t>
    <phoneticPr fontId="5"/>
  </si>
  <si>
    <t>株式会社神奈川産業</t>
    <phoneticPr fontId="5"/>
  </si>
  <si>
    <t>ｶﾅｶﾞﾜｻﾝｷﾞｮｳ</t>
    <phoneticPr fontId="5"/>
  </si>
  <si>
    <t>井土ケ谷下町２２番地７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</si>
  <si>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045-716-1350</t>
    <phoneticPr fontId="5"/>
  </si>
  <si>
    <t>有限会社鳥羽設備工業</t>
    <phoneticPr fontId="5"/>
  </si>
  <si>
    <t>ﾄﾊﾞｾﾂﾋﾞｺｳｷﾞｮｳ</t>
    <phoneticPr fontId="5"/>
  </si>
  <si>
    <t>井土ケ谷下町４１番地の６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</si>
  <si>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045-742-8039</t>
    <phoneticPr fontId="5"/>
  </si>
  <si>
    <t>クリーンライフ横浜</t>
    <phoneticPr fontId="5"/>
  </si>
  <si>
    <t>ｸﾘｰﾝﾗｲﾌﾖｺﾊﾏ</t>
    <phoneticPr fontId="5"/>
  </si>
  <si>
    <t>大岡四丁目３６番２１号Ｂ４１０</t>
    <rPh sb="0" eb="2">
      <t>オオオカ</t>
    </rPh>
    <rPh sb="2" eb="5">
      <t>４チョウメ</t>
    </rPh>
    <rPh sb="7" eb="8">
      <t>バン</t>
    </rPh>
    <rPh sb="10" eb="11">
      <t>ゴウ</t>
    </rPh>
    <phoneticPr fontId="5"/>
  </si>
  <si>
    <t>090-3099-4690</t>
    <phoneticPr fontId="5"/>
  </si>
  <si>
    <t>水こまネット</t>
    <phoneticPr fontId="5"/>
  </si>
  <si>
    <t>ﾐｽﾞｺﾏﾈｯﾄ</t>
    <phoneticPr fontId="5"/>
  </si>
  <si>
    <t>大岡一丁目２５番１４号
スカイコート横浜弘明寺４０８</t>
    <rPh sb="0" eb="2">
      <t>オオオカ</t>
    </rPh>
    <rPh sb="2" eb="5">
      <t>イチチョウメ</t>
    </rPh>
    <rPh sb="7" eb="8">
      <t>バン</t>
    </rPh>
    <rPh sb="10" eb="11">
      <t>ゴウ</t>
    </rPh>
    <rPh sb="18" eb="20">
      <t>ヨコハマ</t>
    </rPh>
    <rPh sb="20" eb="23">
      <t>グミョウジ</t>
    </rPh>
    <phoneticPr fontId="5"/>
  </si>
  <si>
    <t>0120-313-033</t>
    <phoneticPr fontId="5"/>
  </si>
  <si>
    <t>株式会社スマイルコーポレーション</t>
    <phoneticPr fontId="5"/>
  </si>
  <si>
    <t>ｽﾏｲﾙｺｰﾎﾟﾚｰｼｮﾝ</t>
    <phoneticPr fontId="5"/>
  </si>
  <si>
    <t>通町２丁目３１番地ＡＫビル１Ｆ</t>
    <rPh sb="0" eb="2">
      <t>トオリチョウ</t>
    </rPh>
    <rPh sb="3" eb="5">
      <t>チョウメ</t>
    </rPh>
    <rPh sb="7" eb="9">
      <t>バンチ</t>
    </rPh>
    <phoneticPr fontId="5"/>
  </si>
  <si>
    <t>045-712-6231</t>
    <phoneticPr fontId="5"/>
  </si>
  <si>
    <t>有限会社近藤住設</t>
    <rPh sb="0" eb="4">
      <t>ユウゲンガイシャ</t>
    </rPh>
    <rPh sb="4" eb="6">
      <t>コンドウ</t>
    </rPh>
    <rPh sb="6" eb="7">
      <t>ス</t>
    </rPh>
    <phoneticPr fontId="5"/>
  </si>
  <si>
    <t>ｺﾝﾄﾞｳｼﾞｭｳｾﾂ</t>
    <phoneticPr fontId="5"/>
  </si>
  <si>
    <t>通町４丁目９３番地</t>
    <rPh sb="0" eb="2">
      <t>トオリチョウ</t>
    </rPh>
    <rPh sb="3" eb="5">
      <t>チョウメ</t>
    </rPh>
    <rPh sb="7" eb="9">
      <t>バンチ</t>
    </rPh>
    <phoneticPr fontId="5"/>
  </si>
  <si>
    <t>045-731-5408</t>
    <phoneticPr fontId="5"/>
  </si>
  <si>
    <t>ＳＳ工業株式会社</t>
    <rPh sb="2" eb="8">
      <t>コウギョウカブシキガイシャ</t>
    </rPh>
    <phoneticPr fontId="5"/>
  </si>
  <si>
    <t>ｴｽｴｽｺｳｷﾞｮｳ</t>
  </si>
  <si>
    <t>中村町４丁目２７４番地１０
レーベン横浜阪東橋ＢＡＹ′Ｌ　１０７号</t>
    <rPh sb="0" eb="3">
      <t>ナカムラチョウ</t>
    </rPh>
    <phoneticPr fontId="5"/>
  </si>
  <si>
    <t>045-875-4145</t>
  </si>
  <si>
    <t>株式会社漸進</t>
    <phoneticPr fontId="5"/>
  </si>
  <si>
    <t>ｾﾞﾝｼﾝ</t>
    <phoneticPr fontId="5"/>
  </si>
  <si>
    <t>西中町２丁目３６番地</t>
    <rPh sb="0" eb="3">
      <t>ニシナカチョウ</t>
    </rPh>
    <rPh sb="4" eb="6">
      <t>チョウメ</t>
    </rPh>
    <rPh sb="8" eb="10">
      <t>バンチ</t>
    </rPh>
    <phoneticPr fontId="5"/>
  </si>
  <si>
    <t>045-325-8355</t>
    <phoneticPr fontId="5"/>
  </si>
  <si>
    <t>株式会社ミナミ設備サービス</t>
    <phoneticPr fontId="5"/>
  </si>
  <si>
    <t>ﾐﾅﾐｾﾂﾋﾞｻｰﾋﾞｽ</t>
    <phoneticPr fontId="5"/>
  </si>
  <si>
    <t>別所二丁目２０番３号</t>
    <rPh sb="0" eb="2">
      <t>ベッショ</t>
    </rPh>
    <rPh sb="2" eb="5">
      <t>２チョウメ</t>
    </rPh>
    <rPh sb="7" eb="8">
      <t>バン</t>
    </rPh>
    <rPh sb="9" eb="10">
      <t>ゴウ</t>
    </rPh>
    <phoneticPr fontId="5"/>
  </si>
  <si>
    <t>045-741-0780</t>
    <phoneticPr fontId="5"/>
  </si>
  <si>
    <t>ティーケイケイエンジニアリング株式会社</t>
  </si>
  <si>
    <t>ﾃｨｰｹｲｹｲｴﾝｼﾞﾆｱﾘﾝｸﾞ</t>
  </si>
  <si>
    <t>三春台２５番地</t>
    <rPh sb="0" eb="3">
      <t>ミハルダイ</t>
    </rPh>
    <rPh sb="5" eb="7">
      <t>バンチ</t>
    </rPh>
    <phoneticPr fontId="5"/>
  </si>
  <si>
    <t>045-231-1686</t>
    <phoneticPr fontId="5"/>
  </si>
  <si>
    <t>三好屋設備</t>
  </si>
  <si>
    <t>ﾐﾖｼﾔｾﾂﾋﾞ</t>
  </si>
  <si>
    <t>横浜市南区</t>
    <rPh sb="0" eb="3">
      <t>ヨコハマシ</t>
    </rPh>
    <rPh sb="3" eb="5">
      <t>ミナミク</t>
    </rPh>
    <phoneticPr fontId="5"/>
  </si>
  <si>
    <t>六ツ川二丁目１１６番地５</t>
    <rPh sb="0" eb="12">
      <t>ム　　　　カワ２チョウメ</t>
    </rPh>
    <phoneticPr fontId="5"/>
  </si>
  <si>
    <t>045-743-2881</t>
  </si>
  <si>
    <t>株式会社日本工業所</t>
    <phoneticPr fontId="5"/>
  </si>
  <si>
    <t>ﾆﾎﾝｺｳｷﾞｮｳｼｮ</t>
    <phoneticPr fontId="5"/>
  </si>
  <si>
    <t>六ツ川二丁目１０番地１３</t>
    <rPh sb="0" eb="1">
      <t>ム</t>
    </rPh>
    <rPh sb="2" eb="3">
      <t>カワ</t>
    </rPh>
    <rPh sb="3" eb="6">
      <t>２チョウメ</t>
    </rPh>
    <rPh sb="8" eb="10">
      <t>バンチ</t>
    </rPh>
    <phoneticPr fontId="5"/>
  </si>
  <si>
    <t>045-711-2455</t>
    <phoneticPr fontId="5"/>
  </si>
  <si>
    <t>有限会社菅野住宅設備</t>
    <rPh sb="0" eb="2">
      <t>ユウゲン</t>
    </rPh>
    <rPh sb="2" eb="4">
      <t>カイシャ</t>
    </rPh>
    <rPh sb="4" eb="6">
      <t>スガノ</t>
    </rPh>
    <rPh sb="6" eb="8">
      <t>ジュウタク</t>
    </rPh>
    <rPh sb="8" eb="10">
      <t>セツビ</t>
    </rPh>
    <phoneticPr fontId="5"/>
  </si>
  <si>
    <t>ｽｶﾞﾉｼﾞｭｳﾀｸｾﾂﾋﾞ</t>
  </si>
  <si>
    <t>六ツ川二丁目３７番２１号</t>
    <rPh sb="0" eb="1">
      <t>ム</t>
    </rPh>
    <rPh sb="2" eb="3">
      <t>カワ</t>
    </rPh>
    <rPh sb="3" eb="4">
      <t>２</t>
    </rPh>
    <rPh sb="4" eb="6">
      <t>チョウメ</t>
    </rPh>
    <rPh sb="8" eb="9">
      <t>バン</t>
    </rPh>
    <rPh sb="11" eb="12">
      <t>ゴウ</t>
    </rPh>
    <phoneticPr fontId="5"/>
  </si>
  <si>
    <t>045-715-7467</t>
  </si>
  <si>
    <t>有限会社丸勝設備工業</t>
    <phoneticPr fontId="5"/>
  </si>
  <si>
    <t>ﾏﾙｼｮｳｾﾂﾋﾞｺｳｷﾞｮｳ</t>
    <phoneticPr fontId="5"/>
  </si>
  <si>
    <t>六ツ川三丁目７３番地の１</t>
    <rPh sb="0" eb="1">
      <t>ム</t>
    </rPh>
    <rPh sb="2" eb="3">
      <t>カワ</t>
    </rPh>
    <rPh sb="3" eb="6">
      <t>３チョウメ</t>
    </rPh>
    <rPh sb="8" eb="10">
      <t>バンチ</t>
    </rPh>
    <phoneticPr fontId="5"/>
  </si>
  <si>
    <t>045-713-1948</t>
    <phoneticPr fontId="5"/>
  </si>
  <si>
    <t>株式会社小酒井工業</t>
    <phoneticPr fontId="5"/>
  </si>
  <si>
    <t>ｺｻﾞｶｲｺｳｷﾞｮｳ</t>
    <phoneticPr fontId="5"/>
  </si>
  <si>
    <t>六ツ川三丁目４０番地の３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</si>
  <si>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045-741-2560</t>
    <phoneticPr fontId="5"/>
  </si>
  <si>
    <t>株式会社スエナガ</t>
  </si>
  <si>
    <t>ｽｴﾅｶﾞ</t>
  </si>
  <si>
    <t>六ツ川三丁目８７番地１６号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</si>
  <si>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045-315-6079</t>
    <phoneticPr fontId="5"/>
  </si>
  <si>
    <t>株式会社アーキカディア</t>
    <rPh sb="0" eb="4">
      <t>カブシキガイシャ</t>
    </rPh>
    <phoneticPr fontId="5"/>
  </si>
  <si>
    <t>ｱｰｷｶﾃﾞｨｱ</t>
    <phoneticPr fontId="5"/>
  </si>
  <si>
    <t>六ツ川二丁目１２３番地８</t>
    <rPh sb="0" eb="1">
      <t>ム</t>
    </rPh>
    <rPh sb="2" eb="3">
      <t>カワ</t>
    </rPh>
    <rPh sb="3" eb="6">
      <t>２チョウメ</t>
    </rPh>
    <rPh sb="9" eb="11">
      <t>バンチ</t>
    </rPh>
    <phoneticPr fontId="5"/>
  </si>
  <si>
    <t>0120-93-8993</t>
    <phoneticPr fontId="5"/>
  </si>
  <si>
    <t>株式会社生活浄化人</t>
    <rPh sb="0" eb="4">
      <t>カブシキカイシャ</t>
    </rPh>
    <rPh sb="4" eb="6">
      <t>セイカツ</t>
    </rPh>
    <rPh sb="6" eb="8">
      <t>ジョウカ</t>
    </rPh>
    <rPh sb="8" eb="9">
      <t>ジン</t>
    </rPh>
    <phoneticPr fontId="5"/>
  </si>
  <si>
    <t>南区</t>
    <rPh sb="0" eb="2">
      <t>ミナミク</t>
    </rPh>
    <phoneticPr fontId="5"/>
  </si>
  <si>
    <t>大岡一丁目３２番２０号　弘明寺ヒルトップハウス１０２号室</t>
    <rPh sb="0" eb="2">
      <t>オオオカ</t>
    </rPh>
    <rPh sb="2" eb="5">
      <t>１チョウメ</t>
    </rPh>
    <rPh sb="7" eb="8">
      <t>バン</t>
    </rPh>
    <rPh sb="10" eb="11">
      <t>ゴウ</t>
    </rPh>
    <rPh sb="12" eb="15">
      <t>グミョウジ</t>
    </rPh>
    <rPh sb="26" eb="28">
      <t>ゴウシツ</t>
    </rPh>
    <phoneticPr fontId="5"/>
  </si>
  <si>
    <t>港南区</t>
  </si>
  <si>
    <t>有限会社湯沢設備</t>
    <phoneticPr fontId="5"/>
  </si>
  <si>
    <t>ﾕｻﾞﾜｾﾂﾋﾞ</t>
    <phoneticPr fontId="5"/>
  </si>
  <si>
    <t>横浜市港南区</t>
    <rPh sb="0" eb="3">
      <t>ヨコハマシ</t>
    </rPh>
    <rPh sb="3" eb="5">
      <t>コウナン</t>
    </rPh>
    <rPh sb="5" eb="6">
      <t>ク</t>
    </rPh>
    <phoneticPr fontId="5"/>
  </si>
  <si>
    <t>上永谷四丁目４番４０号</t>
    <rPh sb="0" eb="3">
      <t>カミナガヤ</t>
    </rPh>
    <rPh sb="3" eb="6">
      <t>４チョウメ</t>
    </rPh>
    <rPh sb="7" eb="8">
      <t>バン</t>
    </rPh>
    <rPh sb="10" eb="11">
      <t>ゴウ</t>
    </rPh>
    <phoneticPr fontId="5"/>
  </si>
  <si>
    <t>045-841-8314</t>
    <phoneticPr fontId="5"/>
  </si>
  <si>
    <t>有限会社寺崎住設</t>
    <rPh sb="0" eb="2">
      <t>ユウゲン</t>
    </rPh>
    <rPh sb="2" eb="4">
      <t>カイシャ</t>
    </rPh>
    <rPh sb="4" eb="5">
      <t>テラ</t>
    </rPh>
    <rPh sb="5" eb="6">
      <t>サキ</t>
    </rPh>
    <rPh sb="6" eb="8">
      <t>ジュウセツ</t>
    </rPh>
    <phoneticPr fontId="5"/>
  </si>
  <si>
    <t>ﾃﾗｻｷｼﾞｭｳｾﾂ</t>
    <phoneticPr fontId="5"/>
  </si>
  <si>
    <t>上永谷二丁目３番１１号</t>
    <rPh sb="0" eb="3">
      <t>カミナガヤ</t>
    </rPh>
    <rPh sb="3" eb="4">
      <t>ニ</t>
    </rPh>
    <rPh sb="4" eb="6">
      <t>チョウメ</t>
    </rPh>
    <rPh sb="7" eb="8">
      <t>バン</t>
    </rPh>
    <rPh sb="10" eb="11">
      <t>ゴウ</t>
    </rPh>
    <phoneticPr fontId="5"/>
  </si>
  <si>
    <t>045-294-9416</t>
    <phoneticPr fontId="5"/>
  </si>
  <si>
    <t>有限会社東洋コーケン</t>
    <phoneticPr fontId="5"/>
  </si>
  <si>
    <t>ﾄｳﾖｳｺｰｹﾝ</t>
    <phoneticPr fontId="5"/>
  </si>
  <si>
    <t>港南三丁目３０番２８号</t>
    <rPh sb="0" eb="2">
      <t>コウナン</t>
    </rPh>
    <rPh sb="2" eb="5">
      <t>３チョウメ</t>
    </rPh>
    <rPh sb="7" eb="8">
      <t>バン</t>
    </rPh>
    <rPh sb="10" eb="11">
      <t>ゴウ</t>
    </rPh>
    <phoneticPr fontId="5"/>
  </si>
  <si>
    <t>045-844-6521</t>
    <phoneticPr fontId="5"/>
  </si>
  <si>
    <t>株式会社ライフ・コア横浜</t>
    <phoneticPr fontId="5"/>
  </si>
  <si>
    <t>ﾗｲﾌ･ｺｱﾖｺﾊﾏ</t>
    <phoneticPr fontId="5"/>
  </si>
  <si>
    <t>下永谷二丁目２６番１０号</t>
    <rPh sb="0" eb="3">
      <t>シモナガヤ</t>
    </rPh>
    <rPh sb="3" eb="6">
      <t>２チョウメ</t>
    </rPh>
    <rPh sb="8" eb="9">
      <t>バン</t>
    </rPh>
    <rPh sb="11" eb="12">
      <t>ゴウ</t>
    </rPh>
    <phoneticPr fontId="5"/>
  </si>
  <si>
    <t>045-823-1543</t>
    <phoneticPr fontId="5"/>
  </si>
  <si>
    <t>株式会社第一メンテナンス</t>
    <phoneticPr fontId="5"/>
  </si>
  <si>
    <t>ﾀﾞｲｲﾁﾒﾝﾃﾅﾝｽ</t>
    <phoneticPr fontId="5"/>
  </si>
  <si>
    <t>下永谷五丁目１番５７号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</si>
  <si>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045-826-0422</t>
    <phoneticPr fontId="5"/>
  </si>
  <si>
    <t>矢崎設備工業株式会社</t>
    <phoneticPr fontId="5"/>
  </si>
  <si>
    <t>ﾔｻﾞｷｾﾂﾋﾞｺｳｷﾞｮｳ</t>
    <phoneticPr fontId="5"/>
  </si>
  <si>
    <t>下永谷五丁目７番３０号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</si>
  <si>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045-821-2822</t>
    <phoneticPr fontId="5"/>
  </si>
  <si>
    <t>株式会社ベストエンジニア</t>
    <rPh sb="0" eb="4">
      <t>カブシキカイシャ</t>
    </rPh>
    <phoneticPr fontId="5"/>
  </si>
  <si>
    <t>ﾍﾞｽﾄｴﾝｼﾞﾆｱ</t>
  </si>
  <si>
    <t>横浜市港南区</t>
  </si>
  <si>
    <t>日限山一丁目６３番１０号</t>
    <rPh sb="0" eb="3">
      <t>ヒギリヤマ</t>
    </rPh>
    <rPh sb="3" eb="6">
      <t>１チョウメ</t>
    </rPh>
    <rPh sb="8" eb="9">
      <t>バン</t>
    </rPh>
    <rPh sb="11" eb="12">
      <t>ゴウ</t>
    </rPh>
    <phoneticPr fontId="5"/>
  </si>
  <si>
    <t>045-382-9036</t>
  </si>
  <si>
    <t>有限会社尾形工業所</t>
    <phoneticPr fontId="5"/>
  </si>
  <si>
    <t>ｵｶﾞﾀｺｳｷﾞｮｳｼｮ</t>
    <phoneticPr fontId="5"/>
  </si>
  <si>
    <t>日限山三丁目４３番１０号</t>
    <rPh sb="0" eb="3">
      <t>ヒギリヤマ</t>
    </rPh>
    <rPh sb="3" eb="6">
      <t>３チョウメ</t>
    </rPh>
    <rPh sb="8" eb="9">
      <t>バン</t>
    </rPh>
    <rPh sb="11" eb="12">
      <t>ゴウ</t>
    </rPh>
    <phoneticPr fontId="5"/>
  </si>
  <si>
    <t>045-845-2271</t>
    <phoneticPr fontId="5"/>
  </si>
  <si>
    <t>株式会社ワークス</t>
    <phoneticPr fontId="5"/>
  </si>
  <si>
    <t>ﾜｰｸｽ</t>
    <phoneticPr fontId="5"/>
  </si>
  <si>
    <t>日野二丁目２２番９号</t>
    <rPh sb="0" eb="2">
      <t>ヒノ</t>
    </rPh>
    <rPh sb="2" eb="5">
      <t>２チョウメ</t>
    </rPh>
    <rPh sb="7" eb="8">
      <t>バン</t>
    </rPh>
    <rPh sb="9" eb="10">
      <t>ゴウ</t>
    </rPh>
    <phoneticPr fontId="5"/>
  </si>
  <si>
    <t>045-882-1056</t>
    <phoneticPr fontId="5"/>
  </si>
  <si>
    <t>日本トレーサーガス式漏水調査修理専門センター</t>
    <rPh sb="0" eb="2">
      <t>ニホン</t>
    </rPh>
    <rPh sb="9" eb="12">
      <t>シキロウスイ</t>
    </rPh>
    <rPh sb="12" eb="14">
      <t>チョウサ</t>
    </rPh>
    <rPh sb="14" eb="16">
      <t>シュウリ</t>
    </rPh>
    <rPh sb="16" eb="18">
      <t>センモン</t>
    </rPh>
    <phoneticPr fontId="5"/>
  </si>
  <si>
    <t>ﾆﾎﾝﾄﾚｰｻｰｶﾞｽｼｷﾛｳｽｲﾁｮｳｻｼｭｳﾘｾﾝﾓﾝｾﾝﾀｰ</t>
  </si>
  <si>
    <t>日野南６丁目３０番７号</t>
    <rPh sb="0" eb="3">
      <t>ヒノミナミ</t>
    </rPh>
    <rPh sb="4" eb="6">
      <t>チョウメ</t>
    </rPh>
    <rPh sb="8" eb="9">
      <t>バン</t>
    </rPh>
    <rPh sb="10" eb="11">
      <t>ゴウ</t>
    </rPh>
    <phoneticPr fontId="5"/>
  </si>
  <si>
    <t>0120-664-337</t>
    <phoneticPr fontId="5"/>
  </si>
  <si>
    <t>東京ガスエコモ株式会社　ライフバル横浜南</t>
    <rPh sb="0" eb="2">
      <t>トウキョウ</t>
    </rPh>
    <rPh sb="7" eb="11">
      <t>カブシキガイシャ</t>
    </rPh>
    <rPh sb="17" eb="19">
      <t>ヨコハマ</t>
    </rPh>
    <rPh sb="19" eb="20">
      <t>ミナミ</t>
    </rPh>
    <phoneticPr fontId="5"/>
  </si>
  <si>
    <t>ﾄｳｷｮｳｶﾞｽｴｺﾓ　ﾗｲﾌﾊﾞﾙﾖｺﾊﾏﾐﾅﾐ</t>
    <phoneticPr fontId="5"/>
  </si>
  <si>
    <t>丸山台二丁目１２番１号</t>
    <rPh sb="0" eb="3">
      <t>マルヤマダイ</t>
    </rPh>
    <rPh sb="3" eb="6">
      <t>２チョウメ</t>
    </rPh>
    <rPh sb="8" eb="9">
      <t>バン</t>
    </rPh>
    <rPh sb="10" eb="11">
      <t>ゴウ</t>
    </rPh>
    <phoneticPr fontId="5"/>
  </si>
  <si>
    <t>0570-66-6759</t>
    <phoneticPr fontId="5"/>
  </si>
  <si>
    <t>保土ケ谷区</t>
    <phoneticPr fontId="5"/>
  </si>
  <si>
    <t>有限会社はま設備工業</t>
    <phoneticPr fontId="5"/>
  </si>
  <si>
    <t>ﾊﾏｾﾂﾋﾞｺｳｷﾞｮｳ</t>
    <phoneticPr fontId="5"/>
  </si>
  <si>
    <t>横浜市保土ケ谷区</t>
    <rPh sb="0" eb="3">
      <t>ヨコハマシ</t>
    </rPh>
    <rPh sb="3" eb="7">
      <t>ホドガヤ</t>
    </rPh>
    <rPh sb="7" eb="8">
      <t>ク</t>
    </rPh>
    <phoneticPr fontId="5"/>
  </si>
  <si>
    <t>新井町６５２番地の４</t>
    <rPh sb="0" eb="3">
      <t>アライチョウ</t>
    </rPh>
    <rPh sb="6" eb="8">
      <t>バンチ</t>
    </rPh>
    <phoneticPr fontId="5"/>
  </si>
  <si>
    <t>045-383-0181</t>
    <phoneticPr fontId="5"/>
  </si>
  <si>
    <t>有限会社西岡工務店</t>
    <phoneticPr fontId="5"/>
  </si>
  <si>
    <t>ﾆｼｵｶｺｳﾑﾃﾝ</t>
    <phoneticPr fontId="5"/>
  </si>
  <si>
    <t>今井町１２９番地２</t>
    <rPh sb="0" eb="9">
      <t>イマイチョウ１２９バンチ２</t>
    </rPh>
    <phoneticPr fontId="5"/>
  </si>
  <si>
    <t>045-461-9613</t>
    <phoneticPr fontId="5"/>
  </si>
  <si>
    <t>遠藤設備</t>
    <rPh sb="0" eb="2">
      <t>エンドウ</t>
    </rPh>
    <rPh sb="2" eb="4">
      <t>セツビ</t>
    </rPh>
    <phoneticPr fontId="5"/>
  </si>
  <si>
    <t>ｴﾝﾄﾞｳｾﾂﾋﾞ</t>
    <phoneticPr fontId="5"/>
  </si>
  <si>
    <t>横浜市保土ケ谷区</t>
    <rPh sb="0" eb="3">
      <t>ヨコハマシ</t>
    </rPh>
    <rPh sb="3" eb="8">
      <t>ホドガヤク</t>
    </rPh>
    <phoneticPr fontId="5"/>
  </si>
  <si>
    <t>岩崎町６番１６号</t>
    <rPh sb="0" eb="3">
      <t>イワサキチョウ</t>
    </rPh>
    <rPh sb="4" eb="5">
      <t>バン</t>
    </rPh>
    <rPh sb="7" eb="8">
      <t>ゴウ</t>
    </rPh>
    <phoneticPr fontId="5"/>
  </si>
  <si>
    <t>045-341-9135</t>
    <phoneticPr fontId="5"/>
  </si>
  <si>
    <t>有限会社ハマプロ</t>
    <phoneticPr fontId="5"/>
  </si>
  <si>
    <t>ﾊﾏﾌﾟﾛ</t>
    <phoneticPr fontId="5"/>
  </si>
  <si>
    <t>帷子町２丁目１１３番地</t>
    <rPh sb="0" eb="2">
      <t>カタビラ</t>
    </rPh>
    <rPh sb="2" eb="3">
      <t>チョウ</t>
    </rPh>
    <rPh sb="4" eb="6">
      <t>チョウメ</t>
    </rPh>
    <rPh sb="9" eb="11">
      <t>バンチ</t>
    </rPh>
    <phoneticPr fontId="5"/>
  </si>
  <si>
    <t>045-335-1747</t>
    <phoneticPr fontId="5"/>
  </si>
  <si>
    <t>合同会社マリン住宅設備</t>
    <phoneticPr fontId="5"/>
  </si>
  <si>
    <t>ﾏﾘﾝｼﾞｭｳﾀｸｾﾂﾋﾞ</t>
    <phoneticPr fontId="5"/>
  </si>
  <si>
    <t>鎌谷町２６７番地６５</t>
    <rPh sb="0" eb="2">
      <t>カマタニ</t>
    </rPh>
    <rPh sb="2" eb="3">
      <t>チョウ</t>
    </rPh>
    <rPh sb="6" eb="8">
      <t>バンチ</t>
    </rPh>
    <phoneticPr fontId="5"/>
  </si>
  <si>
    <t>045-332-0963</t>
    <phoneticPr fontId="5"/>
  </si>
  <si>
    <t>有限会社田辺設備</t>
    <phoneticPr fontId="5"/>
  </si>
  <si>
    <t>ﾀﾅﾍﾞｾﾂﾋﾞ</t>
    <phoneticPr fontId="5"/>
  </si>
  <si>
    <t>今井町５１９番地７５</t>
  </si>
  <si>
    <t>045-334-3877</t>
    <phoneticPr fontId="5"/>
  </si>
  <si>
    <t>株式会社ケーエスエンジニアリング</t>
    <phoneticPr fontId="5"/>
  </si>
  <si>
    <t>ｹｰｴｽｴﾝｼﾞﾆｱﾘﾝｸﾞ</t>
    <phoneticPr fontId="5"/>
  </si>
  <si>
    <t>上菅田町３９６番地５</t>
    <rPh sb="0" eb="4">
      <t>カミスゲダチョウ</t>
    </rPh>
    <rPh sb="7" eb="9">
      <t>バンチ</t>
    </rPh>
    <phoneticPr fontId="5"/>
  </si>
  <si>
    <t>045-370-3510</t>
    <phoneticPr fontId="5"/>
  </si>
  <si>
    <t>三豊エンジニヤリング株式会社</t>
    <phoneticPr fontId="5"/>
  </si>
  <si>
    <t>ｻﾝﾎﾟｳｴﾝｼﾞﾆﾔﾘﾝｸﾞ</t>
    <phoneticPr fontId="5"/>
  </si>
  <si>
    <t>狩場町１６９番１２５</t>
    <rPh sb="0" eb="2">
      <t>カリバ</t>
    </rPh>
    <rPh sb="2" eb="3">
      <t>チョウ</t>
    </rPh>
    <rPh sb="6" eb="7">
      <t>バン</t>
    </rPh>
    <phoneticPr fontId="5"/>
  </si>
  <si>
    <t>045-712-7771</t>
    <phoneticPr fontId="5"/>
  </si>
  <si>
    <t>有限会社中田設備</t>
    <phoneticPr fontId="5"/>
  </si>
  <si>
    <t>ﾅｶﾀﾞｾﾂﾋﾞ</t>
    <phoneticPr fontId="5"/>
  </si>
  <si>
    <t>川島町９４４番地２</t>
    <rPh sb="0" eb="3">
      <t>カワシマチョウ</t>
    </rPh>
    <rPh sb="6" eb="8">
      <t>バンチ</t>
    </rPh>
    <phoneticPr fontId="5"/>
  </si>
  <si>
    <t>045-381-1994</t>
    <phoneticPr fontId="5"/>
  </si>
  <si>
    <t>有限会社坂本水道</t>
    <phoneticPr fontId="5"/>
  </si>
  <si>
    <t>ｻｶﾓﾄｽｲﾄﾞｳ</t>
    <phoneticPr fontId="5"/>
  </si>
  <si>
    <t>坂本町２８４番地</t>
    <rPh sb="0" eb="2">
      <t>サカモト</t>
    </rPh>
    <rPh sb="2" eb="3">
      <t>チョウ</t>
    </rPh>
    <rPh sb="6" eb="8">
      <t>バンチ</t>
    </rPh>
    <phoneticPr fontId="5"/>
  </si>
  <si>
    <t>045-331-1736</t>
    <phoneticPr fontId="5"/>
  </si>
  <si>
    <t>株式会社スイシン</t>
    <phoneticPr fontId="5"/>
  </si>
  <si>
    <t>ｽｲｼﾝ</t>
    <phoneticPr fontId="5"/>
  </si>
  <si>
    <t>新桜ケ丘一丁目３６番２３号</t>
    <rPh sb="0" eb="1">
      <t>シン</t>
    </rPh>
    <rPh sb="1" eb="4">
      <t>サクラガオカ</t>
    </rPh>
    <rPh sb="4" eb="7">
      <t>１チョウメ</t>
    </rPh>
    <rPh sb="9" eb="10">
      <t>バン</t>
    </rPh>
    <rPh sb="12" eb="13">
      <t>ゴウ</t>
    </rPh>
    <phoneticPr fontId="5"/>
  </si>
  <si>
    <t>045-351-2206</t>
    <phoneticPr fontId="5"/>
  </si>
  <si>
    <t>髙橋設備</t>
    <phoneticPr fontId="5"/>
  </si>
  <si>
    <t>ﾀｶﾊｼｾﾂﾋﾞ</t>
    <phoneticPr fontId="5"/>
  </si>
  <si>
    <t>新桜ケ丘二丁目２３番１６号
ヨコミゾテラス１０１</t>
    <rPh sb="0" eb="1">
      <t>シン</t>
    </rPh>
    <phoneticPr fontId="5"/>
  </si>
  <si>
    <t>090-9809-4319</t>
    <phoneticPr fontId="5"/>
  </si>
  <si>
    <t>有限会社明星設備</t>
    <phoneticPr fontId="5"/>
  </si>
  <si>
    <t>ﾒｲｾｲｾﾂﾋﾞ</t>
    <phoneticPr fontId="5"/>
  </si>
  <si>
    <t>瀬戸ケ谷町３番地</t>
    <rPh sb="0" eb="5">
      <t>セトガヤチョウ</t>
    </rPh>
    <rPh sb="6" eb="8">
      <t>バンチ</t>
    </rPh>
    <phoneticPr fontId="5"/>
  </si>
  <si>
    <t>045-716-3571</t>
    <phoneticPr fontId="5"/>
  </si>
  <si>
    <t>有限会社山浦設備</t>
    <phoneticPr fontId="5"/>
  </si>
  <si>
    <t>ﾔﾏｳﾗｾﾂﾋﾞ</t>
    <phoneticPr fontId="5"/>
  </si>
  <si>
    <t>常盤台７６番３５号</t>
    <rPh sb="0" eb="3">
      <t>トキワダイ</t>
    </rPh>
    <rPh sb="5" eb="6">
      <t>バン</t>
    </rPh>
    <rPh sb="8" eb="9">
      <t>ゴウ</t>
    </rPh>
    <phoneticPr fontId="5"/>
  </si>
  <si>
    <t>045-335-4451</t>
    <phoneticPr fontId="5"/>
  </si>
  <si>
    <t>都築水道設備</t>
    <phoneticPr fontId="5"/>
  </si>
  <si>
    <t>ﾂﾂﾞｷｽｲﾄﾞｳｾﾂﾋﾞ</t>
    <phoneticPr fontId="5"/>
  </si>
  <si>
    <t>西谷二丁目２６番１－５０４号</t>
    <rPh sb="0" eb="14">
      <t>ニシヤ２チョウメ２６バン１－５０４ゴウ</t>
    </rPh>
    <phoneticPr fontId="5"/>
  </si>
  <si>
    <t>090-2658-7554</t>
    <phoneticPr fontId="5"/>
  </si>
  <si>
    <t>有限会社新生アルファ</t>
    <phoneticPr fontId="5"/>
  </si>
  <si>
    <t>ｼﾝｾｲｱﾙﾌｧ</t>
    <phoneticPr fontId="5"/>
  </si>
  <si>
    <t>西谷町６９５番地の２
ユナイト西谷ロンバルディアの杜１０１号</t>
    <rPh sb="0" eb="3">
      <t>ニシヤチョウ</t>
    </rPh>
    <phoneticPr fontId="5"/>
  </si>
  <si>
    <t>045-744-6238</t>
    <phoneticPr fontId="5"/>
  </si>
  <si>
    <t>株式会社ヒラマ</t>
    <phoneticPr fontId="5"/>
  </si>
  <si>
    <t>ﾋﾗﾏ</t>
    <phoneticPr fontId="5"/>
  </si>
  <si>
    <t>仏向町１０５９番地１０２</t>
    <rPh sb="0" eb="3">
      <t>ブッコウチョウ</t>
    </rPh>
    <rPh sb="7" eb="9">
      <t>バンチ</t>
    </rPh>
    <phoneticPr fontId="5"/>
  </si>
  <si>
    <t>045-339-1318</t>
    <phoneticPr fontId="5"/>
  </si>
  <si>
    <t>株式会社田辺水道工務店</t>
    <phoneticPr fontId="5"/>
  </si>
  <si>
    <t>ﾀﾅﾍﾞｽｲﾄﾞｳｺｳﾑﾃﾝ</t>
    <phoneticPr fontId="5"/>
  </si>
  <si>
    <t>仏向西１７番１４号</t>
    <rPh sb="0" eb="1">
      <t>ブッ</t>
    </rPh>
    <rPh sb="1" eb="2">
      <t>コウ</t>
    </rPh>
    <rPh sb="2" eb="3">
      <t>ニシ</t>
    </rPh>
    <rPh sb="5" eb="6">
      <t>バン</t>
    </rPh>
    <rPh sb="8" eb="9">
      <t>ゴウ</t>
    </rPh>
    <phoneticPr fontId="5"/>
  </si>
  <si>
    <t>045-333-1727</t>
    <phoneticPr fontId="5"/>
  </si>
  <si>
    <t>有限会社イワック</t>
    <phoneticPr fontId="5"/>
  </si>
  <si>
    <t>ｲﾜｯｸ</t>
    <phoneticPr fontId="5"/>
  </si>
  <si>
    <t>仏向西２５番３号</t>
    <rPh sb="0" eb="1">
      <t>ブッ</t>
    </rPh>
    <rPh sb="1" eb="2">
      <t>コウ</t>
    </rPh>
    <rPh sb="2" eb="3">
      <t>ニシ</t>
    </rPh>
    <rPh sb="5" eb="6">
      <t>バン</t>
    </rPh>
    <rPh sb="7" eb="8">
      <t>ゴウ</t>
    </rPh>
    <phoneticPr fontId="5"/>
  </si>
  <si>
    <t>045-341-5529</t>
    <phoneticPr fontId="5"/>
  </si>
  <si>
    <t>株式会社ベイトラスト</t>
    <rPh sb="0" eb="4">
      <t>カブシキガイシャ</t>
    </rPh>
    <phoneticPr fontId="5"/>
  </si>
  <si>
    <t>ﾍﾞｲﾄﾗｽﾄ</t>
    <phoneticPr fontId="5"/>
  </si>
  <si>
    <t>横浜市保土ケ谷区</t>
  </si>
  <si>
    <t>法泉３－１０－５</t>
    <rPh sb="0" eb="1">
      <t>ホウ</t>
    </rPh>
    <rPh sb="1" eb="2">
      <t>イズミ</t>
    </rPh>
    <phoneticPr fontId="5"/>
  </si>
  <si>
    <t>090-4135-7973</t>
    <phoneticPr fontId="5"/>
  </si>
  <si>
    <t>株式会社ＡＱＳＥＮＴ</t>
    <rPh sb="0" eb="4">
      <t>カブシキガイシャ</t>
    </rPh>
    <phoneticPr fontId="5"/>
  </si>
  <si>
    <t>ｱｸｾﾝﾄ</t>
    <phoneticPr fontId="5"/>
  </si>
  <si>
    <t>横浜市保土ケ谷区</t>
    <rPh sb="0" eb="8">
      <t>ヨコハマシホドガヤク</t>
    </rPh>
    <phoneticPr fontId="5"/>
  </si>
  <si>
    <t>上菅田町１０７２－１２</t>
    <rPh sb="0" eb="1">
      <t>カミ</t>
    </rPh>
    <rPh sb="1" eb="4">
      <t>スゲタチョウ</t>
    </rPh>
    <phoneticPr fontId="5"/>
  </si>
  <si>
    <t>080-1324-9612</t>
    <phoneticPr fontId="5"/>
  </si>
  <si>
    <t>磯子区</t>
  </si>
  <si>
    <t>スマイル水道設備</t>
    <rPh sb="4" eb="8">
      <t>スイドウセツビ</t>
    </rPh>
    <phoneticPr fontId="5"/>
  </si>
  <si>
    <t>ｽﾏｲﾙｽｲﾄﾞｳｾﾂﾋﾞ</t>
  </si>
  <si>
    <t>横浜市磯子区</t>
    <rPh sb="0" eb="3">
      <t>ヨコハマシ</t>
    </rPh>
    <rPh sb="3" eb="5">
      <t>イソゴ</t>
    </rPh>
    <rPh sb="5" eb="6">
      <t>ク</t>
    </rPh>
    <phoneticPr fontId="5"/>
  </si>
  <si>
    <t>磯子二丁目１９番３５－１０６号</t>
    <rPh sb="2" eb="3">
      <t>２</t>
    </rPh>
    <rPh sb="14" eb="15">
      <t>ゴウ</t>
    </rPh>
    <phoneticPr fontId="5"/>
  </si>
  <si>
    <t>0120-684-471</t>
  </si>
  <si>
    <t>有限会社岡田設備</t>
    <phoneticPr fontId="5"/>
  </si>
  <si>
    <t>ｵｶﾀﾞｾﾂﾋﾞ</t>
    <phoneticPr fontId="5"/>
  </si>
  <si>
    <t>岡村四丁目２２番３２号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</si>
  <si>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045-753-6800</t>
    <phoneticPr fontId="5"/>
  </si>
  <si>
    <t>株式会社イシケン</t>
    <phoneticPr fontId="5"/>
  </si>
  <si>
    <t>ｲｼｹﾝ</t>
    <phoneticPr fontId="5"/>
  </si>
  <si>
    <t>岡村四丁目３４番２０号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</si>
  <si>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045-761-2661</t>
    <phoneticPr fontId="5"/>
  </si>
  <si>
    <t>佐藤工業所</t>
    <phoneticPr fontId="5"/>
  </si>
  <si>
    <t>ｻﾄｳｺｳｷﾞｮｳｼｮ</t>
    <phoneticPr fontId="5"/>
  </si>
  <si>
    <t>岡村五丁目４番６号</t>
    <rPh sb="0" eb="2">
      <t>オカムラ</t>
    </rPh>
    <rPh sb="2" eb="5">
      <t>５チョウメ</t>
    </rPh>
    <rPh sb="6" eb="7">
      <t>バン</t>
    </rPh>
    <rPh sb="8" eb="9">
      <t>ゴウ</t>
    </rPh>
    <phoneticPr fontId="5"/>
  </si>
  <si>
    <t>045-753-2161</t>
    <phoneticPr fontId="5"/>
  </si>
  <si>
    <t>有限会社峯岸工務店</t>
    <phoneticPr fontId="5"/>
  </si>
  <si>
    <t>ﾐﾈｷﾞｼｺｳﾑﾃﾝ</t>
    <phoneticPr fontId="5"/>
  </si>
  <si>
    <t>杉田四丁目７番３３号</t>
    <rPh sb="0" eb="2">
      <t>スギタ</t>
    </rPh>
    <rPh sb="2" eb="5">
      <t>４チョウメ</t>
    </rPh>
    <rPh sb="6" eb="7">
      <t>バン</t>
    </rPh>
    <rPh sb="9" eb="10">
      <t>ゴウ</t>
    </rPh>
    <phoneticPr fontId="5"/>
  </si>
  <si>
    <t>045-771-3181</t>
    <phoneticPr fontId="5"/>
  </si>
  <si>
    <t>相模工務店</t>
    <phoneticPr fontId="5"/>
  </si>
  <si>
    <t>ｻｶﾞﾐｺｳﾑﾃﾝ</t>
    <phoneticPr fontId="5"/>
  </si>
  <si>
    <t>中原四丁目２４番１３号</t>
    <rPh sb="0" eb="2">
      <t>ナカハラ</t>
    </rPh>
    <rPh sb="2" eb="5">
      <t>４チョウメ</t>
    </rPh>
    <rPh sb="7" eb="8">
      <t>バン</t>
    </rPh>
    <rPh sb="10" eb="11">
      <t>ゴウ</t>
    </rPh>
    <phoneticPr fontId="5"/>
  </si>
  <si>
    <t>045-771-5054</t>
    <phoneticPr fontId="5"/>
  </si>
  <si>
    <t>有限会社アクエリアス</t>
    <phoneticPr fontId="5"/>
  </si>
  <si>
    <t>ｱｸｴﾘｱｽ</t>
    <phoneticPr fontId="5"/>
  </si>
  <si>
    <t>森五丁目２３番２６号</t>
    <rPh sb="0" eb="1">
      <t>モリ</t>
    </rPh>
    <rPh sb="1" eb="4">
      <t>５チョウメ</t>
    </rPh>
    <rPh sb="6" eb="7">
      <t>バン</t>
    </rPh>
    <rPh sb="9" eb="10">
      <t>ゴウ</t>
    </rPh>
    <phoneticPr fontId="5"/>
  </si>
  <si>
    <t>045-754-8408</t>
    <phoneticPr fontId="5"/>
  </si>
  <si>
    <t>ヤマギシ設備工業</t>
    <phoneticPr fontId="5"/>
  </si>
  <si>
    <t>ﾔﾏｷﾞｼｾﾂﾋﾞｺｳｷﾞｮｳ</t>
    <phoneticPr fontId="5"/>
  </si>
  <si>
    <t>森六丁目１２番７号</t>
    <rPh sb="0" eb="1">
      <t>モリ</t>
    </rPh>
    <rPh sb="1" eb="4">
      <t>６チョウメ</t>
    </rPh>
    <rPh sb="6" eb="7">
      <t>バン</t>
    </rPh>
    <rPh sb="8" eb="9">
      <t>ゴウ</t>
    </rPh>
    <phoneticPr fontId="5"/>
  </si>
  <si>
    <t>045-761-3684</t>
    <phoneticPr fontId="5"/>
  </si>
  <si>
    <t>東京ガスエコモ株式会社　ライフバル横浜南</t>
    <phoneticPr fontId="5"/>
  </si>
  <si>
    <t>ﾄｳｷｮｳｶﾞｽｴｺﾓ　ﾗｲﾌﾊﾞﾙﾖｺﾊﾏﾐﾅﾐ</t>
  </si>
  <si>
    <t>横浜市磯子区</t>
  </si>
  <si>
    <t>磯子三丁目１４番３３号</t>
    <rPh sb="0" eb="2">
      <t>イソゴ</t>
    </rPh>
    <rPh sb="2" eb="5">
      <t>３チョウメ</t>
    </rPh>
    <rPh sb="7" eb="8">
      <t>バン</t>
    </rPh>
    <rPh sb="10" eb="11">
      <t>ゴウ</t>
    </rPh>
    <phoneticPr fontId="5"/>
  </si>
  <si>
    <t>ｾｲｶﾂｼﾞｮｳｶｼﾆﾝ</t>
    <phoneticPr fontId="5"/>
  </si>
  <si>
    <t>磯子区</t>
    <rPh sb="0" eb="3">
      <t>イソゴク</t>
    </rPh>
    <phoneticPr fontId="5"/>
  </si>
  <si>
    <t>汐見台二丁目９番２１号　県公社屏風ヶ浦住宅２号棟１１７号室</t>
    <rPh sb="0" eb="3">
      <t>シオミダイ</t>
    </rPh>
    <rPh sb="3" eb="6">
      <t>２チョウメ</t>
    </rPh>
    <rPh sb="7" eb="8">
      <t>バン</t>
    </rPh>
    <rPh sb="10" eb="11">
      <t>ゴウ</t>
    </rPh>
    <rPh sb="12" eb="13">
      <t>ケン</t>
    </rPh>
    <rPh sb="13" eb="15">
      <t>コウシャ</t>
    </rPh>
    <rPh sb="15" eb="19">
      <t>ビョウブガウラ</t>
    </rPh>
    <rPh sb="19" eb="21">
      <t>ジュウタク</t>
    </rPh>
    <rPh sb="22" eb="24">
      <t>ゴウトウ</t>
    </rPh>
    <rPh sb="27" eb="29">
      <t>ゴウシツ</t>
    </rPh>
    <phoneticPr fontId="5"/>
  </si>
  <si>
    <t>045-515-1756</t>
  </si>
  <si>
    <t>旭区</t>
  </si>
  <si>
    <t>株式会社ウォーターソニック</t>
  </si>
  <si>
    <t>ｳｫｰﾀｰｿﾆｯｸ</t>
  </si>
  <si>
    <t>横浜市旭区</t>
    <rPh sb="0" eb="3">
      <t>ヨコハマシ</t>
    </rPh>
    <rPh sb="3" eb="4">
      <t>アサヒ</t>
    </rPh>
    <rPh sb="4" eb="5">
      <t>ク</t>
    </rPh>
    <phoneticPr fontId="5"/>
  </si>
  <si>
    <t>市沢町５８６番地５３</t>
    <rPh sb="0" eb="2">
      <t>イチザワ</t>
    </rPh>
    <rPh sb="2" eb="3">
      <t>チョウ</t>
    </rPh>
    <rPh sb="6" eb="8">
      <t>バンチ</t>
    </rPh>
    <phoneticPr fontId="5"/>
  </si>
  <si>
    <t>045-352-1005</t>
  </si>
  <si>
    <t>株式会社孝和工業</t>
    <phoneticPr fontId="5"/>
  </si>
  <si>
    <t>ｺｳﾜｺｳｷﾞｮｳ</t>
    <phoneticPr fontId="5"/>
  </si>
  <si>
    <t>市沢町９３番地２１</t>
    <rPh sb="0" eb="2">
      <t>イチザワ</t>
    </rPh>
    <rPh sb="2" eb="3">
      <t>チョウ</t>
    </rPh>
    <rPh sb="5" eb="7">
      <t>バンチ</t>
    </rPh>
    <phoneticPr fontId="5"/>
  </si>
  <si>
    <t>090-7847-3608</t>
    <phoneticPr fontId="5"/>
  </si>
  <si>
    <t>東海設備</t>
    <phoneticPr fontId="5"/>
  </si>
  <si>
    <t>ﾄｳｶｲｾﾂﾋﾞ</t>
    <phoneticPr fontId="5"/>
  </si>
  <si>
    <t>市沢町９４６番地６７</t>
    <rPh sb="0" eb="2">
      <t>イチザワ</t>
    </rPh>
    <rPh sb="2" eb="3">
      <t>チョウ</t>
    </rPh>
    <rPh sb="6" eb="8">
      <t>バンチ</t>
    </rPh>
    <phoneticPr fontId="5"/>
  </si>
  <si>
    <t>045-489-3212</t>
    <phoneticPr fontId="5"/>
  </si>
  <si>
    <t>有限会社こじま設備</t>
    <phoneticPr fontId="5"/>
  </si>
  <si>
    <t>ｺｼﾞﾏｾﾂﾋﾞ</t>
    <phoneticPr fontId="5"/>
  </si>
  <si>
    <t>今宿西町３７３番地の４３</t>
    <rPh sb="0" eb="2">
      <t>イマジュク</t>
    </rPh>
    <rPh sb="2" eb="4">
      <t>ニシチョウ</t>
    </rPh>
    <rPh sb="7" eb="9">
      <t>バンチ</t>
    </rPh>
    <phoneticPr fontId="5"/>
  </si>
  <si>
    <t>045-951-5113</t>
    <phoneticPr fontId="5"/>
  </si>
  <si>
    <t>株式会社杉﨑管工</t>
    <phoneticPr fontId="5"/>
  </si>
  <si>
    <t>ｽｷﾞｻﾞｷｶﾝｺｳ</t>
    <phoneticPr fontId="5"/>
  </si>
  <si>
    <t>今宿西町３７７番地１９</t>
    <rPh sb="0" eb="2">
      <t>イマジュク</t>
    </rPh>
    <rPh sb="2" eb="4">
      <t>ニシチョウ</t>
    </rPh>
    <rPh sb="7" eb="9">
      <t>バンチ</t>
    </rPh>
    <phoneticPr fontId="5"/>
  </si>
  <si>
    <t>045-951-6892</t>
    <phoneticPr fontId="5"/>
  </si>
  <si>
    <t>株式会社ハスミ</t>
    <phoneticPr fontId="5"/>
  </si>
  <si>
    <t>ﾊｽﾐ</t>
    <phoneticPr fontId="5"/>
  </si>
  <si>
    <t>今宿東町１５８９番地５</t>
    <rPh sb="0" eb="2">
      <t>イマジュク</t>
    </rPh>
    <rPh sb="2" eb="4">
      <t>ヒガシチョウ</t>
    </rPh>
    <rPh sb="8" eb="10">
      <t>バンチ</t>
    </rPh>
    <phoneticPr fontId="5"/>
  </si>
  <si>
    <t>045-442-3905</t>
    <phoneticPr fontId="5"/>
  </si>
  <si>
    <t>アーク工業有限会社</t>
    <phoneticPr fontId="5"/>
  </si>
  <si>
    <t>ｱｰｸｺｳｷﾞｮｳ</t>
    <phoneticPr fontId="5"/>
  </si>
  <si>
    <t>今宿東町９２０番地５</t>
    <rPh sb="0" eb="2">
      <t>イマジュク</t>
    </rPh>
    <rPh sb="2" eb="4">
      <t>ヒガシチョウ</t>
    </rPh>
    <rPh sb="7" eb="9">
      <t>バンチ</t>
    </rPh>
    <phoneticPr fontId="5"/>
  </si>
  <si>
    <t>045-958-0166</t>
    <phoneticPr fontId="5"/>
  </si>
  <si>
    <t>エヌ・ホームズ</t>
    <phoneticPr fontId="5"/>
  </si>
  <si>
    <t>ｴﾇ･ﾎｰﾑｽﾞ</t>
    <phoneticPr fontId="5"/>
  </si>
  <si>
    <t>今宿南町１４７番地１</t>
    <rPh sb="0" eb="2">
      <t>イマジュク</t>
    </rPh>
    <rPh sb="2" eb="4">
      <t>ミナミチョウ</t>
    </rPh>
    <rPh sb="7" eb="9">
      <t>バンチ</t>
    </rPh>
    <phoneticPr fontId="5"/>
  </si>
  <si>
    <t>045-453-8373</t>
    <phoneticPr fontId="5"/>
  </si>
  <si>
    <t>富田工業有限会社</t>
    <phoneticPr fontId="5"/>
  </si>
  <si>
    <t>ﾄﾐﾀｺｳｷﾞｮｳ</t>
    <phoneticPr fontId="5"/>
  </si>
  <si>
    <t>今宿南町２０８９番地</t>
    <rPh sb="0" eb="2">
      <t>イマジュク</t>
    </rPh>
    <rPh sb="2" eb="4">
      <t>ミナミチョウ</t>
    </rPh>
    <rPh sb="8" eb="10">
      <t>バンチ</t>
    </rPh>
    <phoneticPr fontId="5"/>
  </si>
  <si>
    <t>045-954-3216</t>
    <phoneticPr fontId="5"/>
  </si>
  <si>
    <t>旭住宅機器株式会社</t>
    <phoneticPr fontId="5"/>
  </si>
  <si>
    <t>ｱｻﾋｼﾞｭｳﾀｸｷｷ</t>
    <phoneticPr fontId="5"/>
  </si>
  <si>
    <t>上川井町４００番地３</t>
    <rPh sb="0" eb="3">
      <t>カミカワイ</t>
    </rPh>
    <rPh sb="3" eb="4">
      <t>チョウ</t>
    </rPh>
    <rPh sb="7" eb="9">
      <t>バンチ</t>
    </rPh>
    <phoneticPr fontId="5"/>
  </si>
  <si>
    <t>045-924-0261</t>
    <phoneticPr fontId="5"/>
  </si>
  <si>
    <t>天満管工業株式会社</t>
    <phoneticPr fontId="5"/>
  </si>
  <si>
    <t>ﾃﾝﾏｶﾝｺｳｷﾞｮｳ</t>
    <phoneticPr fontId="5"/>
  </si>
  <si>
    <t>上川井町７４７番地</t>
    <rPh sb="0" eb="3">
      <t>カミカワイ</t>
    </rPh>
    <rPh sb="3" eb="4">
      <t>チョウ</t>
    </rPh>
    <rPh sb="7" eb="9">
      <t>バンチ</t>
    </rPh>
    <phoneticPr fontId="5"/>
  </si>
  <si>
    <t>045-520-3800</t>
    <phoneticPr fontId="5"/>
  </si>
  <si>
    <t>児玉住設</t>
    <rPh sb="0" eb="2">
      <t>コダマ</t>
    </rPh>
    <rPh sb="2" eb="4">
      <t>ジュウセツ</t>
    </rPh>
    <phoneticPr fontId="5"/>
  </si>
  <si>
    <t>ｺﾀﾞﾏｼﾞｭｳｾﾂ</t>
    <phoneticPr fontId="5"/>
  </si>
  <si>
    <t>上白根二丁目３１番２号</t>
    <rPh sb="0" eb="3">
      <t>カミシラネ</t>
    </rPh>
    <rPh sb="3" eb="6">
      <t>２チョウメ</t>
    </rPh>
    <rPh sb="8" eb="9">
      <t>バン</t>
    </rPh>
    <rPh sb="10" eb="11">
      <t>ゴウ</t>
    </rPh>
    <phoneticPr fontId="5"/>
  </si>
  <si>
    <t>090-2545-2793</t>
    <phoneticPr fontId="5"/>
  </si>
  <si>
    <t>株式会社ｙａｍａｄｅｒａ</t>
    <phoneticPr fontId="5"/>
  </si>
  <si>
    <t>ﾔﾏﾃﾞﾗ</t>
    <phoneticPr fontId="5"/>
  </si>
  <si>
    <t>上白根町８９１
西ひかりが丘団地
第１８街区第７号棟１０４号室</t>
    <rPh sb="0" eb="3">
      <t>カミシラネ</t>
    </rPh>
    <rPh sb="3" eb="4">
      <t>チョウ</t>
    </rPh>
    <rPh sb="8" eb="9">
      <t>ニシ</t>
    </rPh>
    <rPh sb="13" eb="14">
      <t>オカ</t>
    </rPh>
    <rPh sb="14" eb="16">
      <t>ダンチ</t>
    </rPh>
    <rPh sb="17" eb="18">
      <t>ダイ</t>
    </rPh>
    <rPh sb="20" eb="22">
      <t>ガイク</t>
    </rPh>
    <rPh sb="22" eb="23">
      <t>ダイ</t>
    </rPh>
    <rPh sb="24" eb="26">
      <t>ゴウトウ</t>
    </rPh>
    <rPh sb="29" eb="31">
      <t>ゴウシツ</t>
    </rPh>
    <phoneticPr fontId="5"/>
  </si>
  <si>
    <t>080-3081-9316</t>
    <phoneticPr fontId="5"/>
  </si>
  <si>
    <t>有限会社岩本設備</t>
    <phoneticPr fontId="5"/>
  </si>
  <si>
    <t>川井本町８７番地２７号</t>
    <rPh sb="0" eb="4">
      <t>カワイホンチョウ</t>
    </rPh>
    <rPh sb="6" eb="8">
      <t>バンチ</t>
    </rPh>
    <rPh sb="10" eb="11">
      <t>ゴウ</t>
    </rPh>
    <phoneticPr fontId="5"/>
  </si>
  <si>
    <t>045-954-1547</t>
    <phoneticPr fontId="5"/>
  </si>
  <si>
    <t>鶴亀住宅設備</t>
    <rPh sb="0" eb="2">
      <t>ツルカメ</t>
    </rPh>
    <rPh sb="2" eb="6">
      <t>ジュウタクセツビ</t>
    </rPh>
    <phoneticPr fontId="5"/>
  </si>
  <si>
    <t>ﾂﾙｶﾒｼﾞｭｳﾀｸｾﾂﾋﾞ</t>
    <phoneticPr fontId="5"/>
  </si>
  <si>
    <t>川井本町９０番地９</t>
    <rPh sb="0" eb="2">
      <t>カワイ</t>
    </rPh>
    <rPh sb="2" eb="4">
      <t>ホンマチ</t>
    </rPh>
    <rPh sb="6" eb="8">
      <t>バンチ</t>
    </rPh>
    <phoneticPr fontId="5"/>
  </si>
  <si>
    <t>045-514-8385</t>
    <phoneticPr fontId="5"/>
  </si>
  <si>
    <t>有限会社増田設備</t>
  </si>
  <si>
    <t>ﾏｽﾀﾞｾﾂﾋﾞ</t>
  </si>
  <si>
    <t>桐が作１６０３番５</t>
    <rPh sb="0" eb="1">
      <t>キリ</t>
    </rPh>
    <rPh sb="2" eb="3">
      <t>サク</t>
    </rPh>
    <phoneticPr fontId="5"/>
  </si>
  <si>
    <t>045-442-6583</t>
  </si>
  <si>
    <t>有限会社森田設備</t>
    <phoneticPr fontId="5"/>
  </si>
  <si>
    <t>ﾓﾘﾀｾﾂﾋﾞ</t>
    <phoneticPr fontId="5"/>
  </si>
  <si>
    <t>左近山１１１６番地７
左近山団地４街区２４棟２０２号</t>
    <rPh sb="0" eb="26">
      <t>サコンヤマ１１１６バンチ７
サコンヤマダンチ４ガイク２４トウ２０２ゴウ</t>
    </rPh>
    <phoneticPr fontId="5"/>
  </si>
  <si>
    <t>045-353-0875</t>
    <phoneticPr fontId="5"/>
  </si>
  <si>
    <t>株式会社ライフ</t>
    <phoneticPr fontId="5"/>
  </si>
  <si>
    <t>ﾗｲﾌ</t>
    <phoneticPr fontId="5"/>
  </si>
  <si>
    <t>笹野台四丁目６５番１６号</t>
    <rPh sb="0" eb="3">
      <t>ササノダイ</t>
    </rPh>
    <rPh sb="3" eb="6">
      <t>４チョウメ</t>
    </rPh>
    <rPh sb="8" eb="9">
      <t>バン</t>
    </rPh>
    <rPh sb="11" eb="12">
      <t>ゴウ</t>
    </rPh>
    <phoneticPr fontId="5"/>
  </si>
  <si>
    <t>045-367-4171</t>
    <phoneticPr fontId="5"/>
  </si>
  <si>
    <t>株式会社ダイショー</t>
    <phoneticPr fontId="5"/>
  </si>
  <si>
    <t>ﾀﾞｲｼｮｰ</t>
    <phoneticPr fontId="5"/>
  </si>
  <si>
    <t>三反田町８３番１</t>
    <rPh sb="0" eb="4">
      <t>サンタンダチョウ</t>
    </rPh>
    <rPh sb="6" eb="7">
      <t>バン</t>
    </rPh>
    <phoneticPr fontId="5"/>
  </si>
  <si>
    <t>045-442-7180</t>
    <phoneticPr fontId="5"/>
  </si>
  <si>
    <t>永野工業株式会社</t>
    <phoneticPr fontId="5"/>
  </si>
  <si>
    <t>ﾅｶﾞﾉｺｳｷﾞｮｳ</t>
    <phoneticPr fontId="5"/>
  </si>
  <si>
    <t>白根八丁目２０番７号</t>
    <rPh sb="0" eb="2">
      <t>シラネ</t>
    </rPh>
    <rPh sb="2" eb="5">
      <t>８チョウメ</t>
    </rPh>
    <rPh sb="7" eb="8">
      <t>バン</t>
    </rPh>
    <rPh sb="9" eb="10">
      <t>ゴウ</t>
    </rPh>
    <phoneticPr fontId="5"/>
  </si>
  <si>
    <t>045-951-0355</t>
    <phoneticPr fontId="5"/>
  </si>
  <si>
    <t>アクアシステムズ大設合同会社</t>
  </si>
  <si>
    <t>ｱｸｱｼｽﾃﾑｽﾞﾀﾞｲｾﾂ</t>
  </si>
  <si>
    <t>善部町５番地３３</t>
    <rPh sb="0" eb="1">
      <t>ゼン</t>
    </rPh>
    <phoneticPr fontId="5"/>
  </si>
  <si>
    <t>045-489-3204</t>
  </si>
  <si>
    <t>株式会社シンサナミ</t>
    <phoneticPr fontId="5"/>
  </si>
  <si>
    <t>ｼﾝｻﾅﾐ</t>
    <phoneticPr fontId="5"/>
  </si>
  <si>
    <t>鶴ケ峰二丁目５番地</t>
    <rPh sb="0" eb="3">
      <t>ツルガミネ</t>
    </rPh>
    <rPh sb="3" eb="6">
      <t>２チョウメ</t>
    </rPh>
    <rPh sb="7" eb="9">
      <t>バンチ</t>
    </rPh>
    <phoneticPr fontId="5"/>
  </si>
  <si>
    <t>045-952-1151</t>
    <phoneticPr fontId="5"/>
  </si>
  <si>
    <t>株式会社カナエル</t>
    <phoneticPr fontId="5"/>
  </si>
  <si>
    <t>ｶﾅｴﾙ</t>
    <phoneticPr fontId="5"/>
  </si>
  <si>
    <t>鶴ケ峰本町一丁目３０番２３号</t>
    <rPh sb="0" eb="3">
      <t>ツルガミネ</t>
    </rPh>
    <rPh sb="3" eb="5">
      <t>ホンチョウ</t>
    </rPh>
    <rPh sb="5" eb="8">
      <t>１チョウメ</t>
    </rPh>
    <rPh sb="10" eb="11">
      <t>バン</t>
    </rPh>
    <rPh sb="13" eb="14">
      <t>ゴウ</t>
    </rPh>
    <phoneticPr fontId="5"/>
  </si>
  <si>
    <t>045-959-1111</t>
    <phoneticPr fontId="5"/>
  </si>
  <si>
    <t>株式会社まごころリフォーム</t>
    <phoneticPr fontId="5"/>
  </si>
  <si>
    <t>ﾏｺﾞｺﾛﾘﾌｫｰﾑ</t>
    <phoneticPr fontId="5"/>
  </si>
  <si>
    <t>中沢一丁目４５番１８号</t>
    <rPh sb="0" eb="2">
      <t>ナカザワ</t>
    </rPh>
    <rPh sb="2" eb="5">
      <t>１チョウメ</t>
    </rPh>
    <rPh sb="7" eb="8">
      <t>バン</t>
    </rPh>
    <rPh sb="10" eb="11">
      <t>ゴウ</t>
    </rPh>
    <phoneticPr fontId="5"/>
  </si>
  <si>
    <t>045-391-3112</t>
    <phoneticPr fontId="5"/>
  </si>
  <si>
    <t>興和工業株式会社</t>
    <phoneticPr fontId="5"/>
  </si>
  <si>
    <t>中沢三丁目５５番１７号</t>
    <rPh sb="0" eb="2">
      <t>ナカザワ</t>
    </rPh>
    <rPh sb="2" eb="5">
      <t>３チョウメ</t>
    </rPh>
    <rPh sb="7" eb="8">
      <t>バン</t>
    </rPh>
    <rPh sb="10" eb="11">
      <t>ゴウ</t>
    </rPh>
    <phoneticPr fontId="5"/>
  </si>
  <si>
    <t>045-362-0064</t>
    <phoneticPr fontId="5"/>
  </si>
  <si>
    <t>株式会社タカセツ</t>
    <phoneticPr fontId="5"/>
  </si>
  <si>
    <t>ﾀｶｾﾂ</t>
    <phoneticPr fontId="5"/>
  </si>
  <si>
    <t>中白根二丁目２７番１０号</t>
    <rPh sb="0" eb="3">
      <t>ナカシラネ</t>
    </rPh>
    <rPh sb="3" eb="6">
      <t>ニチョウメ</t>
    </rPh>
    <rPh sb="8" eb="9">
      <t>バン</t>
    </rPh>
    <rPh sb="11" eb="12">
      <t>ゴウ</t>
    </rPh>
    <phoneticPr fontId="5"/>
  </si>
  <si>
    <t>045-955-4787</t>
    <phoneticPr fontId="5"/>
  </si>
  <si>
    <t>株式会社三和水道管理</t>
    <phoneticPr fontId="5"/>
  </si>
  <si>
    <t>ｻﾝﾜｽｲﾄﾞｳｶﾝﾘ</t>
    <phoneticPr fontId="5"/>
  </si>
  <si>
    <r>
      <t xml:space="preserve">二俣川二丁目５０番地１４
</t>
    </r>
    <r>
      <rPr>
        <sz val="10"/>
        <rFont val="ＭＳ 明朝"/>
        <family val="1"/>
        <charset val="128"/>
      </rPr>
      <t>コプレ二俣川オフィス１１０９</t>
    </r>
    <rPh sb="0" eb="27">
      <t>フタマタガワ２チョウメ５０バンチ１４
コプレフタマタガワオフィス１１０９</t>
    </rPh>
    <phoneticPr fontId="5"/>
  </si>
  <si>
    <t>0120-511-305</t>
    <phoneticPr fontId="5"/>
  </si>
  <si>
    <t>有限会社ヨコハマプラントファクトリー</t>
  </si>
  <si>
    <t>ﾖｺﾊﾏﾌﾟﾗﾝﾄﾌｧｸﾄﾘｰ</t>
    <phoneticPr fontId="5"/>
  </si>
  <si>
    <t>本村町８４番地１８</t>
    <rPh sb="0" eb="2">
      <t>ホンムラ</t>
    </rPh>
    <rPh sb="2" eb="3">
      <t>チョウ</t>
    </rPh>
    <rPh sb="5" eb="7">
      <t>バンチ</t>
    </rPh>
    <phoneticPr fontId="5"/>
  </si>
  <si>
    <t>090-3201-9627</t>
    <phoneticPr fontId="5"/>
  </si>
  <si>
    <t>有限会社ヤスイ設備工業</t>
    <phoneticPr fontId="5"/>
  </si>
  <si>
    <t>ﾔｽｲｾﾂﾋﾞｺｳｷﾞｮｳ</t>
    <phoneticPr fontId="5"/>
  </si>
  <si>
    <t>矢指町１９３９番地</t>
    <rPh sb="0" eb="3">
      <t>ヤサシチョウ</t>
    </rPh>
    <rPh sb="7" eb="9">
      <t>バンチ</t>
    </rPh>
    <phoneticPr fontId="5"/>
  </si>
  <si>
    <t>045-953-2323</t>
    <phoneticPr fontId="5"/>
  </si>
  <si>
    <t>有限会社双美</t>
    <rPh sb="0" eb="4">
      <t>ユウゲンガイシャ</t>
    </rPh>
    <rPh sb="4" eb="6">
      <t>フタミ</t>
    </rPh>
    <phoneticPr fontId="5"/>
  </si>
  <si>
    <t>ﾌﾀﾐ</t>
    <phoneticPr fontId="5"/>
  </si>
  <si>
    <t>横浜市旭区</t>
  </si>
  <si>
    <t>川井宿町１２５番地の３１</t>
    <rPh sb="0" eb="2">
      <t>カワイ</t>
    </rPh>
    <rPh sb="2" eb="3">
      <t>ジュク</t>
    </rPh>
    <rPh sb="3" eb="4">
      <t>チョウ</t>
    </rPh>
    <rPh sb="7" eb="9">
      <t>バンチ</t>
    </rPh>
    <phoneticPr fontId="5"/>
  </si>
  <si>
    <t>045-954-3223</t>
    <phoneticPr fontId="5"/>
  </si>
  <si>
    <t>TOKO LIVING DESIGN株式会社</t>
    <rPh sb="18" eb="22">
      <t>カブシキカイシャ</t>
    </rPh>
    <phoneticPr fontId="5"/>
  </si>
  <si>
    <t>ﾄｳｺｳﾘﾋﾞﾝｸﾞﾃﾞｻﾞｲﾝ</t>
    <phoneticPr fontId="5"/>
  </si>
  <si>
    <t>横浜市旭区</t>
    <rPh sb="0" eb="3">
      <t>ヨコハマシ</t>
    </rPh>
    <rPh sb="3" eb="5">
      <t>アサヒク</t>
    </rPh>
    <phoneticPr fontId="5"/>
  </si>
  <si>
    <t>東希望が丘１８９　イーストヒルズ２０５</t>
    <rPh sb="0" eb="3">
      <t>ヒガシキボウ</t>
    </rPh>
    <rPh sb="4" eb="5">
      <t>オカ</t>
    </rPh>
    <phoneticPr fontId="5"/>
  </si>
  <si>
    <t>090-8726-4302</t>
    <phoneticPr fontId="5"/>
  </si>
  <si>
    <t>日本漏水調査修繕センター</t>
    <rPh sb="0" eb="2">
      <t>ニホン</t>
    </rPh>
    <rPh sb="2" eb="4">
      <t>ロウスイ</t>
    </rPh>
    <rPh sb="4" eb="6">
      <t>チョウサ</t>
    </rPh>
    <rPh sb="6" eb="8">
      <t>シュウゼン</t>
    </rPh>
    <phoneticPr fontId="5"/>
  </si>
  <si>
    <t>ﾆﾎﾝﾛｳｽｲﾁｮｳｻｼｭｳｾﾞﾝｾﾝﾀｰ</t>
    <phoneticPr fontId="5"/>
  </si>
  <si>
    <t>市沢町８６９番地３　エルフィーノ横浜・市沢の丘２０６号</t>
    <rPh sb="0" eb="3">
      <t>イチザワチョウ</t>
    </rPh>
    <rPh sb="6" eb="8">
      <t>バンチ</t>
    </rPh>
    <rPh sb="16" eb="18">
      <t>ヨコハマ</t>
    </rPh>
    <rPh sb="19" eb="21">
      <t>イチザワ</t>
    </rPh>
    <rPh sb="22" eb="23">
      <t>オカ</t>
    </rPh>
    <rPh sb="26" eb="27">
      <t>ゴウ</t>
    </rPh>
    <phoneticPr fontId="5"/>
  </si>
  <si>
    <t>0120-324-777</t>
  </si>
  <si>
    <t>金沢区</t>
  </si>
  <si>
    <t>株式会社横浜ホームサービス</t>
    <phoneticPr fontId="5"/>
  </si>
  <si>
    <t>ﾖｺﾊﾏﾎｰﾑｻｰﾋﾞｽ</t>
    <phoneticPr fontId="5"/>
  </si>
  <si>
    <t>横浜市金沢区</t>
    <rPh sb="0" eb="3">
      <t>ヨコハマシ</t>
    </rPh>
    <rPh sb="3" eb="5">
      <t>カナザワ</t>
    </rPh>
    <rPh sb="5" eb="6">
      <t>ク</t>
    </rPh>
    <phoneticPr fontId="5"/>
  </si>
  <si>
    <t>釜利谷西一丁目５４番７号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</si>
  <si>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045-786-2820</t>
    <phoneticPr fontId="5"/>
  </si>
  <si>
    <t>依田設備</t>
    <rPh sb="0" eb="4">
      <t>ヨダセツビ</t>
    </rPh>
    <phoneticPr fontId="5"/>
  </si>
  <si>
    <t>ﾖﾀﾞｾﾂﾋﾞ</t>
    <phoneticPr fontId="5"/>
  </si>
  <si>
    <t>釜利谷西一丁目５９番１２号</t>
    <phoneticPr fontId="5"/>
  </si>
  <si>
    <t>090-1551-7518</t>
    <phoneticPr fontId="5"/>
  </si>
  <si>
    <t>有限会社飯田設備</t>
    <phoneticPr fontId="5"/>
  </si>
  <si>
    <t>ｲｲﾀﾞｾﾂﾋﾞ</t>
    <phoneticPr fontId="5"/>
  </si>
  <si>
    <t>釜利谷西一丁目６６番８号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</si>
  <si>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080-1329-9285</t>
    <phoneticPr fontId="5"/>
  </si>
  <si>
    <t>アオキ工業株式会社</t>
    <phoneticPr fontId="5"/>
  </si>
  <si>
    <t>ｱｵｷｺｳｷﾞｮｳ</t>
    <phoneticPr fontId="5"/>
  </si>
  <si>
    <t>釜利谷東四丁目５７番１４号</t>
    <rPh sb="0" eb="3">
      <t>カマリヤ</t>
    </rPh>
    <rPh sb="3" eb="4">
      <t>ヒガシ</t>
    </rPh>
    <rPh sb="4" eb="7">
      <t>４チョウメ</t>
    </rPh>
    <rPh sb="9" eb="10">
      <t>バン</t>
    </rPh>
    <rPh sb="12" eb="13">
      <t>ゴウ</t>
    </rPh>
    <phoneticPr fontId="5"/>
  </si>
  <si>
    <t>045-701-4889</t>
    <phoneticPr fontId="5"/>
  </si>
  <si>
    <t>藍建株式会社</t>
    <rPh sb="0" eb="2">
      <t>アイケン</t>
    </rPh>
    <phoneticPr fontId="5"/>
  </si>
  <si>
    <t>ｱｲｹﾝ</t>
    <phoneticPr fontId="5"/>
  </si>
  <si>
    <t>釜利谷南二丁目４７番２号
平野ハイツ２０４号室</t>
    <rPh sb="0" eb="3">
      <t>カマリヤ</t>
    </rPh>
    <rPh sb="3" eb="4">
      <t>ミナミ</t>
    </rPh>
    <rPh sb="4" eb="7">
      <t>ニチョウメ</t>
    </rPh>
    <rPh sb="9" eb="10">
      <t>バン</t>
    </rPh>
    <rPh sb="11" eb="12">
      <t>ゴウ</t>
    </rPh>
    <rPh sb="13" eb="15">
      <t>ヒラノ</t>
    </rPh>
    <rPh sb="21" eb="23">
      <t>ゴウシツ</t>
    </rPh>
    <phoneticPr fontId="5"/>
  </si>
  <si>
    <t>045-515-6466</t>
    <phoneticPr fontId="5"/>
  </si>
  <si>
    <t>石川設備</t>
    <phoneticPr fontId="5"/>
  </si>
  <si>
    <t>ｲｼｶﾜｾﾂﾋﾞ</t>
    <phoneticPr fontId="5"/>
  </si>
  <si>
    <t>大道一丁目５８番７号</t>
    <rPh sb="0" eb="2">
      <t>ダイドウ</t>
    </rPh>
    <rPh sb="2" eb="5">
      <t>１チョウメ</t>
    </rPh>
    <rPh sb="7" eb="8">
      <t>バン</t>
    </rPh>
    <rPh sb="9" eb="10">
      <t>ゴウ</t>
    </rPh>
    <phoneticPr fontId="5"/>
  </si>
  <si>
    <t>090-4367-1330</t>
    <phoneticPr fontId="5"/>
  </si>
  <si>
    <t>有限会社小山ホーム機器</t>
    <phoneticPr fontId="5"/>
  </si>
  <si>
    <t>ｺﾔﾏﾎｰﾑｷｷ</t>
    <phoneticPr fontId="5"/>
  </si>
  <si>
    <t>泥亀一丁目１７番９号</t>
    <rPh sb="0" eb="2">
      <t>デイキ</t>
    </rPh>
    <rPh sb="2" eb="5">
      <t>１チョウメ</t>
    </rPh>
    <rPh sb="7" eb="8">
      <t>バン</t>
    </rPh>
    <rPh sb="9" eb="10">
      <t>ゴウ</t>
    </rPh>
    <phoneticPr fontId="5"/>
  </si>
  <si>
    <t>045-701-1589</t>
    <phoneticPr fontId="5"/>
  </si>
  <si>
    <t>有限会社シーシー</t>
    <phoneticPr fontId="5"/>
  </si>
  <si>
    <t>ｼｰｼｰ</t>
    <phoneticPr fontId="5"/>
  </si>
  <si>
    <t>富岡西一丁目２３番１８号</t>
    <rPh sb="0" eb="2">
      <t>トミオカ</t>
    </rPh>
    <rPh sb="2" eb="3">
      <t>ニシ</t>
    </rPh>
    <rPh sb="3" eb="6">
      <t>１チョウメ</t>
    </rPh>
    <rPh sb="8" eb="9">
      <t>バン</t>
    </rPh>
    <rPh sb="11" eb="12">
      <t>ゴウ</t>
    </rPh>
    <phoneticPr fontId="5"/>
  </si>
  <si>
    <t>045-775-2400</t>
    <phoneticPr fontId="5"/>
  </si>
  <si>
    <t>住設コヤマ</t>
    <phoneticPr fontId="5"/>
  </si>
  <si>
    <t>ｼﾞｭｳｾﾂｺﾔﾏ</t>
    <phoneticPr fontId="5"/>
  </si>
  <si>
    <t>能見台一丁目３９番５号</t>
    <rPh sb="0" eb="3">
      <t>ノウケンダイ</t>
    </rPh>
    <rPh sb="3" eb="6">
      <t>１チョウメ</t>
    </rPh>
    <rPh sb="8" eb="9">
      <t>バン</t>
    </rPh>
    <rPh sb="10" eb="11">
      <t>ゴウ</t>
    </rPh>
    <phoneticPr fontId="5"/>
  </si>
  <si>
    <t>045-875-4859</t>
    <phoneticPr fontId="5"/>
  </si>
  <si>
    <t>株式会社金子産商湘南</t>
    <phoneticPr fontId="5"/>
  </si>
  <si>
    <t>ｶﾈｺｻﾝｼｮｳｼｮｳﾅﾝ</t>
    <phoneticPr fontId="5"/>
  </si>
  <si>
    <t>東朝比奈三丁目１６番２号</t>
    <rPh sb="0" eb="1">
      <t>ヒガシ</t>
    </rPh>
    <rPh sb="1" eb="4">
      <t>アサヒナ</t>
    </rPh>
    <rPh sb="4" eb="7">
      <t>３チョウメ</t>
    </rPh>
    <rPh sb="9" eb="10">
      <t>バン</t>
    </rPh>
    <rPh sb="11" eb="12">
      <t>ゴウ</t>
    </rPh>
    <phoneticPr fontId="5"/>
  </si>
  <si>
    <t>045-781-5707</t>
    <phoneticPr fontId="5"/>
  </si>
  <si>
    <t>有限会社長谷川設備</t>
    <phoneticPr fontId="5"/>
  </si>
  <si>
    <t>ﾊｾｶﾞﾜｾﾂﾋﾞ</t>
    <phoneticPr fontId="5"/>
  </si>
  <si>
    <t>六浦三丁目３６番１３号</t>
    <rPh sb="0" eb="2">
      <t>ムツウラ</t>
    </rPh>
    <rPh sb="2" eb="5">
      <t>３チョウメ</t>
    </rPh>
    <rPh sb="7" eb="8">
      <t>バン</t>
    </rPh>
    <rPh sb="10" eb="11">
      <t>ゴウ</t>
    </rPh>
    <phoneticPr fontId="5"/>
  </si>
  <si>
    <t>045-781-1960</t>
    <phoneticPr fontId="5"/>
  </si>
  <si>
    <t>京浜住設株式会社</t>
    <rPh sb="0" eb="2">
      <t>ケイヒン</t>
    </rPh>
    <rPh sb="2" eb="8">
      <t>ジュウセツカブシキガイシャ</t>
    </rPh>
    <phoneticPr fontId="5"/>
  </si>
  <si>
    <t>ｹｲﾋﾝｼﾞｭｳｾﾂ</t>
    <phoneticPr fontId="5"/>
  </si>
  <si>
    <t>横浜市金沢区</t>
    <rPh sb="0" eb="3">
      <t>ヨコハマシ</t>
    </rPh>
    <rPh sb="3" eb="6">
      <t>カナザワク</t>
    </rPh>
    <phoneticPr fontId="5"/>
  </si>
  <si>
    <t>富岡東１－４－８</t>
    <rPh sb="0" eb="2">
      <t>トミオカ</t>
    </rPh>
    <rPh sb="2" eb="3">
      <t>ヒガシ</t>
    </rPh>
    <phoneticPr fontId="5"/>
  </si>
  <si>
    <t>045-721-5630</t>
    <phoneticPr fontId="5"/>
  </si>
  <si>
    <t>有限会社Ｕ．Ｉエンジニアリング</t>
    <rPh sb="0" eb="4">
      <t>ユウゲンガイシャ</t>
    </rPh>
    <phoneticPr fontId="5"/>
  </si>
  <si>
    <t>ﾕｰｱｲｴﾝｼﾞﾆｱﾘﾝｸﾞ</t>
    <phoneticPr fontId="5"/>
  </si>
  <si>
    <t>平潟町７－２５　岡田ビル１Ｆ</t>
    <rPh sb="0" eb="2">
      <t>ヒラガタ</t>
    </rPh>
    <rPh sb="2" eb="3">
      <t>チョウ</t>
    </rPh>
    <rPh sb="8" eb="10">
      <t>オカダ</t>
    </rPh>
    <phoneticPr fontId="5"/>
  </si>
  <si>
    <t>045-294-8870</t>
    <phoneticPr fontId="5"/>
  </si>
  <si>
    <t>高田管設株式会社</t>
    <phoneticPr fontId="5"/>
  </si>
  <si>
    <t>ﾀｶﾀﾞｶﾝｾﾂ</t>
    <phoneticPr fontId="5"/>
  </si>
  <si>
    <t>富岡東6丁目２３番地１号</t>
  </si>
  <si>
    <t>045-771-6200</t>
    <phoneticPr fontId="5"/>
  </si>
  <si>
    <t>港北区</t>
  </si>
  <si>
    <t>有限会社伊藤設備</t>
    <phoneticPr fontId="5"/>
  </si>
  <si>
    <t>ｲﾄｳｾﾂﾋﾞ</t>
    <phoneticPr fontId="5"/>
  </si>
  <si>
    <t>横浜市港北区</t>
    <rPh sb="0" eb="3">
      <t>ヨコハマシ</t>
    </rPh>
    <rPh sb="3" eb="5">
      <t>コウホク</t>
    </rPh>
    <rPh sb="5" eb="6">
      <t>ク</t>
    </rPh>
    <phoneticPr fontId="5"/>
  </si>
  <si>
    <t>大倉山五丁目１６番１９号</t>
    <rPh sb="0" eb="2">
      <t>オオクラ</t>
    </rPh>
    <rPh sb="2" eb="3">
      <t>ヤマ</t>
    </rPh>
    <rPh sb="3" eb="6">
      <t>ゴチョウメ</t>
    </rPh>
    <rPh sb="8" eb="9">
      <t>バン</t>
    </rPh>
    <rPh sb="11" eb="12">
      <t>ゴウ</t>
    </rPh>
    <phoneticPr fontId="5"/>
  </si>
  <si>
    <t>045-541-2196</t>
    <phoneticPr fontId="5"/>
  </si>
  <si>
    <t>有限会社ムラタ設備</t>
    <phoneticPr fontId="5"/>
  </si>
  <si>
    <t>ﾑﾗﾀｾﾂﾋﾞ</t>
    <phoneticPr fontId="5"/>
  </si>
  <si>
    <t>大倉山六丁目２番３号</t>
  </si>
  <si>
    <t>045-531-0853</t>
    <phoneticPr fontId="5"/>
  </si>
  <si>
    <t>マツダ工業株式会社</t>
    <phoneticPr fontId="5"/>
  </si>
  <si>
    <t>ﾏﾂﾀﾞｺｳｷﾞｮｳ</t>
    <phoneticPr fontId="5"/>
  </si>
  <si>
    <t>大曽根一丁目２４番２１号</t>
    <rPh sb="0" eb="3">
      <t>オオソネ</t>
    </rPh>
    <rPh sb="3" eb="6">
      <t>イッチョウメ</t>
    </rPh>
    <rPh sb="8" eb="9">
      <t>バン</t>
    </rPh>
    <rPh sb="11" eb="12">
      <t>ゴウ</t>
    </rPh>
    <phoneticPr fontId="5"/>
  </si>
  <si>
    <t>045-531-0107</t>
    <phoneticPr fontId="5"/>
  </si>
  <si>
    <t>トーシンウェルディング株式会社</t>
    <phoneticPr fontId="5"/>
  </si>
  <si>
    <t>ﾄｰｼﾝｳｪﾙﾃﾞｨﾝｸﾞ</t>
    <phoneticPr fontId="5"/>
  </si>
  <si>
    <t>小机町３６９番地１
小机パークスクエアＭ－３０５</t>
    <rPh sb="0" eb="2">
      <t>コヅクエ</t>
    </rPh>
    <rPh sb="2" eb="3">
      <t>チョウ</t>
    </rPh>
    <rPh sb="6" eb="8">
      <t>バンチ</t>
    </rPh>
    <phoneticPr fontId="5"/>
  </si>
  <si>
    <t>045-473-5385</t>
    <phoneticPr fontId="5"/>
  </si>
  <si>
    <t>有限会社正一設備</t>
    <phoneticPr fontId="5"/>
  </si>
  <si>
    <t>ｼｮｳｲﾁｾﾂﾋﾞ</t>
    <phoneticPr fontId="5"/>
  </si>
  <si>
    <t>篠原町１３３８番地の２</t>
    <rPh sb="0" eb="3">
      <t>シノハラチョウ</t>
    </rPh>
    <rPh sb="7" eb="9">
      <t>バンチ</t>
    </rPh>
    <phoneticPr fontId="5"/>
  </si>
  <si>
    <t>045-431-3908</t>
    <phoneticPr fontId="5"/>
  </si>
  <si>
    <t>株式会社　
ＡＱＵＡＬＩＦＥ</t>
    <rPh sb="0" eb="4">
      <t>カブシキガイシャ</t>
    </rPh>
    <phoneticPr fontId="5"/>
  </si>
  <si>
    <t>ｱｸｱﾗｲﾌ</t>
  </si>
  <si>
    <t>新横浜一丁目２番地１２マイキャッスル新横浜ロイヤル６０１</t>
    <rPh sb="0" eb="3">
      <t>シンヨコハマ</t>
    </rPh>
    <rPh sb="3" eb="4">
      <t>イチ</t>
    </rPh>
    <rPh sb="4" eb="6">
      <t>チョウメ</t>
    </rPh>
    <rPh sb="7" eb="9">
      <t>バンチ</t>
    </rPh>
    <rPh sb="18" eb="21">
      <t>シンヨコハマ</t>
    </rPh>
    <phoneticPr fontId="5"/>
  </si>
  <si>
    <t>080-4933-2504</t>
  </si>
  <si>
    <t>株式会社ナマタメ</t>
    <rPh sb="0" eb="4">
      <t>カブシキガイシャ</t>
    </rPh>
    <phoneticPr fontId="5"/>
  </si>
  <si>
    <t>ﾅﾏﾀﾒ</t>
    <phoneticPr fontId="5"/>
  </si>
  <si>
    <t>新吉田東二丁目１９番９号</t>
    <rPh sb="0" eb="1">
      <t>シン</t>
    </rPh>
    <rPh sb="1" eb="3">
      <t>ヨシダ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5"/>
  </si>
  <si>
    <t>045-717-9696</t>
    <phoneticPr fontId="5"/>
  </si>
  <si>
    <t>株式会社シビックロード</t>
    <phoneticPr fontId="5"/>
  </si>
  <si>
    <t>ｼﾋﾞｯｸﾛｰﾄﾞ</t>
    <phoneticPr fontId="5"/>
  </si>
  <si>
    <t>新吉田町１９１番地</t>
    <rPh sb="0" eb="1">
      <t>シン</t>
    </rPh>
    <rPh sb="1" eb="3">
      <t>ヨシダ</t>
    </rPh>
    <rPh sb="3" eb="4">
      <t>マチ</t>
    </rPh>
    <rPh sb="7" eb="9">
      <t>バンチ</t>
    </rPh>
    <phoneticPr fontId="5"/>
  </si>
  <si>
    <t>045-594-5688</t>
    <phoneticPr fontId="5"/>
  </si>
  <si>
    <t>有限会社佐藤工業所</t>
    <phoneticPr fontId="5"/>
  </si>
  <si>
    <t>高田東四丁目１１番２１号</t>
    <rPh sb="0" eb="2">
      <t>タカダ</t>
    </rPh>
    <rPh sb="2" eb="3">
      <t>ヒガシ</t>
    </rPh>
    <rPh sb="3" eb="6">
      <t>ヨンチョウメ</t>
    </rPh>
    <rPh sb="8" eb="9">
      <t>バン</t>
    </rPh>
    <rPh sb="11" eb="12">
      <t>ゴウ</t>
    </rPh>
    <phoneticPr fontId="5"/>
  </si>
  <si>
    <t>045-531-1170</t>
    <phoneticPr fontId="5"/>
  </si>
  <si>
    <t>株式会社坂井工業所</t>
    <phoneticPr fontId="5"/>
  </si>
  <si>
    <t>ｻｶｲｺｳｷﾞｮｳｼｮ</t>
    <phoneticPr fontId="5"/>
  </si>
  <si>
    <t>樽町一丁目２０番１号</t>
    <rPh sb="0" eb="1">
      <t>タル</t>
    </rPh>
    <rPh sb="1" eb="2">
      <t>マチ</t>
    </rPh>
    <rPh sb="2" eb="5">
      <t>イッチョウメ</t>
    </rPh>
    <rPh sb="7" eb="8">
      <t>バン</t>
    </rPh>
    <rPh sb="9" eb="10">
      <t>ゴウ</t>
    </rPh>
    <phoneticPr fontId="5"/>
  </si>
  <si>
    <t>045-543-6676</t>
    <phoneticPr fontId="5"/>
  </si>
  <si>
    <t>有限会社ワコー・プラミング・サプライ</t>
    <phoneticPr fontId="5"/>
  </si>
  <si>
    <t>ﾜｺｰ･ﾌﾟﾗﾐﾝｸﾞ･ｻﾌﾟﾗｲ</t>
    <phoneticPr fontId="5"/>
  </si>
  <si>
    <t>樽町一丁目２２番７８号３０３号</t>
    <rPh sb="0" eb="1">
      <t>タル</t>
    </rPh>
    <rPh sb="1" eb="2">
      <t>マチ</t>
    </rPh>
    <rPh sb="2" eb="5">
      <t>イッチョウメ</t>
    </rPh>
    <rPh sb="7" eb="8">
      <t>バン</t>
    </rPh>
    <rPh sb="10" eb="11">
      <t>ゴウ</t>
    </rPh>
    <rPh sb="14" eb="15">
      <t>ゴウ</t>
    </rPh>
    <phoneticPr fontId="5"/>
  </si>
  <si>
    <t>045-545-9075</t>
    <phoneticPr fontId="5"/>
  </si>
  <si>
    <t>有限会社イクス</t>
    <phoneticPr fontId="5"/>
  </si>
  <si>
    <t>ｲｸｽ</t>
    <phoneticPr fontId="5"/>
  </si>
  <si>
    <t>樽町二丁目６番２０号</t>
    <rPh sb="0" eb="1">
      <t>タル</t>
    </rPh>
    <rPh sb="1" eb="2">
      <t>マチ</t>
    </rPh>
    <rPh sb="2" eb="5">
      <t>ニチョウメ</t>
    </rPh>
    <rPh sb="6" eb="7">
      <t>バン</t>
    </rPh>
    <rPh sb="9" eb="10">
      <t>ゴウ</t>
    </rPh>
    <phoneticPr fontId="5"/>
  </si>
  <si>
    <t>045-544-5821</t>
    <phoneticPr fontId="5"/>
  </si>
  <si>
    <t>有限会社アキモト</t>
    <phoneticPr fontId="5"/>
  </si>
  <si>
    <t>ｱｷﾓﾄ</t>
    <phoneticPr fontId="5"/>
  </si>
  <si>
    <t>綱島西四丁目７番１７号</t>
    <rPh sb="0" eb="2">
      <t>ツナシマ</t>
    </rPh>
    <rPh sb="2" eb="3">
      <t>ニシ</t>
    </rPh>
    <rPh sb="3" eb="6">
      <t>ヨンチョウメ</t>
    </rPh>
    <rPh sb="7" eb="8">
      <t>バン</t>
    </rPh>
    <rPh sb="10" eb="11">
      <t>ゴウ</t>
    </rPh>
    <phoneticPr fontId="5"/>
  </si>
  <si>
    <t>045-531-0756</t>
    <phoneticPr fontId="5"/>
  </si>
  <si>
    <t>伊橋興業株式会社</t>
    <phoneticPr fontId="5"/>
  </si>
  <si>
    <t>ｲﾊｼｺｳｷﾞｮｳ</t>
    <phoneticPr fontId="5"/>
  </si>
  <si>
    <t>新羽町２１０５番地１</t>
    <rPh sb="0" eb="3">
      <t>ニッパチョウ</t>
    </rPh>
    <rPh sb="7" eb="9">
      <t>バンチ</t>
    </rPh>
    <phoneticPr fontId="5"/>
  </si>
  <si>
    <t>045-541-6744</t>
    <phoneticPr fontId="5"/>
  </si>
  <si>
    <t>河野建設株式会社</t>
    <phoneticPr fontId="5"/>
  </si>
  <si>
    <t>ｺｳﾉｹﾝｾﾂ</t>
    <phoneticPr fontId="5"/>
  </si>
  <si>
    <t>日吉本町二丁目４７番２７号</t>
    <rPh sb="0" eb="4">
      <t>ヒヨシホンチョウ</t>
    </rPh>
    <rPh sb="4" eb="7">
      <t>ニチョウメ</t>
    </rPh>
    <rPh sb="9" eb="10">
      <t>バン</t>
    </rPh>
    <rPh sb="12" eb="13">
      <t>ゴウ</t>
    </rPh>
    <phoneticPr fontId="5"/>
  </si>
  <si>
    <t>045-563-5005</t>
    <phoneticPr fontId="5"/>
  </si>
  <si>
    <t>有限会社アクアライフ</t>
    <phoneticPr fontId="5"/>
  </si>
  <si>
    <t>ｱｸｱﾗｲﾌ</t>
    <phoneticPr fontId="5"/>
  </si>
  <si>
    <t>日吉六丁目１１番１６号</t>
    <rPh sb="0" eb="2">
      <t>ヒヨシ</t>
    </rPh>
    <rPh sb="2" eb="5">
      <t>ロクチョウメ</t>
    </rPh>
    <rPh sb="7" eb="8">
      <t>バン</t>
    </rPh>
    <rPh sb="10" eb="11">
      <t>ゴウ</t>
    </rPh>
    <phoneticPr fontId="5"/>
  </si>
  <si>
    <t>045-562-5743</t>
    <phoneticPr fontId="5"/>
  </si>
  <si>
    <t>株式会社ビルド</t>
    <phoneticPr fontId="5"/>
  </si>
  <si>
    <t>ﾋﾞﾙﾄﾞ</t>
    <phoneticPr fontId="5"/>
  </si>
  <si>
    <t>大曽根３－２－４リバティ大倉山１０１号室</t>
    <rPh sb="0" eb="3">
      <t>オオソネ</t>
    </rPh>
    <rPh sb="12" eb="14">
      <t>オオクラ</t>
    </rPh>
    <rPh sb="14" eb="15">
      <t>ヤマ</t>
    </rPh>
    <rPh sb="18" eb="19">
      <t>ゴウ</t>
    </rPh>
    <rPh sb="19" eb="20">
      <t>シツ</t>
    </rPh>
    <phoneticPr fontId="5"/>
  </si>
  <si>
    <t>045-716-6817</t>
    <phoneticPr fontId="5"/>
  </si>
  <si>
    <t>永光建設株式会社</t>
    <phoneticPr fontId="5"/>
  </si>
  <si>
    <t>ｴｲｺｳｹﾝｾﾂ</t>
    <phoneticPr fontId="5"/>
  </si>
  <si>
    <t>大豆戸町４７７番地</t>
    <rPh sb="0" eb="4">
      <t>マメドチョウ</t>
    </rPh>
    <rPh sb="7" eb="9">
      <t>バンチ</t>
    </rPh>
    <phoneticPr fontId="5"/>
  </si>
  <si>
    <t>045-431-1471</t>
    <phoneticPr fontId="5"/>
  </si>
  <si>
    <t>福島設備</t>
    <rPh sb="0" eb="2">
      <t>フクシマ</t>
    </rPh>
    <rPh sb="2" eb="4">
      <t>セツビ</t>
    </rPh>
    <phoneticPr fontId="5"/>
  </si>
  <si>
    <t>ﾌｸｼﾏｾﾂﾋﾞ</t>
  </si>
  <si>
    <t>横浜市港北区</t>
    <rPh sb="0" eb="3">
      <t>ヨコハマシ</t>
    </rPh>
    <rPh sb="3" eb="6">
      <t>コウホクク</t>
    </rPh>
    <phoneticPr fontId="5"/>
  </si>
  <si>
    <t>箕輪町二丁目１６番２－２号</t>
    <rPh sb="0" eb="13">
      <t>ミノワチョウ２チョウメ１６バン２－２ゴウ</t>
    </rPh>
    <phoneticPr fontId="5"/>
  </si>
  <si>
    <t>080-5468-0057</t>
  </si>
  <si>
    <t>株式会社くまがい</t>
    <rPh sb="0" eb="4">
      <t>カブシキガイシャ</t>
    </rPh>
    <phoneticPr fontId="5"/>
  </si>
  <si>
    <t>ｸﾏｶﾞｲ</t>
    <phoneticPr fontId="5"/>
  </si>
  <si>
    <t>横浜市港北区</t>
  </si>
  <si>
    <t>箕輪町一丁目１８番４号</t>
    <rPh sb="0" eb="2">
      <t>ミノワ</t>
    </rPh>
    <rPh sb="2" eb="3">
      <t>チョウ</t>
    </rPh>
    <rPh sb="3" eb="6">
      <t>１チョウメ</t>
    </rPh>
    <rPh sb="8" eb="9">
      <t>バン</t>
    </rPh>
    <rPh sb="10" eb="11">
      <t>ゴウ</t>
    </rPh>
    <phoneticPr fontId="5"/>
  </si>
  <si>
    <t>045-564-1212</t>
    <phoneticPr fontId="5"/>
  </si>
  <si>
    <t>日本トレーサーガス式漏水調査修理専門センター株式会社</t>
    <rPh sb="0" eb="2">
      <t>ニホン</t>
    </rPh>
    <rPh sb="9" eb="18">
      <t>シキロウスイチョウサシュウリセンモン</t>
    </rPh>
    <rPh sb="22" eb="26">
      <t>カブシキカイシャ</t>
    </rPh>
    <phoneticPr fontId="5"/>
  </si>
  <si>
    <t>ﾆﾎﾝﾄﾚｰｻｰｶﾞｽｼｷﾛｳｽｲﾁｮｳｻｼｭｳﾘｾﾝﾓﾝｾﾝﾀｰ</t>
    <phoneticPr fontId="5"/>
  </si>
  <si>
    <t>高田西５－４０－２５ストーンズ日吉１０１</t>
    <rPh sb="0" eb="2">
      <t>タカタ</t>
    </rPh>
    <rPh sb="2" eb="3">
      <t>ニシ</t>
    </rPh>
    <rPh sb="15" eb="17">
      <t>ヒヨシ</t>
    </rPh>
    <phoneticPr fontId="5"/>
  </si>
  <si>
    <t>緑区</t>
  </si>
  <si>
    <t>横浜市緑区</t>
    <rPh sb="0" eb="3">
      <t>ヨコハマシ</t>
    </rPh>
    <rPh sb="3" eb="4">
      <t>ミドリ</t>
    </rPh>
    <rPh sb="4" eb="5">
      <t>ク</t>
    </rPh>
    <phoneticPr fontId="5"/>
  </si>
  <si>
    <t>上山一丁目１４番１１号</t>
    <rPh sb="0" eb="2">
      <t>カミヤマ</t>
    </rPh>
    <rPh sb="2" eb="5">
      <t>１チョウメ</t>
    </rPh>
    <rPh sb="7" eb="8">
      <t>バン</t>
    </rPh>
    <rPh sb="10" eb="11">
      <t>ゴウ</t>
    </rPh>
    <phoneticPr fontId="5"/>
  </si>
  <si>
    <t>045-934-1589</t>
    <phoneticPr fontId="5"/>
  </si>
  <si>
    <t>有限会社ケイズ設備</t>
    <phoneticPr fontId="5"/>
  </si>
  <si>
    <t>ｹｲｽﾞｾﾂﾋﾞ</t>
    <phoneticPr fontId="5"/>
  </si>
  <si>
    <t>鴨居町２５２８番地</t>
    <rPh sb="0" eb="3">
      <t>カモイチョウ</t>
    </rPh>
    <rPh sb="7" eb="9">
      <t>バンチ</t>
    </rPh>
    <phoneticPr fontId="5"/>
  </si>
  <si>
    <t>045-929-3288</t>
    <phoneticPr fontId="5"/>
  </si>
  <si>
    <t>有限会社串田設備</t>
    <phoneticPr fontId="5"/>
  </si>
  <si>
    <t>ｸｼﾀﾞｾﾂﾋﾞ</t>
    <phoneticPr fontId="5"/>
  </si>
  <si>
    <t>鴨居町２５４４番地</t>
    <rPh sb="0" eb="3">
      <t>カモイチョウ</t>
    </rPh>
    <rPh sb="7" eb="9">
      <t>バンチ</t>
    </rPh>
    <phoneticPr fontId="5"/>
  </si>
  <si>
    <t>045-935-5345</t>
    <phoneticPr fontId="5"/>
  </si>
  <si>
    <t>株式会社園田設備</t>
    <phoneticPr fontId="5"/>
  </si>
  <si>
    <t>ｿﾉﾀﾞｾﾂﾋﾞ</t>
    <phoneticPr fontId="5"/>
  </si>
  <si>
    <t>北八朔町１９３８番地４６</t>
    <rPh sb="0" eb="12">
      <t>キタハツサクチョウ１９３８バンチ４６</t>
    </rPh>
    <phoneticPr fontId="5"/>
  </si>
  <si>
    <t>045-931-7529</t>
    <phoneticPr fontId="5"/>
  </si>
  <si>
    <t>有限会社プロシーズ</t>
    <phoneticPr fontId="5"/>
  </si>
  <si>
    <t>ﾌﾟﾛｼｰｽﾞ</t>
    <phoneticPr fontId="5"/>
  </si>
  <si>
    <t>霧が丘五丁目２番地７</t>
    <rPh sb="0" eb="1">
      <t>キリ</t>
    </rPh>
    <rPh sb="2" eb="3">
      <t>オカ</t>
    </rPh>
    <rPh sb="3" eb="6">
      <t>５チョウメ</t>
    </rPh>
    <rPh sb="7" eb="9">
      <t>バンチ</t>
    </rPh>
    <phoneticPr fontId="5"/>
  </si>
  <si>
    <t>0120-320-874</t>
    <phoneticPr fontId="5"/>
  </si>
  <si>
    <t>株式会社ジェス</t>
    <phoneticPr fontId="5"/>
  </si>
  <si>
    <t>ｼﾞｪｽ</t>
    <phoneticPr fontId="5"/>
  </si>
  <si>
    <t>長津田町２９６６番地</t>
    <rPh sb="0" eb="4">
      <t>ナガツタチョウ</t>
    </rPh>
    <rPh sb="8" eb="10">
      <t>バンチ</t>
    </rPh>
    <phoneticPr fontId="5"/>
  </si>
  <si>
    <t>045-981-7209</t>
    <phoneticPr fontId="5"/>
  </si>
  <si>
    <t>有限会社スイ・スイ</t>
    <phoneticPr fontId="5"/>
  </si>
  <si>
    <t>ｽｲ･ｽｲ</t>
    <phoneticPr fontId="5"/>
  </si>
  <si>
    <t>東本郷六丁目２２番１－９０１号</t>
    <rPh sb="0" eb="3">
      <t>ヒガシホンゴウ</t>
    </rPh>
    <rPh sb="3" eb="6">
      <t>６チョウメ</t>
    </rPh>
    <rPh sb="8" eb="9">
      <t>バン</t>
    </rPh>
    <rPh sb="14" eb="15">
      <t>ゴウ</t>
    </rPh>
    <phoneticPr fontId="5"/>
  </si>
  <si>
    <t>045-459-9800</t>
    <phoneticPr fontId="5"/>
  </si>
  <si>
    <t>有限会社ジュヨウ</t>
    <phoneticPr fontId="5"/>
  </si>
  <si>
    <t>ｼﾞｭﾖｳ</t>
    <phoneticPr fontId="5"/>
  </si>
  <si>
    <t>三保町１３８４番地</t>
    <rPh sb="0" eb="3">
      <t>ミホチョウ</t>
    </rPh>
    <rPh sb="7" eb="9">
      <t>バンチ</t>
    </rPh>
    <phoneticPr fontId="5"/>
  </si>
  <si>
    <t>045-938-6119</t>
    <phoneticPr fontId="5"/>
  </si>
  <si>
    <t>有限会社共伸設備</t>
    <phoneticPr fontId="5"/>
  </si>
  <si>
    <t>三保町２４６１番地の７</t>
    <rPh sb="0" eb="3">
      <t>ミホチョウ</t>
    </rPh>
    <rPh sb="7" eb="9">
      <t>バンチ</t>
    </rPh>
    <phoneticPr fontId="5"/>
  </si>
  <si>
    <t>045-934-6680</t>
    <phoneticPr fontId="5"/>
  </si>
  <si>
    <t>有限会社佐々木設備工業</t>
    <phoneticPr fontId="5"/>
  </si>
  <si>
    <t>ｻｻｷｾﾂﾋﾞｺｳｷﾞｮｳ</t>
    <phoneticPr fontId="5"/>
  </si>
  <si>
    <t>三保町２７５３番地７号</t>
    <rPh sb="0" eb="3">
      <t>ミホチョウ</t>
    </rPh>
    <rPh sb="7" eb="9">
      <t>バンチ</t>
    </rPh>
    <rPh sb="10" eb="11">
      <t>ゴウ</t>
    </rPh>
    <phoneticPr fontId="5"/>
  </si>
  <si>
    <t>045-934-0055</t>
    <phoneticPr fontId="5"/>
  </si>
  <si>
    <t>株式会社クリスト</t>
    <rPh sb="0" eb="4">
      <t>カブシキカイシャ</t>
    </rPh>
    <phoneticPr fontId="5"/>
  </si>
  <si>
    <t>ｸﾘｽﾄ</t>
    <phoneticPr fontId="5"/>
  </si>
  <si>
    <t>横浜市緑区</t>
    <rPh sb="0" eb="3">
      <t>ヨコハマシ</t>
    </rPh>
    <rPh sb="3" eb="5">
      <t>ミドリク</t>
    </rPh>
    <phoneticPr fontId="5"/>
  </si>
  <si>
    <t>白山１－３－１－８０５</t>
    <rPh sb="0" eb="2">
      <t>ハクサン</t>
    </rPh>
    <phoneticPr fontId="5"/>
  </si>
  <si>
    <t>045-934-9878</t>
    <phoneticPr fontId="5"/>
  </si>
  <si>
    <t>リバイバルライフ株式会社</t>
    <rPh sb="8" eb="12">
      <t>カブシキガイシャ</t>
    </rPh>
    <phoneticPr fontId="5"/>
  </si>
  <si>
    <t>ﾘﾊﾞｲﾊﾞﾙﾗｲﾌ</t>
    <phoneticPr fontId="5"/>
  </si>
  <si>
    <t>東本郷六丁目１４番２４－１０２号</t>
    <rPh sb="0" eb="16">
      <t>ヒガシホンゴウ６チョウメ１４バン２４－１０２ゴウ</t>
    </rPh>
    <phoneticPr fontId="5"/>
  </si>
  <si>
    <t>045-532-9116</t>
    <phoneticPr fontId="5"/>
  </si>
  <si>
    <t>青葉区</t>
  </si>
  <si>
    <t>有限会社惠設備</t>
    <phoneticPr fontId="5"/>
  </si>
  <si>
    <t>ﾒｸﾞﾐｾﾂﾋﾞ</t>
    <phoneticPr fontId="5"/>
  </si>
  <si>
    <t>横浜市青葉区</t>
    <rPh sb="0" eb="3">
      <t>ヨコハマシ</t>
    </rPh>
    <rPh sb="3" eb="5">
      <t>アオバ</t>
    </rPh>
    <rPh sb="5" eb="6">
      <t>ク</t>
    </rPh>
    <phoneticPr fontId="5"/>
  </si>
  <si>
    <t>あざみ野三丁目３番地７－３０４</t>
    <rPh sb="3" eb="4">
      <t>ノ</t>
    </rPh>
    <rPh sb="4" eb="7">
      <t>３チョウメ</t>
    </rPh>
    <rPh sb="8" eb="10">
      <t>バンチ</t>
    </rPh>
    <phoneticPr fontId="5"/>
  </si>
  <si>
    <t>045-350-6154</t>
    <phoneticPr fontId="5"/>
  </si>
  <si>
    <t>有限会社鈴木設備</t>
    <phoneticPr fontId="5"/>
  </si>
  <si>
    <t>ｽｽﾞｷｾﾂﾋﾞ</t>
    <phoneticPr fontId="5"/>
  </si>
  <si>
    <t>荏田町８８４番地</t>
    <rPh sb="0" eb="3">
      <t>エダチョウ</t>
    </rPh>
    <rPh sb="6" eb="8">
      <t>バンチ</t>
    </rPh>
    <phoneticPr fontId="5"/>
  </si>
  <si>
    <t>090-3235-8795</t>
    <phoneticPr fontId="5"/>
  </si>
  <si>
    <t>株式会社Ｋ－ＣＯＮＮＥＣＴ</t>
    <rPh sb="0" eb="4">
      <t>カブシキガイシャ</t>
    </rPh>
    <phoneticPr fontId="5"/>
  </si>
  <si>
    <t>ｹｰｺﾈｸﾄ</t>
    <phoneticPr fontId="5"/>
  </si>
  <si>
    <t>荏田西２丁目１番地８－１１０２号室</t>
    <rPh sb="0" eb="2">
      <t>エダ</t>
    </rPh>
    <phoneticPr fontId="5"/>
  </si>
  <si>
    <t>0120-38-4400</t>
    <phoneticPr fontId="5"/>
  </si>
  <si>
    <t>有限会社田園水道</t>
    <phoneticPr fontId="5"/>
  </si>
  <si>
    <t>ﾃﾞﾝｴﾝｽｲﾄﾞｳ</t>
    <phoneticPr fontId="5"/>
  </si>
  <si>
    <t>榎が丘４６番地１１</t>
    <rPh sb="0" eb="1">
      <t>エノキ</t>
    </rPh>
    <rPh sb="2" eb="3">
      <t>オカ</t>
    </rPh>
    <rPh sb="5" eb="7">
      <t>バンチ</t>
    </rPh>
    <phoneticPr fontId="5"/>
  </si>
  <si>
    <t>045-983-1902</t>
    <phoneticPr fontId="5"/>
  </si>
  <si>
    <t>有限会社内野設備</t>
    <phoneticPr fontId="5"/>
  </si>
  <si>
    <t>ｳﾁﾉｾﾂﾋﾞ</t>
    <phoneticPr fontId="5"/>
  </si>
  <si>
    <t>大場町１６５番地</t>
    <rPh sb="0" eb="3">
      <t>オオバチョウ</t>
    </rPh>
    <rPh sb="6" eb="8">
      <t>バンチ</t>
    </rPh>
    <phoneticPr fontId="5"/>
  </si>
  <si>
    <t>045-971-4071</t>
    <phoneticPr fontId="5"/>
  </si>
  <si>
    <t>株式会社前田設備</t>
    <phoneticPr fontId="5"/>
  </si>
  <si>
    <t>ﾏｴﾀﾞｾﾂﾋﾞ</t>
    <phoneticPr fontId="5"/>
  </si>
  <si>
    <t>さつきが丘６番地１１</t>
    <rPh sb="4" eb="5">
      <t>オカ</t>
    </rPh>
    <rPh sb="6" eb="8">
      <t>バンチ</t>
    </rPh>
    <phoneticPr fontId="5"/>
  </si>
  <si>
    <t>045-973-0007</t>
    <phoneticPr fontId="5"/>
  </si>
  <si>
    <t>工藤建設株式会社</t>
    <phoneticPr fontId="5"/>
  </si>
  <si>
    <t>ｸﾄﾞｳｹﾝｾﾂ</t>
    <phoneticPr fontId="5"/>
  </si>
  <si>
    <t>新石川四丁目３３番地１０</t>
    <rPh sb="0" eb="3">
      <t>シンイシカワ</t>
    </rPh>
    <rPh sb="3" eb="6">
      <t>４チョウメ</t>
    </rPh>
    <rPh sb="8" eb="10">
      <t>バンチ</t>
    </rPh>
    <phoneticPr fontId="5"/>
  </si>
  <si>
    <t>045-415-8055</t>
    <phoneticPr fontId="5"/>
  </si>
  <si>
    <t>有限会社下恩田商事設備社</t>
    <phoneticPr fontId="5"/>
  </si>
  <si>
    <t>ｼﾓｵﾝﾀﾞｼｮｳｼﾞｾﾂﾋﾞｼｬ</t>
    <phoneticPr fontId="5"/>
  </si>
  <si>
    <t>田奈町４６番地６</t>
    <rPh sb="0" eb="3">
      <t>タナチョウ</t>
    </rPh>
    <rPh sb="5" eb="7">
      <t>バンチ</t>
    </rPh>
    <phoneticPr fontId="5"/>
  </si>
  <si>
    <t>045-983-0419</t>
    <phoneticPr fontId="5"/>
  </si>
  <si>
    <t>株式会社三石設備コンサルタント</t>
    <phoneticPr fontId="5"/>
  </si>
  <si>
    <t>ﾐﾂｲｼｾﾂﾋﾞｺﾝｻﾙﾀﾝﾄ</t>
    <phoneticPr fontId="5"/>
  </si>
  <si>
    <t>つつじが丘７番地１２</t>
    <rPh sb="4" eb="5">
      <t>オカ</t>
    </rPh>
    <rPh sb="6" eb="8">
      <t>バンチ</t>
    </rPh>
    <phoneticPr fontId="5"/>
  </si>
  <si>
    <t>045-981-9971</t>
    <phoneticPr fontId="5"/>
  </si>
  <si>
    <t>株式会社朝日メンテナンス</t>
    <phoneticPr fontId="5"/>
  </si>
  <si>
    <t>ｱｻﾋﾒﾝﾃﾅﾝｽ</t>
    <phoneticPr fontId="5"/>
  </si>
  <si>
    <t>松風台３７番地１６</t>
    <rPh sb="0" eb="3">
      <t>マツカゼダイ</t>
    </rPh>
    <rPh sb="5" eb="7">
      <t>バンチ</t>
    </rPh>
    <phoneticPr fontId="5"/>
  </si>
  <si>
    <t>045-532-4771</t>
    <phoneticPr fontId="5"/>
  </si>
  <si>
    <t>株式会社ビルド</t>
    <rPh sb="0" eb="4">
      <t>カブシキガイシャ</t>
    </rPh>
    <phoneticPr fontId="5"/>
  </si>
  <si>
    <t>横浜市青葉区</t>
    <rPh sb="0" eb="3">
      <t>ヨコハマシ</t>
    </rPh>
    <rPh sb="3" eb="6">
      <t>アオバク</t>
    </rPh>
    <phoneticPr fontId="5"/>
  </si>
  <si>
    <t>梅が丘３３－４ドミール梅が丘３０５</t>
    <rPh sb="0" eb="1">
      <t>ウメ</t>
    </rPh>
    <phoneticPr fontId="5"/>
  </si>
  <si>
    <t>045-530-4312</t>
    <phoneticPr fontId="5"/>
  </si>
  <si>
    <t>日本トレーサーガス式漏水調査修理専門センター</t>
    <rPh sb="0" eb="2">
      <t>ニホン</t>
    </rPh>
    <rPh sb="9" eb="18">
      <t>シキロウスイチョウサシュウリセンモン</t>
    </rPh>
    <phoneticPr fontId="5"/>
  </si>
  <si>
    <t>横浜市青葉区</t>
  </si>
  <si>
    <t>すみよし台１－８－２グリーンヒル五番館１０１</t>
    <rPh sb="4" eb="5">
      <t>ダイ</t>
    </rPh>
    <rPh sb="16" eb="18">
      <t>５バン</t>
    </rPh>
    <rPh sb="18" eb="19">
      <t>カン</t>
    </rPh>
    <phoneticPr fontId="5"/>
  </si>
  <si>
    <t>都筑区</t>
  </si>
  <si>
    <t>ワンタイ建設株式会社</t>
    <phoneticPr fontId="5"/>
  </si>
  <si>
    <t>ﾜﾝﾀｲｹﾝｾﾂ</t>
    <phoneticPr fontId="5"/>
  </si>
  <si>
    <t>横浜市都筑区</t>
    <rPh sb="0" eb="3">
      <t>ヨコハマシ</t>
    </rPh>
    <rPh sb="3" eb="5">
      <t>ツヅキ</t>
    </rPh>
    <rPh sb="5" eb="6">
      <t>ク</t>
    </rPh>
    <phoneticPr fontId="5"/>
  </si>
  <si>
    <t>池辺町１７２３番地</t>
    <rPh sb="0" eb="3">
      <t>イコノベチョウ</t>
    </rPh>
    <rPh sb="7" eb="9">
      <t>バンチ</t>
    </rPh>
    <phoneticPr fontId="5"/>
  </si>
  <si>
    <t>045-941-3157</t>
    <phoneticPr fontId="5"/>
  </si>
  <si>
    <t>株式会社アクアプロテック</t>
  </si>
  <si>
    <t>ｱｸｱﾌﾟﾛﾃｯｸ</t>
  </si>
  <si>
    <t>中川中央二丁目５番１３号メルヴューサガノ７０２</t>
    <rPh sb="0" eb="2">
      <t>ナカガワ</t>
    </rPh>
    <rPh sb="2" eb="4">
      <t>チュウオウ</t>
    </rPh>
    <rPh sb="4" eb="7">
      <t>２チョウメ</t>
    </rPh>
    <rPh sb="8" eb="9">
      <t>バン</t>
    </rPh>
    <rPh sb="11" eb="12">
      <t>ゴウ</t>
    </rPh>
    <phoneticPr fontId="5"/>
  </si>
  <si>
    <t>045-595-9690</t>
    <phoneticPr fontId="5"/>
  </si>
  <si>
    <t>株式会社ＬＯＯＰＬＵＳ</t>
    <phoneticPr fontId="5"/>
  </si>
  <si>
    <t>ﾙｰﾌﾟﾗｽ</t>
    <phoneticPr fontId="5"/>
  </si>
  <si>
    <t>牛久保町１７１０番地１</t>
    <rPh sb="0" eb="4">
      <t>ウシクボチョウ</t>
    </rPh>
    <rPh sb="8" eb="10">
      <t>バンチ</t>
    </rPh>
    <phoneticPr fontId="5"/>
  </si>
  <si>
    <t>050-7130-5820</t>
  </si>
  <si>
    <t>有限会社コヤマ住設</t>
    <phoneticPr fontId="5"/>
  </si>
  <si>
    <t>ｺﾔﾏｼﾞｭｳｾﾂ</t>
    <phoneticPr fontId="5"/>
  </si>
  <si>
    <t>荏田東四丁目１５番３号</t>
    <rPh sb="0" eb="2">
      <t>エダ</t>
    </rPh>
    <rPh sb="2" eb="3">
      <t>ヒガシ</t>
    </rPh>
    <rPh sb="3" eb="6">
      <t>４チョウメ</t>
    </rPh>
    <rPh sb="8" eb="9">
      <t>バン</t>
    </rPh>
    <rPh sb="10" eb="11">
      <t>ゴウ</t>
    </rPh>
    <phoneticPr fontId="5"/>
  </si>
  <si>
    <t>045-540-3281</t>
    <phoneticPr fontId="5"/>
  </si>
  <si>
    <t>重田建設企業株式会社</t>
    <phoneticPr fontId="5"/>
  </si>
  <si>
    <t>ｼｹﾞﾀｹﾝｾﾂｷｷﾞｮｳ</t>
    <phoneticPr fontId="5"/>
  </si>
  <si>
    <t>荏田南一丁目２番地</t>
    <rPh sb="0" eb="3">
      <t>エダミナミ</t>
    </rPh>
    <rPh sb="3" eb="6">
      <t>１チョウメ</t>
    </rPh>
    <rPh sb="7" eb="9">
      <t>バンチ</t>
    </rPh>
    <phoneticPr fontId="5"/>
  </si>
  <si>
    <t>045-941-6538</t>
    <phoneticPr fontId="5"/>
  </si>
  <si>
    <t>有限会社山和設備</t>
    <phoneticPr fontId="5"/>
  </si>
  <si>
    <t>ｻﾝﾜｾﾂﾋﾞ</t>
    <phoneticPr fontId="5"/>
  </si>
  <si>
    <t>大棚町６５６番地１</t>
    <rPh sb="0" eb="3">
      <t>オオダナチョウ</t>
    </rPh>
    <rPh sb="6" eb="8">
      <t>バンチ</t>
    </rPh>
    <phoneticPr fontId="5"/>
  </si>
  <si>
    <t>045-593-3500</t>
    <phoneticPr fontId="5"/>
  </si>
  <si>
    <t>ホーコー産業株式会社</t>
  </si>
  <si>
    <t>ﾎｰｺｰｻﾝｷﾞｮｳ</t>
  </si>
  <si>
    <t>横浜市都筑区</t>
    <rPh sb="0" eb="3">
      <t>ヨコハマシ</t>
    </rPh>
    <phoneticPr fontId="5"/>
  </si>
  <si>
    <t>折本町１４９３番地１</t>
    <rPh sb="0" eb="10">
      <t>オリモトチョウ１４９３バンチ１</t>
    </rPh>
    <phoneticPr fontId="5"/>
  </si>
  <si>
    <t>045-473-5323</t>
  </si>
  <si>
    <t>橋本工業</t>
    <phoneticPr fontId="5"/>
  </si>
  <si>
    <t>ﾊｼﾓﾄｺｳｷﾞｮｳ</t>
    <phoneticPr fontId="5"/>
  </si>
  <si>
    <t>加賀原一丁目８番７号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phoneticPr fontId="5"/>
  </si>
  <si>
    <t>090-8109-3351</t>
    <phoneticPr fontId="5"/>
  </si>
  <si>
    <t>横浜市都筑区</t>
  </si>
  <si>
    <t>川和町６３０　ＮＴＢＡＳＥ横浜川和町　II－Ａ号室</t>
    <rPh sb="0" eb="3">
      <t>カワワチョウ</t>
    </rPh>
    <rPh sb="13" eb="15">
      <t>ヨコハマ</t>
    </rPh>
    <rPh sb="15" eb="18">
      <t>カワワチョウ</t>
    </rPh>
    <rPh sb="23" eb="25">
      <t>ゴウシツ</t>
    </rPh>
    <phoneticPr fontId="5"/>
  </si>
  <si>
    <t>株式会社日本ホーム</t>
    <phoneticPr fontId="5"/>
  </si>
  <si>
    <t>ﾆﾎﾝﾎｰﾑ</t>
    <phoneticPr fontId="5"/>
  </si>
  <si>
    <t>北山田一丁目１番１８号２Ｆ</t>
    <rPh sb="0" eb="3">
      <t>キタヤマタ</t>
    </rPh>
    <rPh sb="3" eb="6">
      <t>１チョウメ</t>
    </rPh>
    <rPh sb="7" eb="8">
      <t>バン</t>
    </rPh>
    <rPh sb="10" eb="11">
      <t>ゴウ</t>
    </rPh>
    <phoneticPr fontId="5"/>
  </si>
  <si>
    <t>045-593-0309</t>
    <phoneticPr fontId="5"/>
  </si>
  <si>
    <t>株式会社reclaim</t>
    <rPh sb="0" eb="4">
      <t>カブシキガイシャ</t>
    </rPh>
    <phoneticPr fontId="5"/>
  </si>
  <si>
    <t>ﾘｸﾗｲﾑ</t>
    <phoneticPr fontId="5"/>
  </si>
  <si>
    <t>横浜市都筑区</t>
    <rPh sb="0" eb="3">
      <t>ヨコハマシ</t>
    </rPh>
    <rPh sb="3" eb="6">
      <t>ツヅキク</t>
    </rPh>
    <phoneticPr fontId="5"/>
  </si>
  <si>
    <t>北山田七丁目２番１３号</t>
    <rPh sb="0" eb="3">
      <t>キタヤマダ</t>
    </rPh>
    <rPh sb="3" eb="4">
      <t>ナナ</t>
    </rPh>
    <rPh sb="4" eb="6">
      <t>チョウメ</t>
    </rPh>
    <rPh sb="7" eb="8">
      <t>バン</t>
    </rPh>
    <rPh sb="10" eb="11">
      <t>ゴウ</t>
    </rPh>
    <phoneticPr fontId="5"/>
  </si>
  <si>
    <t>0120-307-401</t>
    <phoneticPr fontId="5"/>
  </si>
  <si>
    <t>株式会社ダイチ住建</t>
    <phoneticPr fontId="5"/>
  </si>
  <si>
    <t>ﾀﾞｲﾁｼﾞｭｳｹﾝ</t>
    <phoneticPr fontId="5"/>
  </si>
  <si>
    <t>茅ケ崎中央２６番１０号
ソレイアードⅢ２０６</t>
    <rPh sb="0" eb="3">
      <t>チガサキ</t>
    </rPh>
    <rPh sb="3" eb="5">
      <t>チュウオウ</t>
    </rPh>
    <rPh sb="7" eb="8">
      <t>バン</t>
    </rPh>
    <rPh sb="10" eb="11">
      <t>ゴウ</t>
    </rPh>
    <phoneticPr fontId="5"/>
  </si>
  <si>
    <t>045-942-2022</t>
    <phoneticPr fontId="5"/>
  </si>
  <si>
    <t>株式会社プラストフォー</t>
    <phoneticPr fontId="5"/>
  </si>
  <si>
    <t>ﾌﾟﾗｽﾄﾌｫｰ</t>
    <phoneticPr fontId="5"/>
  </si>
  <si>
    <t>茅ケ崎南一丁目９番１２号</t>
    <rPh sb="0" eb="3">
      <t>チガサキ</t>
    </rPh>
    <rPh sb="3" eb="4">
      <t>ミナミ</t>
    </rPh>
    <rPh sb="4" eb="7">
      <t>１チョウメ</t>
    </rPh>
    <rPh sb="8" eb="9">
      <t>バン</t>
    </rPh>
    <rPh sb="11" eb="12">
      <t>ゴウ</t>
    </rPh>
    <phoneticPr fontId="5"/>
  </si>
  <si>
    <t>045-482-7752</t>
    <phoneticPr fontId="5"/>
  </si>
  <si>
    <t>有限会社宮本住宅設備</t>
    <phoneticPr fontId="5"/>
  </si>
  <si>
    <t>ﾐﾔﾓﾄｼﾞｭｳﾀｸｾﾂﾋﾞ</t>
    <phoneticPr fontId="5"/>
  </si>
  <si>
    <t>茅ケ崎南五丁目２１番２５号</t>
    <rPh sb="0" eb="3">
      <t>チガサキ</t>
    </rPh>
    <rPh sb="3" eb="4">
      <t>ミナミ</t>
    </rPh>
    <rPh sb="4" eb="7">
      <t>５チョウメ</t>
    </rPh>
    <rPh sb="9" eb="10">
      <t>バン</t>
    </rPh>
    <rPh sb="12" eb="13">
      <t>ゴウ</t>
    </rPh>
    <phoneticPr fontId="5"/>
  </si>
  <si>
    <t>045-941-4237</t>
    <phoneticPr fontId="5"/>
  </si>
  <si>
    <t>株式会社ＳＡＷＡＹＡＫＡ</t>
  </si>
  <si>
    <t>ｻﾜﾔｶ</t>
  </si>
  <si>
    <t>中川一丁目１７番２１－２０５号</t>
    <rPh sb="0" eb="15">
      <t>ナカガワ１チョウメ１７バン２１－２０５ゴウ</t>
    </rPh>
    <phoneticPr fontId="5"/>
  </si>
  <si>
    <t>0120-546-270</t>
  </si>
  <si>
    <t>株式会社アシストワークス</t>
  </si>
  <si>
    <t>ｱｼｽﾄﾜｰｸｽ</t>
  </si>
  <si>
    <t>中川七丁目３番３号</t>
    <rPh sb="0" eb="2">
      <t>ナカガワ</t>
    </rPh>
    <rPh sb="2" eb="5">
      <t>ナナチョウメ</t>
    </rPh>
    <rPh sb="6" eb="7">
      <t>バン</t>
    </rPh>
    <rPh sb="8" eb="9">
      <t>ゴウ</t>
    </rPh>
    <phoneticPr fontId="5"/>
  </si>
  <si>
    <t>045-548-6905</t>
    <phoneticPr fontId="5"/>
  </si>
  <si>
    <t>あめや設備</t>
    <phoneticPr fontId="5"/>
  </si>
  <si>
    <t>ｱﾒﾔｾﾂﾋﾞ</t>
    <phoneticPr fontId="5"/>
  </si>
  <si>
    <t>仲町台二丁目１０番７号</t>
    <rPh sb="0" eb="3">
      <t>ナカマチダイ</t>
    </rPh>
    <rPh sb="3" eb="6">
      <t>２チョウメ</t>
    </rPh>
    <rPh sb="8" eb="9">
      <t>バン</t>
    </rPh>
    <rPh sb="10" eb="11">
      <t>ゴウ</t>
    </rPh>
    <phoneticPr fontId="5"/>
  </si>
  <si>
    <t>045-941-6798</t>
    <phoneticPr fontId="5"/>
  </si>
  <si>
    <t>さくま住設工業</t>
    <phoneticPr fontId="5"/>
  </si>
  <si>
    <t>ｻｸﾏｼﾞｭｳｾﾂｺｳｷﾞｮｳ</t>
    <phoneticPr fontId="5"/>
  </si>
  <si>
    <t>早渕一丁目１１番２８号</t>
    <rPh sb="0" eb="2">
      <t>ハヤブチ</t>
    </rPh>
    <rPh sb="2" eb="5">
      <t>１チョウメ</t>
    </rPh>
    <rPh sb="7" eb="8">
      <t>バン</t>
    </rPh>
    <rPh sb="10" eb="11">
      <t>ゴウ</t>
    </rPh>
    <phoneticPr fontId="5"/>
  </si>
  <si>
    <t>090-8879-3449</t>
    <phoneticPr fontId="5"/>
  </si>
  <si>
    <t>横浜エンジニアリング株式会社</t>
    <phoneticPr fontId="5"/>
  </si>
  <si>
    <t>ﾖｺﾊﾏｴﾝｼﾞﾆｱﾘﾝｸﾞ</t>
    <phoneticPr fontId="5"/>
  </si>
  <si>
    <t>東山田四丁目１１番２７号</t>
    <rPh sb="0" eb="12">
      <t>ヒガシヤマダ４チョウメ１１バン２７ゴウ</t>
    </rPh>
    <phoneticPr fontId="5"/>
  </si>
  <si>
    <t>045-534-8161</t>
    <phoneticPr fontId="5"/>
  </si>
  <si>
    <t>光陽機械株式会社</t>
    <phoneticPr fontId="5"/>
  </si>
  <si>
    <t>ｺｳﾖｳｷｶｲ</t>
    <phoneticPr fontId="5"/>
  </si>
  <si>
    <t>東山田町１４２６番地</t>
    <rPh sb="0" eb="3">
      <t>ヒガシヤマタ</t>
    </rPh>
    <rPh sb="3" eb="4">
      <t>チョウ</t>
    </rPh>
    <rPh sb="8" eb="10">
      <t>バンチ</t>
    </rPh>
    <phoneticPr fontId="5"/>
  </si>
  <si>
    <t>045-591-1225</t>
    <phoneticPr fontId="5"/>
  </si>
  <si>
    <t>宮本管機株式会社</t>
    <phoneticPr fontId="5"/>
  </si>
  <si>
    <t>ﾐﾔﾓﾄｶﾝｷ</t>
    <phoneticPr fontId="5"/>
  </si>
  <si>
    <t>南山田二丁目３６番１６号</t>
    <rPh sb="0" eb="3">
      <t>ミナミヤマタ</t>
    </rPh>
    <rPh sb="3" eb="6">
      <t>２チョウメ</t>
    </rPh>
    <rPh sb="8" eb="9">
      <t>バン</t>
    </rPh>
    <rPh sb="11" eb="12">
      <t>ゴウ</t>
    </rPh>
    <phoneticPr fontId="5"/>
  </si>
  <si>
    <t>045-592-5182</t>
    <phoneticPr fontId="5"/>
  </si>
  <si>
    <t>エコア住設</t>
    <rPh sb="3" eb="4">
      <t>ジュウ</t>
    </rPh>
    <rPh sb="4" eb="5">
      <t>セツ</t>
    </rPh>
    <phoneticPr fontId="5"/>
  </si>
  <si>
    <t>ｴｺｱｼﾞｭｳｾﾂ</t>
    <phoneticPr fontId="5"/>
  </si>
  <si>
    <t>南山田町４７０９番地１</t>
    <rPh sb="0" eb="11">
      <t>ミナミヤマダチョウ４７０９バンチ１</t>
    </rPh>
    <phoneticPr fontId="5"/>
  </si>
  <si>
    <t>045-620-7684</t>
    <phoneticPr fontId="5"/>
  </si>
  <si>
    <t>株式会社クリハラ</t>
    <rPh sb="0" eb="4">
      <t>カブシキガイシャ</t>
    </rPh>
    <phoneticPr fontId="5"/>
  </si>
  <si>
    <t>ｸﾘﾊﾗ</t>
    <phoneticPr fontId="5"/>
  </si>
  <si>
    <t>見花山１２番３０号</t>
    <rPh sb="0" eb="3">
      <t>ミハナヤマ</t>
    </rPh>
    <rPh sb="5" eb="6">
      <t>バン</t>
    </rPh>
    <rPh sb="8" eb="9">
      <t>ゴウ</t>
    </rPh>
    <phoneticPr fontId="5"/>
  </si>
  <si>
    <t>045-530-9615</t>
    <phoneticPr fontId="5"/>
  </si>
  <si>
    <t>橋本工業</t>
    <rPh sb="0" eb="2">
      <t>ハシモト</t>
    </rPh>
    <rPh sb="2" eb="4">
      <t>コウギョウ</t>
    </rPh>
    <phoneticPr fontId="5"/>
  </si>
  <si>
    <t>加賀原一丁目８番７号　大谷テラスＡ－２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rPh sb="11" eb="13">
      <t>オオタニ</t>
    </rPh>
    <phoneticPr fontId="5"/>
  </si>
  <si>
    <t>045-944-1738</t>
    <phoneticPr fontId="5"/>
  </si>
  <si>
    <t>泉区</t>
  </si>
  <si>
    <t>オキタ設備</t>
    <phoneticPr fontId="5"/>
  </si>
  <si>
    <t>ｵｷﾀｾﾂﾋﾞ</t>
    <phoneticPr fontId="5"/>
  </si>
  <si>
    <t>横浜市泉区</t>
    <rPh sb="0" eb="3">
      <t>ヨコハマシ</t>
    </rPh>
    <rPh sb="3" eb="5">
      <t>イズミク</t>
    </rPh>
    <phoneticPr fontId="5"/>
  </si>
  <si>
    <t>和泉が丘一丁目４２番１１号</t>
    <rPh sb="0" eb="2">
      <t>イズミ</t>
    </rPh>
    <rPh sb="3" eb="4">
      <t>オカ</t>
    </rPh>
    <rPh sb="4" eb="7">
      <t>１チョウメ</t>
    </rPh>
    <rPh sb="9" eb="10">
      <t>バン</t>
    </rPh>
    <rPh sb="12" eb="13">
      <t>ゴウ</t>
    </rPh>
    <phoneticPr fontId="5"/>
  </si>
  <si>
    <t>045-804-1495</t>
    <phoneticPr fontId="5"/>
  </si>
  <si>
    <t>横浜水道管理有限会社</t>
    <phoneticPr fontId="5"/>
  </si>
  <si>
    <t>ﾖｺﾊﾏｽｲﾄﾞｳｶﾝﾘ</t>
    <phoneticPr fontId="5"/>
  </si>
  <si>
    <t>和泉が丘一丁目７番３号</t>
  </si>
  <si>
    <t>045-802-5415</t>
    <phoneticPr fontId="5"/>
  </si>
  <si>
    <t>株式会社水道ケア</t>
    <phoneticPr fontId="5"/>
  </si>
  <si>
    <t>ｽｲﾄﾞｳｹｱ</t>
    <phoneticPr fontId="5"/>
  </si>
  <si>
    <t>和泉が丘二丁目２５番１３号</t>
    <rPh sb="0" eb="2">
      <t>イズミ</t>
    </rPh>
    <rPh sb="3" eb="4">
      <t>オカ</t>
    </rPh>
    <rPh sb="4" eb="7">
      <t>ニチョウメ</t>
    </rPh>
    <rPh sb="9" eb="10">
      <t>バン</t>
    </rPh>
    <rPh sb="12" eb="13">
      <t>ゴウ</t>
    </rPh>
    <phoneticPr fontId="5"/>
  </si>
  <si>
    <t>0120-24-8801</t>
    <phoneticPr fontId="5"/>
  </si>
  <si>
    <t>Ｒｅ：ｗｏｒｋｓ</t>
    <phoneticPr fontId="5"/>
  </si>
  <si>
    <t>ﾘ:ﾜｰｸｽ</t>
    <phoneticPr fontId="5"/>
  </si>
  <si>
    <t>和泉中央北二丁目２６番２９号</t>
    <rPh sb="0" eb="14">
      <t>イズミチュウオウキタ２チョウメ２６バン２９ゴウ</t>
    </rPh>
    <phoneticPr fontId="5"/>
  </si>
  <si>
    <t>080-9678-7878</t>
    <phoneticPr fontId="5"/>
  </si>
  <si>
    <t>株式会社サクラ設備</t>
    <phoneticPr fontId="5"/>
  </si>
  <si>
    <t>ｻｸﾗｾﾂﾋﾞ</t>
    <phoneticPr fontId="5"/>
  </si>
  <si>
    <t>和泉町１８番地１</t>
    <rPh sb="0" eb="3">
      <t>イズミチョウ</t>
    </rPh>
    <rPh sb="5" eb="7">
      <t>バンチ</t>
    </rPh>
    <phoneticPr fontId="5"/>
  </si>
  <si>
    <t>045-802-2730</t>
    <phoneticPr fontId="5"/>
  </si>
  <si>
    <t>株式会社新和</t>
    <phoneticPr fontId="5"/>
  </si>
  <si>
    <t>ｼﾝﾜ</t>
    <phoneticPr fontId="5"/>
  </si>
  <si>
    <t>和泉町５９３２番地１</t>
    <rPh sb="0" eb="3">
      <t>イズミチョウ</t>
    </rPh>
    <rPh sb="7" eb="9">
      <t>バンチ</t>
    </rPh>
    <phoneticPr fontId="5"/>
  </si>
  <si>
    <t>045-805-3400</t>
    <phoneticPr fontId="5"/>
  </si>
  <si>
    <t>有限会社麻生商会</t>
    <phoneticPr fontId="5"/>
  </si>
  <si>
    <t>ｱｿｳｼｮｳｶｲ</t>
    <phoneticPr fontId="5"/>
  </si>
  <si>
    <t>和泉町６２４７番地の５</t>
    <rPh sb="0" eb="3">
      <t>イズミチョウ</t>
    </rPh>
    <rPh sb="7" eb="9">
      <t>バンチ</t>
    </rPh>
    <phoneticPr fontId="5"/>
  </si>
  <si>
    <t>045-804-3021</t>
    <phoneticPr fontId="5"/>
  </si>
  <si>
    <t>有限会社上條住宅設備</t>
    <phoneticPr fontId="5"/>
  </si>
  <si>
    <t>ｶﾐｼﾞｮｳｼﾞｭｳﾀｸｾﾂﾋﾞ</t>
    <phoneticPr fontId="5"/>
  </si>
  <si>
    <t>和泉町７３２７番地８</t>
    <rPh sb="0" eb="3">
      <t>イズミチョウ</t>
    </rPh>
    <rPh sb="7" eb="9">
      <t>バンチ</t>
    </rPh>
    <phoneticPr fontId="5"/>
  </si>
  <si>
    <t>045-303-5740</t>
    <phoneticPr fontId="5"/>
  </si>
  <si>
    <t>株式会社新設</t>
    <phoneticPr fontId="5"/>
  </si>
  <si>
    <t>ｼﾝｾﾂ</t>
    <phoneticPr fontId="5"/>
  </si>
  <si>
    <t>下飯田町７７１番地３</t>
    <rPh sb="0" eb="4">
      <t>シモイイダチョウ</t>
    </rPh>
    <rPh sb="7" eb="9">
      <t>バンチ</t>
    </rPh>
    <phoneticPr fontId="5"/>
  </si>
  <si>
    <t>045-804-5955</t>
    <phoneticPr fontId="5"/>
  </si>
  <si>
    <t>株式会社三共</t>
    <rPh sb="0" eb="2">
      <t>カブシキ</t>
    </rPh>
    <rPh sb="2" eb="3">
      <t>カイ</t>
    </rPh>
    <rPh sb="3" eb="4">
      <t>シャ</t>
    </rPh>
    <rPh sb="4" eb="5">
      <t>サン</t>
    </rPh>
    <rPh sb="5" eb="6">
      <t>トモ</t>
    </rPh>
    <phoneticPr fontId="5"/>
  </si>
  <si>
    <t>新橋町１２５番地８</t>
    <rPh sb="0" eb="3">
      <t>シンバシチョウ</t>
    </rPh>
    <rPh sb="6" eb="8">
      <t>バンチ</t>
    </rPh>
    <phoneticPr fontId="5"/>
  </si>
  <si>
    <t>045-811-5411</t>
    <phoneticPr fontId="5"/>
  </si>
  <si>
    <t>株式会社センス</t>
  </si>
  <si>
    <t>ｾﾝｽ</t>
  </si>
  <si>
    <t>新橋町７３９番地</t>
    <rPh sb="0" eb="8">
      <t>シンバシチョウ７３９バンチ</t>
    </rPh>
    <phoneticPr fontId="5"/>
  </si>
  <si>
    <t>045-811-5511</t>
  </si>
  <si>
    <t>株式会社ムラサキ設備</t>
    <phoneticPr fontId="5"/>
  </si>
  <si>
    <t>ﾑﾗｻｷｾﾂﾋﾞ</t>
    <phoneticPr fontId="5"/>
  </si>
  <si>
    <t>中田西四丁目３１番１９号</t>
    <rPh sb="0" eb="2">
      <t>ナカタ</t>
    </rPh>
    <rPh sb="2" eb="3">
      <t>ニシ</t>
    </rPh>
    <rPh sb="3" eb="6">
      <t>４チョウメ</t>
    </rPh>
    <rPh sb="8" eb="9">
      <t>バン</t>
    </rPh>
    <rPh sb="11" eb="12">
      <t>ゴウ</t>
    </rPh>
    <phoneticPr fontId="5"/>
  </si>
  <si>
    <t>045-802-2761</t>
    <phoneticPr fontId="5"/>
  </si>
  <si>
    <t>スイドウキンキュウセンター</t>
    <phoneticPr fontId="5"/>
  </si>
  <si>
    <t>ｽｲﾄﾞｳｷﾝｷｭｳｾﾝﾀｰ</t>
    <phoneticPr fontId="5"/>
  </si>
  <si>
    <t>中田東一丁目３３番３１号
ヴィラ東原Ⅱ１０５号</t>
    <rPh sb="0" eb="2">
      <t>ナカダ</t>
    </rPh>
    <rPh sb="2" eb="3">
      <t>ヒガシ</t>
    </rPh>
    <rPh sb="3" eb="6">
      <t>１チョウメ</t>
    </rPh>
    <rPh sb="8" eb="9">
      <t>バン</t>
    </rPh>
    <rPh sb="11" eb="12">
      <t>ゴウ</t>
    </rPh>
    <rPh sb="16" eb="18">
      <t>ヒガシハラ</t>
    </rPh>
    <rPh sb="22" eb="23">
      <t>ゴウ</t>
    </rPh>
    <phoneticPr fontId="5"/>
  </si>
  <si>
    <t>080-9369-9918</t>
  </si>
  <si>
    <t>矢島工業株式会社</t>
    <phoneticPr fontId="5"/>
  </si>
  <si>
    <t>ﾔｼﾞﾏｺｳｷﾞｮｳ</t>
    <phoneticPr fontId="5"/>
  </si>
  <si>
    <t>中田東四丁目４８番２－３０９号</t>
    <rPh sb="0" eb="2">
      <t>ナカタ</t>
    </rPh>
    <rPh sb="2" eb="3">
      <t>ヒガシ</t>
    </rPh>
    <rPh sb="3" eb="6">
      <t>４チョウメ</t>
    </rPh>
    <rPh sb="8" eb="9">
      <t>バン</t>
    </rPh>
    <rPh sb="14" eb="15">
      <t>ゴウ</t>
    </rPh>
    <phoneticPr fontId="5"/>
  </si>
  <si>
    <t>080-4053-3399</t>
    <phoneticPr fontId="5"/>
  </si>
  <si>
    <t>株式会社ライフ・アクア</t>
    <phoneticPr fontId="5"/>
  </si>
  <si>
    <t>ﾗｲﾌ･ｱｸｱ</t>
    <phoneticPr fontId="5"/>
  </si>
  <si>
    <t>中田南五丁目２８番３号</t>
    <rPh sb="0" eb="2">
      <t>ナカタ</t>
    </rPh>
    <rPh sb="2" eb="3">
      <t>ミナミ</t>
    </rPh>
    <rPh sb="3" eb="6">
      <t>５チョウメ</t>
    </rPh>
    <rPh sb="8" eb="9">
      <t>バン</t>
    </rPh>
    <rPh sb="10" eb="11">
      <t>ゴウ</t>
    </rPh>
    <phoneticPr fontId="5"/>
  </si>
  <si>
    <t>080-5697-7634</t>
    <phoneticPr fontId="5"/>
  </si>
  <si>
    <t>カイルア設備</t>
    <rPh sb="4" eb="6">
      <t>セツビ</t>
    </rPh>
    <phoneticPr fontId="5"/>
  </si>
  <si>
    <t>ｶｲﾙｱ</t>
    <phoneticPr fontId="5"/>
  </si>
  <si>
    <t>横浜市泉区</t>
  </si>
  <si>
    <t>下和泉１－６－２０</t>
    <rPh sb="0" eb="1">
      <t>シモ</t>
    </rPh>
    <rPh sb="1" eb="3">
      <t>イズミ</t>
    </rPh>
    <phoneticPr fontId="5"/>
  </si>
  <si>
    <t>080-5182-0450</t>
    <phoneticPr fontId="5"/>
  </si>
  <si>
    <t>有限会社鈴木設備工業</t>
    <rPh sb="0" eb="4">
      <t>ユウゲンカイシャ</t>
    </rPh>
    <rPh sb="4" eb="6">
      <t>スズキ</t>
    </rPh>
    <rPh sb="6" eb="8">
      <t>セツビ</t>
    </rPh>
    <rPh sb="8" eb="10">
      <t>コウギョウ</t>
    </rPh>
    <phoneticPr fontId="5"/>
  </si>
  <si>
    <t>ｽｽﾞｷｾﾂﾋﾞｺｳｷﾞｮｳ</t>
    <phoneticPr fontId="5"/>
  </si>
  <si>
    <t>中田北二丁目６番３号</t>
    <rPh sb="0" eb="2">
      <t>ナカタ</t>
    </rPh>
    <rPh sb="2" eb="3">
      <t>キタ</t>
    </rPh>
    <rPh sb="3" eb="6">
      <t>２チョウメ</t>
    </rPh>
    <rPh sb="7" eb="8">
      <t>バン</t>
    </rPh>
    <rPh sb="9" eb="10">
      <t>ゴウ</t>
    </rPh>
    <phoneticPr fontId="5"/>
  </si>
  <si>
    <t>045-803-8419</t>
    <phoneticPr fontId="5"/>
  </si>
  <si>
    <t>金子産商株式会社</t>
    <phoneticPr fontId="5"/>
  </si>
  <si>
    <t>ｶﾈｺｻﾝｼｮｳ</t>
  </si>
  <si>
    <t>和泉町５９５２番地</t>
    <rPh sb="0" eb="3">
      <t>イズミチョウ</t>
    </rPh>
    <rPh sb="7" eb="9">
      <t>バンチ</t>
    </rPh>
    <phoneticPr fontId="5"/>
  </si>
  <si>
    <t>045-802-8346</t>
    <phoneticPr fontId="5"/>
  </si>
  <si>
    <t>栄区</t>
  </si>
  <si>
    <t>建住設</t>
  </si>
  <si>
    <t>ｹﾝｼﾞｭｳｾﾂ</t>
  </si>
  <si>
    <t>横浜市栄区</t>
    <rPh sb="0" eb="3">
      <t>ヨコハマシ</t>
    </rPh>
    <rPh sb="3" eb="4">
      <t>サカエ</t>
    </rPh>
    <rPh sb="4" eb="5">
      <t>ク</t>
    </rPh>
    <phoneticPr fontId="5"/>
  </si>
  <si>
    <t>犬山町６１番１４号</t>
    <rPh sb="0" eb="9">
      <t>イノヤマチョウ６１バン１４ゴウ</t>
    </rPh>
    <phoneticPr fontId="5"/>
  </si>
  <si>
    <t>045-410-9628</t>
  </si>
  <si>
    <t>株式会社金沢設備</t>
    <rPh sb="0" eb="4">
      <t>カブシキカイシャ</t>
    </rPh>
    <rPh sb="4" eb="6">
      <t>カナザワ</t>
    </rPh>
    <rPh sb="6" eb="8">
      <t>セツビ</t>
    </rPh>
    <phoneticPr fontId="5"/>
  </si>
  <si>
    <t>ｶﾅｻﾞﾜｾﾂﾋﾞ</t>
  </si>
  <si>
    <t>横浜市栄区</t>
  </si>
  <si>
    <t>桂台南２丁目２２番１９号</t>
    <rPh sb="0" eb="2">
      <t>カツラダイ</t>
    </rPh>
    <rPh sb="2" eb="3">
      <t>ミナミ</t>
    </rPh>
    <rPh sb="4" eb="6">
      <t>チョウメ</t>
    </rPh>
    <rPh sb="8" eb="9">
      <t>バン</t>
    </rPh>
    <rPh sb="11" eb="12">
      <t>ゴウ</t>
    </rPh>
    <phoneticPr fontId="5"/>
  </si>
  <si>
    <t>045-383-9615</t>
  </si>
  <si>
    <t>株式会社髙橋設備</t>
    <phoneticPr fontId="5"/>
  </si>
  <si>
    <t>上郷町２３３番地</t>
    <rPh sb="0" eb="3">
      <t>カミゴウチョウ</t>
    </rPh>
    <rPh sb="6" eb="8">
      <t>バンチ</t>
    </rPh>
    <phoneticPr fontId="5"/>
  </si>
  <si>
    <t>045-893-4233</t>
    <phoneticPr fontId="5"/>
  </si>
  <si>
    <t>ラインファミリー株式会社</t>
    <phoneticPr fontId="5"/>
  </si>
  <si>
    <t>ﾗｲﾝﾌｧﾐﾘｰ</t>
    <phoneticPr fontId="5"/>
  </si>
  <si>
    <t>上之町８番地の１２</t>
    <rPh sb="0" eb="3">
      <t>カミノチョウ</t>
    </rPh>
    <rPh sb="4" eb="6">
      <t>バンチ</t>
    </rPh>
    <phoneticPr fontId="5"/>
  </si>
  <si>
    <t>045-893-0151</t>
    <phoneticPr fontId="5"/>
  </si>
  <si>
    <t>谷口設備株式会社</t>
    <phoneticPr fontId="5"/>
  </si>
  <si>
    <t>ﾀﾆｸﾞﾁｾﾂﾋﾞ</t>
    <phoneticPr fontId="5"/>
  </si>
  <si>
    <t>公田町１６３８番地の３３</t>
    <rPh sb="0" eb="3">
      <t>クデンチョウ</t>
    </rPh>
    <rPh sb="7" eb="9">
      <t>バンチ</t>
    </rPh>
    <phoneticPr fontId="5"/>
  </si>
  <si>
    <t>045-891-6411</t>
    <phoneticPr fontId="5"/>
  </si>
  <si>
    <t>公田町２６１番地２０</t>
    <rPh sb="0" eb="3">
      <t>クデンチョウ</t>
    </rPh>
    <rPh sb="6" eb="8">
      <t>バンチ</t>
    </rPh>
    <phoneticPr fontId="5"/>
  </si>
  <si>
    <t>横浜建設株式会社</t>
    <phoneticPr fontId="5"/>
  </si>
  <si>
    <t>ﾖｺﾊﾏｹﾝｾﾂ</t>
    <phoneticPr fontId="5"/>
  </si>
  <si>
    <t>小菅ケ谷四丁目２６番１１号</t>
    <rPh sb="0" eb="4">
      <t>コスガヤ</t>
    </rPh>
    <rPh sb="4" eb="7">
      <t>４チョウメ</t>
    </rPh>
    <rPh sb="9" eb="10">
      <t>バン</t>
    </rPh>
    <rPh sb="12" eb="13">
      <t>ゴウ</t>
    </rPh>
    <phoneticPr fontId="5"/>
  </si>
  <si>
    <t>045-897-1133</t>
    <phoneticPr fontId="5"/>
  </si>
  <si>
    <t>高井商会</t>
    <phoneticPr fontId="5"/>
  </si>
  <si>
    <t>ﾀｶｲｼｮｳｶｲ</t>
    <phoneticPr fontId="5"/>
  </si>
  <si>
    <t>小山台二丁目１５番８号</t>
    <rPh sb="0" eb="2">
      <t>コヤマ</t>
    </rPh>
    <rPh sb="2" eb="3">
      <t>ダイ</t>
    </rPh>
    <rPh sb="3" eb="6">
      <t>２チョウメ</t>
    </rPh>
    <rPh sb="8" eb="9">
      <t>バン</t>
    </rPh>
    <rPh sb="10" eb="11">
      <t>ゴウ</t>
    </rPh>
    <phoneticPr fontId="5"/>
  </si>
  <si>
    <t>045-891-0201</t>
    <phoneticPr fontId="5"/>
  </si>
  <si>
    <t>本郷台三丁目３３番２号</t>
    <rPh sb="0" eb="3">
      <t>ホンゴウダイ</t>
    </rPh>
    <rPh sb="3" eb="4">
      <t>サン</t>
    </rPh>
    <rPh sb="4" eb="6">
      <t>チョウメ</t>
    </rPh>
    <rPh sb="8" eb="9">
      <t>バン</t>
    </rPh>
    <rPh sb="10" eb="11">
      <t>ゴウ</t>
    </rPh>
    <phoneticPr fontId="5"/>
  </si>
  <si>
    <t>0120-664-337</t>
  </si>
  <si>
    <t>株式会社太清ブラウニー</t>
    <phoneticPr fontId="5"/>
  </si>
  <si>
    <t>ﾀｲｾｲﾌﾞﾗｳﾆｰ</t>
    <phoneticPr fontId="5"/>
  </si>
  <si>
    <t>若竹町３３－２６Ｂｒｏｗｎｉｅ Ｙｏｋｏｈａｍａ２階</t>
    <rPh sb="0" eb="3">
      <t>ワカタケチョウ</t>
    </rPh>
    <rPh sb="25" eb="26">
      <t>カイ</t>
    </rPh>
    <phoneticPr fontId="5"/>
  </si>
  <si>
    <t>045-443-9020</t>
    <phoneticPr fontId="5"/>
  </si>
  <si>
    <t>株式会社イーワークス</t>
    <phoneticPr fontId="5"/>
  </si>
  <si>
    <t>ｲｰﾜｰｸｽ</t>
    <phoneticPr fontId="5"/>
  </si>
  <si>
    <t>横浜市栄区</t>
    <rPh sb="0" eb="3">
      <t>ヨコハマシ</t>
    </rPh>
    <rPh sb="3" eb="5">
      <t>サカエク</t>
    </rPh>
    <phoneticPr fontId="5"/>
  </si>
  <si>
    <t>飯島町１６７番地４－１０２</t>
    <rPh sb="0" eb="3">
      <t>ハシマチョウ</t>
    </rPh>
    <rPh sb="6" eb="8">
      <t>バンチ</t>
    </rPh>
    <phoneticPr fontId="5"/>
  </si>
  <si>
    <t>045-719-4805</t>
    <phoneticPr fontId="5"/>
  </si>
  <si>
    <t>中野設備</t>
    <rPh sb="0" eb="2">
      <t>ナカノ</t>
    </rPh>
    <rPh sb="2" eb="4">
      <t>セツビ</t>
    </rPh>
    <phoneticPr fontId="5"/>
  </si>
  <si>
    <t>ﾅｶﾉｾﾂﾋﾞ</t>
    <phoneticPr fontId="5"/>
  </si>
  <si>
    <t>飯島町１３２８番地９</t>
    <rPh sb="0" eb="3">
      <t>イイジマチョウ</t>
    </rPh>
    <rPh sb="7" eb="9">
      <t>バンチ</t>
    </rPh>
    <phoneticPr fontId="5"/>
  </si>
  <si>
    <t>090-5516-6093</t>
    <phoneticPr fontId="5"/>
  </si>
  <si>
    <t>戸塚区</t>
  </si>
  <si>
    <t>有限会社クニマツ工業</t>
    <rPh sb="0" eb="4">
      <t>ユウゲンガイシャ</t>
    </rPh>
    <rPh sb="8" eb="10">
      <t>コウギョウ</t>
    </rPh>
    <phoneticPr fontId="5"/>
  </si>
  <si>
    <t>ｸﾆﾏﾂｺｳｷﾞｮｳ</t>
  </si>
  <si>
    <t>横浜市戸塚区</t>
    <rPh sb="0" eb="3">
      <t>ヨコハマシ</t>
    </rPh>
    <rPh sb="3" eb="5">
      <t>トツカ</t>
    </rPh>
    <rPh sb="5" eb="6">
      <t>ク</t>
    </rPh>
    <phoneticPr fontId="5"/>
  </si>
  <si>
    <t>影取町１６０番地の１</t>
    <rPh sb="0" eb="10">
      <t>カゲトリチョウ</t>
    </rPh>
    <phoneticPr fontId="5"/>
  </si>
  <si>
    <t>045-853-0269</t>
  </si>
  <si>
    <t>ＳＯＳサービス横浜株式会社</t>
    <phoneticPr fontId="5"/>
  </si>
  <si>
    <t>ｴｽｵｰｴｽｻｰﾋﾞｽﾖｺﾊﾏ</t>
    <phoneticPr fontId="5"/>
  </si>
  <si>
    <t>上矢部町２１１７番地１</t>
    <rPh sb="0" eb="11">
      <t>カミヤベチョウ２１１７バンチ１</t>
    </rPh>
    <phoneticPr fontId="5"/>
  </si>
  <si>
    <t>045-443-5558</t>
    <phoneticPr fontId="5"/>
  </si>
  <si>
    <t>有限会社恩田工業</t>
    <phoneticPr fontId="5"/>
  </si>
  <si>
    <t>ｵﾝﾀﾞｺｳｷﾞｮｳ</t>
    <phoneticPr fontId="5"/>
  </si>
  <si>
    <t>上矢部町２１２０番地１５</t>
    <rPh sb="0" eb="4">
      <t>カミヤベチョウ</t>
    </rPh>
    <rPh sb="8" eb="10">
      <t>バンチ</t>
    </rPh>
    <phoneticPr fontId="5"/>
  </si>
  <si>
    <t>045-813-2980</t>
    <phoneticPr fontId="5"/>
  </si>
  <si>
    <t>藤住設</t>
    <phoneticPr fontId="5"/>
  </si>
  <si>
    <t>ﾌｼﾞｼﾞｭｳｾﾂ</t>
    <phoneticPr fontId="5"/>
  </si>
  <si>
    <t>汲沢五丁目１６番１９号</t>
    <rPh sb="0" eb="2">
      <t>グミザワ</t>
    </rPh>
    <rPh sb="2" eb="5">
      <t>５チョウメ</t>
    </rPh>
    <rPh sb="7" eb="8">
      <t>バン</t>
    </rPh>
    <rPh sb="10" eb="11">
      <t>ゴウ</t>
    </rPh>
    <phoneticPr fontId="5"/>
  </si>
  <si>
    <t>090-8872-8930</t>
    <phoneticPr fontId="5"/>
  </si>
  <si>
    <t>株式会社加藤設備</t>
    <phoneticPr fontId="5"/>
  </si>
  <si>
    <t>ｶﾄｳｾﾂﾋﾞ</t>
    <phoneticPr fontId="5"/>
  </si>
  <si>
    <t>戸塚町１１７８番地４</t>
    <rPh sb="0" eb="3">
      <t>トツカチョウ</t>
    </rPh>
    <rPh sb="7" eb="9">
      <t>バンチ</t>
    </rPh>
    <phoneticPr fontId="5"/>
  </si>
  <si>
    <t>045-864-0201</t>
    <phoneticPr fontId="5"/>
  </si>
  <si>
    <t>株式会社昭和工業</t>
    <phoneticPr fontId="5"/>
  </si>
  <si>
    <t>ｼｮｳﾜｺｳｷﾞｮｳ</t>
    <phoneticPr fontId="5"/>
  </si>
  <si>
    <t>戸塚町４６６８番地</t>
    <rPh sb="0" eb="3">
      <t>トツカチョウ</t>
    </rPh>
    <rPh sb="7" eb="9">
      <t>バンチ</t>
    </rPh>
    <phoneticPr fontId="5"/>
  </si>
  <si>
    <t>045-881-3636</t>
    <phoneticPr fontId="5"/>
  </si>
  <si>
    <t>東洋水工株式会社</t>
    <phoneticPr fontId="5"/>
  </si>
  <si>
    <t>ﾄｳﾖｳｽｲｺｳ</t>
    <phoneticPr fontId="5"/>
  </si>
  <si>
    <t>名瀬町２２２２番地１</t>
    <rPh sb="0" eb="3">
      <t>ナセチョウ</t>
    </rPh>
    <rPh sb="7" eb="9">
      <t>バンチ</t>
    </rPh>
    <phoneticPr fontId="5"/>
  </si>
  <si>
    <t>045-812-0099</t>
    <phoneticPr fontId="5"/>
  </si>
  <si>
    <t>森﨑建築</t>
    <phoneticPr fontId="5"/>
  </si>
  <si>
    <t>ﾓﾘｻｷｹﾝﾁｸ</t>
    <phoneticPr fontId="5"/>
  </si>
  <si>
    <t>名瀬町７７５番地の２６</t>
    <rPh sb="0" eb="3">
      <t>ナセチョウ</t>
    </rPh>
    <rPh sb="6" eb="8">
      <t>バンチ</t>
    </rPh>
    <phoneticPr fontId="5"/>
  </si>
  <si>
    <t>045-812-1426</t>
    <phoneticPr fontId="5"/>
  </si>
  <si>
    <t>有限会社滝澤工業</t>
    <phoneticPr fontId="5"/>
  </si>
  <si>
    <t>ﾀｷｻﾞﾜｺｳｷﾞｮｳ</t>
    <phoneticPr fontId="5"/>
  </si>
  <si>
    <t>原宿三丁目５８番８号</t>
    <rPh sb="0" eb="10">
      <t>ハラジュク３チョウメ５８バン８ゴウ</t>
    </rPh>
    <phoneticPr fontId="5"/>
  </si>
  <si>
    <t>045-383-9986</t>
    <phoneticPr fontId="5"/>
  </si>
  <si>
    <t>有限会社大久保設備工業</t>
    <phoneticPr fontId="5"/>
  </si>
  <si>
    <t>ｵｵｸﾎﾞｾﾂﾋﾞｺｳｷﾞｮｳ</t>
    <phoneticPr fontId="5"/>
  </si>
  <si>
    <t>原宿二丁目５２番７号</t>
    <rPh sb="0" eb="2">
      <t>ハラジュク</t>
    </rPh>
    <rPh sb="2" eb="5">
      <t>２チョウメ</t>
    </rPh>
    <rPh sb="7" eb="8">
      <t>バン</t>
    </rPh>
    <rPh sb="9" eb="10">
      <t>ゴウ</t>
    </rPh>
    <phoneticPr fontId="5"/>
  </si>
  <si>
    <t>045-852-4200</t>
    <phoneticPr fontId="5"/>
  </si>
  <si>
    <t>有限会社フジ住研</t>
    <phoneticPr fontId="5"/>
  </si>
  <si>
    <t>ﾌｼﾞｼﾞｭｳｹﾝ</t>
    <phoneticPr fontId="5"/>
  </si>
  <si>
    <t>東俣野町９３１番地６</t>
    <rPh sb="0" eb="3">
      <t>ヒガシマタノ</t>
    </rPh>
    <rPh sb="3" eb="4">
      <t>チョウ</t>
    </rPh>
    <rPh sb="7" eb="9">
      <t>バンチ</t>
    </rPh>
    <phoneticPr fontId="5"/>
  </si>
  <si>
    <t>045-852-9590</t>
    <phoneticPr fontId="5"/>
  </si>
  <si>
    <t>有限会社安田設備</t>
    <phoneticPr fontId="5"/>
  </si>
  <si>
    <t>ﾔｽﾀﾞｾﾂﾋﾞ</t>
    <phoneticPr fontId="5"/>
  </si>
  <si>
    <t>平戸三丁目２８番１８号</t>
    <rPh sb="0" eb="2">
      <t>ヒラド</t>
    </rPh>
    <rPh sb="2" eb="5">
      <t>３チョウメ</t>
    </rPh>
    <rPh sb="7" eb="8">
      <t>バン</t>
    </rPh>
    <rPh sb="10" eb="11">
      <t>ゴウ</t>
    </rPh>
    <phoneticPr fontId="5"/>
  </si>
  <si>
    <t>045-822-6866</t>
    <phoneticPr fontId="5"/>
  </si>
  <si>
    <t>日本漏水調査上下水道修繕センター株式会社</t>
    <rPh sb="6" eb="8">
      <t>ジョウゲ</t>
    </rPh>
    <rPh sb="8" eb="10">
      <t>スイドウ</t>
    </rPh>
    <rPh sb="16" eb="20">
      <t>カブシキガイシャ</t>
    </rPh>
    <phoneticPr fontId="5"/>
  </si>
  <si>
    <t>ﾆﾎﾝﾛｳｽｲﾁｮｳｻｼﾞｮｳｹﾞｽｲﾄﾞｳｼｭｳｾﾞﾝｾﾝﾀｰ</t>
  </si>
  <si>
    <t>横浜市戸塚区</t>
    <rPh sb="0" eb="3">
      <t>ヨコハマシ</t>
    </rPh>
    <rPh sb="3" eb="6">
      <t>トツカク</t>
    </rPh>
    <phoneticPr fontId="5"/>
  </si>
  <si>
    <t>平戸一丁目１４番６８号</t>
    <rPh sb="0" eb="2">
      <t>ヒラド</t>
    </rPh>
    <rPh sb="2" eb="5">
      <t>１チョウメ</t>
    </rPh>
    <rPh sb="7" eb="8">
      <t>バン</t>
    </rPh>
    <rPh sb="10" eb="11">
      <t>ゴウ</t>
    </rPh>
    <phoneticPr fontId="5"/>
  </si>
  <si>
    <t>株式会社アクア・システム・サービス</t>
    <phoneticPr fontId="5"/>
  </si>
  <si>
    <t>ｱｸｱ･ｼｽﾃﾑ･ｻｰﾋﾞｽ</t>
    <phoneticPr fontId="5"/>
  </si>
  <si>
    <t>平戸町１１４９番地１</t>
    <rPh sb="0" eb="3">
      <t>ヒラドチョウ</t>
    </rPh>
    <rPh sb="7" eb="9">
      <t>バンチ</t>
    </rPh>
    <phoneticPr fontId="5"/>
  </si>
  <si>
    <t>045-443-8486</t>
  </si>
  <si>
    <t>有限会社エイコー</t>
    <phoneticPr fontId="5"/>
  </si>
  <si>
    <t>ｴｲｺｰ</t>
    <phoneticPr fontId="5"/>
  </si>
  <si>
    <t>深谷町１２３３番地１号
コーポカナリヤ１０１号</t>
    <rPh sb="0" eb="2">
      <t>フカヤ</t>
    </rPh>
    <rPh sb="2" eb="3">
      <t>チョウ</t>
    </rPh>
    <rPh sb="7" eb="9">
      <t>バンチ</t>
    </rPh>
    <rPh sb="10" eb="11">
      <t>ゴウ</t>
    </rPh>
    <rPh sb="22" eb="23">
      <t>ゴウ</t>
    </rPh>
    <phoneticPr fontId="5"/>
  </si>
  <si>
    <t>090-3091-9399</t>
    <phoneticPr fontId="5"/>
  </si>
  <si>
    <t>有限会社チクマ設備材</t>
    <phoneticPr fontId="5"/>
  </si>
  <si>
    <t>ﾁｸﾏｾﾂﾋﾞｻﾞｲ</t>
    <phoneticPr fontId="5"/>
  </si>
  <si>
    <t>深谷町３１８番地の１</t>
    <rPh sb="0" eb="2">
      <t>フカヤ</t>
    </rPh>
    <rPh sb="2" eb="3">
      <t>チョウ</t>
    </rPh>
    <rPh sb="6" eb="8">
      <t>バンチ</t>
    </rPh>
    <phoneticPr fontId="5"/>
  </si>
  <si>
    <t>0120-51-3405</t>
    <phoneticPr fontId="5"/>
  </si>
  <si>
    <t>タザワ設備</t>
    <rPh sb="3" eb="5">
      <t>セツビ</t>
    </rPh>
    <phoneticPr fontId="5"/>
  </si>
  <si>
    <t>ﾀｻﾞﾜｾﾂﾋﾞ</t>
    <phoneticPr fontId="5"/>
  </si>
  <si>
    <t>深谷町８９２番地８</t>
    <rPh sb="0" eb="2">
      <t>フカヤ</t>
    </rPh>
    <rPh sb="2" eb="3">
      <t>チョウ</t>
    </rPh>
    <rPh sb="6" eb="8">
      <t>バンチ</t>
    </rPh>
    <phoneticPr fontId="5"/>
  </si>
  <si>
    <t>045-410-7279</t>
    <phoneticPr fontId="5"/>
  </si>
  <si>
    <t>株式会社トミ・管理サービス</t>
  </si>
  <si>
    <t>ﾄﾐｶﾝﾘｻｰﾋﾞｽ</t>
  </si>
  <si>
    <t>舞岡町２４５０番地１</t>
    <rPh sb="0" eb="10">
      <t>マイオカチョウ２４５０バンチ１</t>
    </rPh>
    <phoneticPr fontId="5"/>
  </si>
  <si>
    <t>045-820-1530</t>
  </si>
  <si>
    <t>株式会社地曳設備工業</t>
    <phoneticPr fontId="5"/>
  </si>
  <si>
    <t>ｼﾞﾋﾞｷｾﾂﾋﾞｺｳｷﾞｮｳ</t>
    <phoneticPr fontId="5"/>
  </si>
  <si>
    <t>南舞岡三丁目６番７号</t>
    <rPh sb="0" eb="3">
      <t>ミナミマイオカ</t>
    </rPh>
    <rPh sb="3" eb="6">
      <t>３チョウメ</t>
    </rPh>
    <rPh sb="7" eb="8">
      <t>バン</t>
    </rPh>
    <rPh sb="9" eb="10">
      <t>ゴウ</t>
    </rPh>
    <phoneticPr fontId="5"/>
  </si>
  <si>
    <t>045-821-1208</t>
    <phoneticPr fontId="5"/>
  </si>
  <si>
    <t>株式会社ＯＮＥ　ＦＡＭＩＬＹ</t>
    <rPh sb="0" eb="4">
      <t>カブシキガイシャ</t>
    </rPh>
    <phoneticPr fontId="5"/>
  </si>
  <si>
    <t>ﾜﾝ ﾌｧﾐﾘｰ</t>
    <phoneticPr fontId="5"/>
  </si>
  <si>
    <t>川上町５７４番地１</t>
    <rPh sb="0" eb="3">
      <t>カワカミチョウ</t>
    </rPh>
    <rPh sb="6" eb="8">
      <t>バンチ</t>
    </rPh>
    <phoneticPr fontId="5"/>
  </si>
  <si>
    <t>045-392-9501</t>
    <phoneticPr fontId="5"/>
  </si>
  <si>
    <t>瀬谷区</t>
  </si>
  <si>
    <t>有限会社渡辺設備アクア</t>
    <phoneticPr fontId="5"/>
  </si>
  <si>
    <t>ﾜﾀﾅﾍﾞｾﾂﾋﾞｱｸｱ</t>
    <phoneticPr fontId="5"/>
  </si>
  <si>
    <t>横浜市瀬谷区</t>
    <rPh sb="0" eb="3">
      <t>ヨコハマシ</t>
    </rPh>
    <rPh sb="3" eb="5">
      <t>セヤ</t>
    </rPh>
    <rPh sb="5" eb="6">
      <t>ク</t>
    </rPh>
    <phoneticPr fontId="5"/>
  </si>
  <si>
    <t>阿久和南二丁目１１番１３号</t>
  </si>
  <si>
    <t>045-363-3934</t>
    <phoneticPr fontId="5"/>
  </si>
  <si>
    <t>リュウプランニング</t>
    <phoneticPr fontId="5"/>
  </si>
  <si>
    <t>ﾘｭｳﾌﾟﾗﾝﾆﾝｸﾞ</t>
    <phoneticPr fontId="5"/>
  </si>
  <si>
    <t>南台１－３－１南台ハイツＡ１－６１６</t>
    <rPh sb="0" eb="2">
      <t>ミナミダイ</t>
    </rPh>
    <rPh sb="7" eb="9">
      <t>ミナミダイ</t>
    </rPh>
    <phoneticPr fontId="5"/>
  </si>
  <si>
    <t>050-6877-5992</t>
    <phoneticPr fontId="5"/>
  </si>
  <si>
    <t>株式会社小松工業</t>
    <phoneticPr fontId="5"/>
  </si>
  <si>
    <t>ｺﾏﾂｺｳｷﾞｮｳ</t>
    <phoneticPr fontId="5"/>
  </si>
  <si>
    <t>下瀬谷一丁目３１番地１０</t>
    <rPh sb="0" eb="3">
      <t>シモセヤ</t>
    </rPh>
    <rPh sb="3" eb="6">
      <t>１チョウメ</t>
    </rPh>
    <rPh sb="8" eb="10">
      <t>バンチ</t>
    </rPh>
    <phoneticPr fontId="5"/>
  </si>
  <si>
    <t>045-302-1839</t>
    <phoneticPr fontId="5"/>
  </si>
  <si>
    <t>エース設備</t>
  </si>
  <si>
    <t>ｴｰｽｾﾂﾋﾞ</t>
  </si>
  <si>
    <t>二ツ橋町３９番地２８</t>
    <rPh sb="0" eb="10">
      <t>フタツバシチョウ３９バンチ２８</t>
    </rPh>
    <phoneticPr fontId="5"/>
  </si>
  <si>
    <t>045-365-0808</t>
    <phoneticPr fontId="5"/>
  </si>
  <si>
    <t>株式会社河崎設備工業</t>
    <phoneticPr fontId="5"/>
  </si>
  <si>
    <t>ｶﾜｻｷｾﾂﾋﾞｺｳｷﾞｮｳ</t>
    <phoneticPr fontId="5"/>
  </si>
  <si>
    <t>本郷一丁目５０番地の３７</t>
    <rPh sb="0" eb="2">
      <t>ホンゴウ</t>
    </rPh>
    <rPh sb="2" eb="5">
      <t>１チョウメ</t>
    </rPh>
    <rPh sb="7" eb="9">
      <t>バンチ</t>
    </rPh>
    <phoneticPr fontId="5"/>
  </si>
  <si>
    <t>045-302-3635</t>
    <phoneticPr fontId="5"/>
  </si>
  <si>
    <t>有限会社伸興設備</t>
    <phoneticPr fontId="5"/>
  </si>
  <si>
    <t>ｼﾝｺｳｾﾂﾋﾞ</t>
    <phoneticPr fontId="5"/>
  </si>
  <si>
    <t>宮沢一丁目２６番地１０</t>
    <rPh sb="0" eb="2">
      <t>ミヤザワ</t>
    </rPh>
    <rPh sb="2" eb="5">
      <t>１チョウメ</t>
    </rPh>
    <rPh sb="7" eb="9">
      <t>バンチ</t>
    </rPh>
    <phoneticPr fontId="5"/>
  </si>
  <si>
    <t>045-303-3322</t>
    <phoneticPr fontId="5"/>
  </si>
  <si>
    <t>海月設備</t>
    <rPh sb="0" eb="4">
      <t>ウミツキセツビ</t>
    </rPh>
    <phoneticPr fontId="5"/>
  </si>
  <si>
    <t>ﾐﾂﾞｷｾﾂﾋﾞ</t>
    <phoneticPr fontId="5"/>
  </si>
  <si>
    <t>宮沢三丁目１３番地２７</t>
    <rPh sb="0" eb="2">
      <t>ミヤザワ</t>
    </rPh>
    <rPh sb="2" eb="3">
      <t>３</t>
    </rPh>
    <rPh sb="3" eb="5">
      <t>チョウメ</t>
    </rPh>
    <rPh sb="7" eb="9">
      <t>バンチ</t>
    </rPh>
    <phoneticPr fontId="5"/>
  </si>
  <si>
    <t>080-9389-1220</t>
    <phoneticPr fontId="5"/>
  </si>
  <si>
    <t>有限会社東海住設工業</t>
    <phoneticPr fontId="5"/>
  </si>
  <si>
    <t>ﾄｳｶｲｼﾞｭｳｾﾂｺｳｷﾞｮｳ</t>
    <phoneticPr fontId="5"/>
  </si>
  <si>
    <t>宮沢四丁目６番地２１</t>
    <rPh sb="0" eb="2">
      <t>ミヤザワ</t>
    </rPh>
    <rPh sb="2" eb="5">
      <t>４チョウメ</t>
    </rPh>
    <rPh sb="6" eb="8">
      <t>バンチ</t>
    </rPh>
    <phoneticPr fontId="5"/>
  </si>
  <si>
    <t>045-301-0590</t>
    <phoneticPr fontId="5"/>
  </si>
  <si>
    <t>エムユー設備工業</t>
    <rPh sb="4" eb="6">
      <t>セツビ</t>
    </rPh>
    <rPh sb="6" eb="8">
      <t>コウギョウ</t>
    </rPh>
    <phoneticPr fontId="5"/>
  </si>
  <si>
    <t>ｴﾑﾕｰｾﾂﾋﾞｺｳｷﾞｮｳ</t>
    <phoneticPr fontId="5"/>
  </si>
  <si>
    <t>横浜市瀬谷区</t>
  </si>
  <si>
    <t>二ツ橋町１０８番地４１</t>
    <rPh sb="0" eb="1">
      <t>フタ</t>
    </rPh>
    <rPh sb="2" eb="3">
      <t>バシ</t>
    </rPh>
    <rPh sb="3" eb="4">
      <t>チョウ</t>
    </rPh>
    <rPh sb="7" eb="9">
      <t>バンチ</t>
    </rPh>
    <phoneticPr fontId="5"/>
  </si>
  <si>
    <t>045-366-6230</t>
    <phoneticPr fontId="5"/>
  </si>
  <si>
    <t>関東漏水調査修理センター株式会社</t>
    <rPh sb="0" eb="2">
      <t>カントウ</t>
    </rPh>
    <rPh sb="2" eb="4">
      <t>ロウスイ</t>
    </rPh>
    <rPh sb="4" eb="6">
      <t>チョウサ</t>
    </rPh>
    <rPh sb="6" eb="8">
      <t>シュウリ</t>
    </rPh>
    <rPh sb="12" eb="16">
      <t>カブシキカイシャ</t>
    </rPh>
    <phoneticPr fontId="5"/>
  </si>
  <si>
    <t>ｶﾝﾄｳﾛｳｽｲﾁｮｳｻｼｭｳﾘｾﾝﾀｰ</t>
    <phoneticPr fontId="5"/>
  </si>
  <si>
    <t>横浜市瀬谷区</t>
    <rPh sb="0" eb="3">
      <t>ヨコハマシ</t>
    </rPh>
    <rPh sb="3" eb="6">
      <t>セヤク</t>
    </rPh>
    <phoneticPr fontId="5"/>
  </si>
  <si>
    <t>相沢３－３０－５</t>
    <rPh sb="0" eb="2">
      <t>アイザワ</t>
    </rPh>
    <phoneticPr fontId="5"/>
  </si>
  <si>
    <t>0120-764-760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</si>
</sst>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30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00008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21252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double">
        <color rgb="FF808080"/>
      </right>
      <top style="double">
        <color indexed="64"/>
      </top>
      <bottom style="double">
        <color rgb="FF808080"/>
      </bottom>
      <diagonal/>
    </border>
    <border>
      <left style="double">
        <color rgb="FF808080"/>
      </left>
      <right style="double">
        <color indexed="64"/>
      </right>
      <top style="double">
        <color indexed="64"/>
      </top>
      <bottom style="double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9" fillId="0" borderId="0" xfId="1" applyFont="1" applyAlignment="1">
      <alignment horizontal="left" vertical="top" wrapText="1"/>
    </xf>
    <xf numFmtId="176" fontId="19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77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57" fontId="28" fillId="0" borderId="0" xfId="0" applyNumberFormat="1" applyFont="1" applyAlignment="1">
      <alignment wrapText="1"/>
    </xf>
    <xf numFmtId="14" fontId="0" fillId="0" borderId="0" xfId="0" applyNumberFormat="1"/>
    <xf numFmtId="0" fontId="29" fillId="0" borderId="9" xfId="0" applyFont="1" applyBorder="1" applyAlignment="1">
      <alignment vertical="center"/>
    </xf>
    <xf numFmtId="0" fontId="27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right" vertical="center" wrapText="1"/>
    </xf>
    <xf numFmtId="0" fontId="21" fillId="0" borderId="18" xfId="0" applyFont="1" applyBorder="1" applyAlignment="1">
      <alignment vertical="center" wrapText="1"/>
    </xf>
  </cellXfs>
  <cellStyles count="2">
    <cellStyle name="標準" xfId="0" builtinId="0"/>
    <cellStyle name="標準 2" xfId="1" xr:uid="{6EB7D501-A1F5-4693-9AB5-FB750E9A0480}"/>
  </cellStyles>
  <dxfs count="2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FDA99216-C859-4F09-B2CF-FD9CD8F078FF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BA78BFCA-5FD1-4D93-ACC8-92A89FE83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6&#26376;1&#26085;&#26356;&#26032;&#20998;(5&#26376;15&#26085;&#32224;)\1.&#12513;&#12540;&#12479;&#12540;&#19979;&#27969;&#20596;&#20462;&#32341;&#20107;&#26989;&#32773;&#12522;&#12473;&#12488;R8.4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6&#26376;1&#26085;&#26356;&#26032;&#20998;(5&#26376;15&#26085;&#32224;)\1.&#12513;&#12540;&#12479;&#12540;&#19979;&#27969;&#20596;&#20462;&#32341;&#20107;&#26989;&#32773;&#12522;&#12473;&#12488;R8.4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46157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B1DB-3237-4A4A-9B68-11F5E724E9FE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FB88-9538-4096-AABA-A436AA385030}">
  <sheetPr codeName="Sheet10"/>
  <dimension ref="A1:L40"/>
  <sheetViews>
    <sheetView view="pageBreakPreview" topLeftCell="A2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3.88671875" customWidth="1"/>
  </cols>
  <sheetData>
    <row r="1" spans="1:12" ht="16.2" x14ac:dyDescent="0.2">
      <c r="A1" s="35"/>
      <c r="B1" s="35"/>
      <c r="C1" s="35"/>
      <c r="D1" s="35"/>
      <c r="E1" s="35"/>
      <c r="F1" s="36"/>
      <c r="G1" s="36"/>
    </row>
    <row r="2" spans="1:12" ht="16.2" x14ac:dyDescent="0.2">
      <c r="A2" s="36"/>
      <c r="B2" s="36"/>
      <c r="C2" s="36"/>
      <c r="D2" s="36"/>
      <c r="E2" s="37"/>
      <c r="F2" s="37"/>
      <c r="G2" s="37"/>
    </row>
    <row r="3" spans="1:12" ht="21" x14ac:dyDescent="0.25">
      <c r="A3" s="38" t="s">
        <v>468</v>
      </c>
      <c r="B3" s="39">
        <f>[1]変更抜粋リスト!B3</f>
        <v>46157</v>
      </c>
      <c r="C3" s="40"/>
      <c r="D3" s="40"/>
      <c r="E3" s="40"/>
      <c r="F3" s="40"/>
      <c r="G3" s="40"/>
    </row>
    <row r="4" spans="1:12" x14ac:dyDescent="0.2">
      <c r="A4" s="41"/>
      <c r="B4" s="40"/>
      <c r="C4" s="40"/>
      <c r="D4" s="40"/>
      <c r="E4" s="40"/>
      <c r="F4" s="40"/>
      <c r="G4" s="40"/>
    </row>
    <row r="5" spans="1:12" ht="13.8" thickBot="1" x14ac:dyDescent="0.25">
      <c r="A5" s="41"/>
      <c r="B5" s="40"/>
      <c r="C5" s="40"/>
      <c r="D5" s="40"/>
      <c r="E5" s="40"/>
      <c r="F5" s="40"/>
      <c r="G5" s="40"/>
    </row>
    <row r="6" spans="1:12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2" ht="14.4" thickTop="1" thickBot="1" x14ac:dyDescent="0.25">
      <c r="A7" s="42"/>
      <c r="B7" s="42"/>
      <c r="C7" s="42"/>
      <c r="D7" s="42"/>
      <c r="E7" s="42"/>
      <c r="F7" s="42"/>
      <c r="G7" s="43"/>
    </row>
    <row r="8" spans="1:12" ht="42.75" customHeight="1" thickTop="1" thickBot="1" x14ac:dyDescent="0.25">
      <c r="A8" s="44" t="s">
        <v>469</v>
      </c>
      <c r="B8" s="44" t="s">
        <v>470</v>
      </c>
      <c r="C8" s="44" t="s">
        <v>471</v>
      </c>
      <c r="D8" s="44" t="s">
        <v>472</v>
      </c>
      <c r="E8" s="45" t="s">
        <v>473</v>
      </c>
      <c r="F8" s="62">
        <v>2929</v>
      </c>
      <c r="G8" s="63"/>
      <c r="H8" s="50">
        <v>31</v>
      </c>
      <c r="I8" s="50"/>
      <c r="J8" s="51"/>
      <c r="K8" s="50"/>
      <c r="L8" s="51"/>
    </row>
    <row r="9" spans="1:12" ht="42.75" customHeight="1" thickTop="1" thickBot="1" x14ac:dyDescent="0.25">
      <c r="A9" s="44" t="s">
        <v>474</v>
      </c>
      <c r="B9" s="44" t="s">
        <v>475</v>
      </c>
      <c r="C9" s="44" t="s">
        <v>471</v>
      </c>
      <c r="D9" s="44" t="s">
        <v>476</v>
      </c>
      <c r="E9" s="45" t="s">
        <v>477</v>
      </c>
      <c r="F9" s="44">
        <v>2453</v>
      </c>
      <c r="G9" s="63"/>
      <c r="H9" s="50"/>
      <c r="I9" s="50"/>
      <c r="J9" s="51"/>
      <c r="K9" s="50"/>
      <c r="L9" s="51"/>
    </row>
    <row r="10" spans="1:12" ht="42.75" customHeight="1" thickTop="1" thickBot="1" x14ac:dyDescent="0.25">
      <c r="A10" s="44" t="s">
        <v>478</v>
      </c>
      <c r="B10" s="44" t="s">
        <v>479</v>
      </c>
      <c r="C10" s="44" t="s">
        <v>471</v>
      </c>
      <c r="D10" s="44" t="s">
        <v>480</v>
      </c>
      <c r="E10" s="45" t="s">
        <v>481</v>
      </c>
      <c r="F10" s="44">
        <v>2144</v>
      </c>
      <c r="G10" s="63"/>
      <c r="H10" s="50"/>
      <c r="I10" s="50"/>
      <c r="J10" s="51"/>
      <c r="K10" s="50"/>
      <c r="L10" s="51"/>
    </row>
    <row r="11" spans="1:12" ht="42.75" customHeight="1" thickTop="1" thickBot="1" x14ac:dyDescent="0.25">
      <c r="A11" s="44" t="s">
        <v>482</v>
      </c>
      <c r="B11" s="44" t="s">
        <v>483</v>
      </c>
      <c r="C11" s="44" t="s">
        <v>471</v>
      </c>
      <c r="D11" s="44" t="s">
        <v>484</v>
      </c>
      <c r="E11" s="45" t="s">
        <v>485</v>
      </c>
      <c r="F11" s="44">
        <v>2169</v>
      </c>
      <c r="G11" s="63"/>
      <c r="H11" s="50"/>
      <c r="I11" s="50"/>
      <c r="J11" s="51"/>
      <c r="K11" s="50"/>
      <c r="L11" s="51"/>
    </row>
    <row r="12" spans="1:12" ht="42.75" customHeight="1" thickTop="1" thickBot="1" x14ac:dyDescent="0.25">
      <c r="A12" s="44" t="s">
        <v>486</v>
      </c>
      <c r="B12" s="44" t="s">
        <v>487</v>
      </c>
      <c r="C12" s="44" t="s">
        <v>471</v>
      </c>
      <c r="D12" s="44" t="s">
        <v>488</v>
      </c>
      <c r="E12" s="45" t="s">
        <v>489</v>
      </c>
      <c r="F12" s="44">
        <v>2254</v>
      </c>
      <c r="G12" s="46"/>
      <c r="H12" s="50"/>
      <c r="I12" s="50"/>
      <c r="J12" s="51"/>
      <c r="K12" s="50"/>
      <c r="L12" s="51"/>
    </row>
    <row r="13" spans="1:12" ht="42.75" customHeight="1" thickTop="1" thickBot="1" x14ac:dyDescent="0.25">
      <c r="A13" s="44" t="s">
        <v>490</v>
      </c>
      <c r="B13" s="44" t="s">
        <v>491</v>
      </c>
      <c r="C13" s="44" t="s">
        <v>471</v>
      </c>
      <c r="D13" s="44" t="s">
        <v>492</v>
      </c>
      <c r="E13" s="45" t="s">
        <v>493</v>
      </c>
      <c r="F13" s="44">
        <v>1286</v>
      </c>
      <c r="G13" s="46"/>
    </row>
    <row r="14" spans="1:12" ht="42.75" customHeight="1" thickTop="1" thickBot="1" x14ac:dyDescent="0.25">
      <c r="A14" s="44" t="s">
        <v>494</v>
      </c>
      <c r="B14" s="44" t="s">
        <v>495</v>
      </c>
      <c r="C14" s="44" t="s">
        <v>471</v>
      </c>
      <c r="D14" s="44" t="s">
        <v>496</v>
      </c>
      <c r="E14" s="45" t="s">
        <v>497</v>
      </c>
      <c r="F14" s="44">
        <v>1593</v>
      </c>
      <c r="G14" s="46"/>
    </row>
    <row r="15" spans="1:12" ht="42.75" customHeight="1" thickTop="1" thickBot="1" x14ac:dyDescent="0.25">
      <c r="A15" s="44" t="s">
        <v>498</v>
      </c>
      <c r="B15" s="44" t="s">
        <v>499</v>
      </c>
      <c r="C15" s="44" t="s">
        <v>471</v>
      </c>
      <c r="D15" s="44" t="s">
        <v>500</v>
      </c>
      <c r="E15" s="45" t="s">
        <v>501</v>
      </c>
      <c r="F15" s="44">
        <v>2894</v>
      </c>
      <c r="G15" s="46"/>
    </row>
    <row r="16" spans="1:12" ht="42.75" customHeight="1" thickTop="1" thickBot="1" x14ac:dyDescent="0.25">
      <c r="A16" s="44" t="s">
        <v>502</v>
      </c>
      <c r="B16" s="44" t="s">
        <v>503</v>
      </c>
      <c r="C16" s="44" t="s">
        <v>471</v>
      </c>
      <c r="D16" s="44" t="s">
        <v>504</v>
      </c>
      <c r="E16" s="45" t="s">
        <v>505</v>
      </c>
      <c r="F16" s="44">
        <v>1072</v>
      </c>
      <c r="G16" s="46"/>
    </row>
    <row r="17" spans="1:8" ht="42.75" customHeight="1" thickTop="1" thickBot="1" x14ac:dyDescent="0.25">
      <c r="A17" s="44" t="s">
        <v>506</v>
      </c>
      <c r="B17" s="44" t="s">
        <v>507</v>
      </c>
      <c r="C17" s="44" t="s">
        <v>471</v>
      </c>
      <c r="D17" s="44" t="s">
        <v>508</v>
      </c>
      <c r="E17" s="45" t="s">
        <v>509</v>
      </c>
      <c r="F17" s="44">
        <v>2266</v>
      </c>
      <c r="G17" s="46"/>
    </row>
    <row r="18" spans="1:8" ht="42.75" customHeight="1" thickTop="1" thickBot="1" x14ac:dyDescent="0.25">
      <c r="A18" s="44" t="s">
        <v>510</v>
      </c>
      <c r="B18" s="44" t="s">
        <v>511</v>
      </c>
      <c r="C18" s="44" t="s">
        <v>471</v>
      </c>
      <c r="D18" s="44" t="s">
        <v>512</v>
      </c>
      <c r="E18" s="45" t="s">
        <v>513</v>
      </c>
      <c r="F18" s="44">
        <v>2079</v>
      </c>
      <c r="G18" s="46"/>
    </row>
    <row r="19" spans="1:8" ht="42.75" customHeight="1" thickTop="1" thickBot="1" x14ac:dyDescent="0.25">
      <c r="A19" s="44" t="s">
        <v>514</v>
      </c>
      <c r="B19" s="44" t="s">
        <v>515</v>
      </c>
      <c r="C19" s="44" t="s">
        <v>471</v>
      </c>
      <c r="D19" s="44" t="s">
        <v>516</v>
      </c>
      <c r="E19" s="45" t="s">
        <v>517</v>
      </c>
      <c r="F19" s="44">
        <v>2578</v>
      </c>
      <c r="G19" s="46"/>
      <c r="H19" s="71"/>
    </row>
    <row r="20" spans="1:8" ht="42.75" customHeight="1" thickTop="1" thickBot="1" x14ac:dyDescent="0.25">
      <c r="A20" s="44" t="s">
        <v>518</v>
      </c>
      <c r="B20" s="44" t="s">
        <v>519</v>
      </c>
      <c r="C20" s="44" t="s">
        <v>471</v>
      </c>
      <c r="D20" s="44" t="s">
        <v>520</v>
      </c>
      <c r="E20" s="45" t="s">
        <v>521</v>
      </c>
      <c r="F20" s="44">
        <v>2493</v>
      </c>
      <c r="G20" s="46"/>
    </row>
    <row r="21" spans="1:8" ht="42.75" customHeight="1" thickTop="1" thickBot="1" x14ac:dyDescent="0.25">
      <c r="A21" s="44" t="s">
        <v>522</v>
      </c>
      <c r="B21" s="44" t="s">
        <v>38</v>
      </c>
      <c r="C21" s="44" t="s">
        <v>471</v>
      </c>
      <c r="D21" s="44" t="s">
        <v>523</v>
      </c>
      <c r="E21" s="45" t="s">
        <v>524</v>
      </c>
      <c r="F21" s="44">
        <v>673</v>
      </c>
      <c r="G21" s="46"/>
    </row>
    <row r="22" spans="1:8" ht="42.75" customHeight="1" thickTop="1" thickBot="1" x14ac:dyDescent="0.25">
      <c r="A22" s="44" t="s">
        <v>525</v>
      </c>
      <c r="B22" s="44" t="s">
        <v>526</v>
      </c>
      <c r="C22" s="44" t="s">
        <v>471</v>
      </c>
      <c r="D22" s="44" t="s">
        <v>527</v>
      </c>
      <c r="E22" s="45" t="s">
        <v>528</v>
      </c>
      <c r="F22" s="62">
        <v>2949</v>
      </c>
      <c r="G22" s="46"/>
    </row>
    <row r="23" spans="1:8" ht="42.75" customHeight="1" thickTop="1" thickBot="1" x14ac:dyDescent="0.25">
      <c r="A23" s="44" t="s">
        <v>529</v>
      </c>
      <c r="B23" s="44" t="s">
        <v>530</v>
      </c>
      <c r="C23" s="44" t="s">
        <v>471</v>
      </c>
      <c r="D23" s="44" t="s">
        <v>531</v>
      </c>
      <c r="E23" s="45" t="s">
        <v>532</v>
      </c>
      <c r="F23" s="62">
        <v>1306</v>
      </c>
      <c r="G23" s="63"/>
      <c r="H23" s="72"/>
    </row>
    <row r="24" spans="1:8" ht="42.75" customHeight="1" thickTop="1" thickBot="1" x14ac:dyDescent="0.25">
      <c r="A24" s="44" t="s">
        <v>533</v>
      </c>
      <c r="B24" s="44" t="s">
        <v>534</v>
      </c>
      <c r="C24" s="44" t="s">
        <v>471</v>
      </c>
      <c r="D24" s="44" t="s">
        <v>535</v>
      </c>
      <c r="E24" s="45" t="s">
        <v>536</v>
      </c>
      <c r="F24" s="44">
        <v>795</v>
      </c>
      <c r="G24" s="63"/>
      <c r="H24" s="72"/>
    </row>
    <row r="25" spans="1:8" ht="42.75" customHeight="1" thickTop="1" thickBot="1" x14ac:dyDescent="0.25">
      <c r="A25" s="44" t="s">
        <v>537</v>
      </c>
      <c r="B25" s="44" t="s">
        <v>538</v>
      </c>
      <c r="C25" s="44" t="s">
        <v>471</v>
      </c>
      <c r="D25" s="44" t="s">
        <v>539</v>
      </c>
      <c r="E25" s="45" t="s">
        <v>540</v>
      </c>
      <c r="F25" s="44">
        <v>1224</v>
      </c>
      <c r="G25" s="46"/>
    </row>
    <row r="26" spans="1:8" ht="42.75" customHeight="1" thickTop="1" thickBot="1" x14ac:dyDescent="0.25">
      <c r="A26" s="44" t="s">
        <v>541</v>
      </c>
      <c r="B26" s="44" t="s">
        <v>542</v>
      </c>
      <c r="C26" s="44" t="s">
        <v>471</v>
      </c>
      <c r="D26" s="44" t="s">
        <v>543</v>
      </c>
      <c r="E26" s="45" t="s">
        <v>544</v>
      </c>
      <c r="F26" s="44">
        <v>517</v>
      </c>
      <c r="G26" s="46"/>
    </row>
    <row r="27" spans="1:8" ht="42.75" customHeight="1" thickTop="1" thickBot="1" x14ac:dyDescent="0.25">
      <c r="A27" s="44" t="s">
        <v>545</v>
      </c>
      <c r="B27" s="44" t="s">
        <v>546</v>
      </c>
      <c r="C27" s="44" t="s">
        <v>471</v>
      </c>
      <c r="D27" s="44" t="s">
        <v>547</v>
      </c>
      <c r="E27" s="45" t="s">
        <v>548</v>
      </c>
      <c r="F27" s="44">
        <v>773</v>
      </c>
      <c r="G27" s="46"/>
    </row>
    <row r="28" spans="1:8" ht="42.75" customHeight="1" thickTop="1" thickBot="1" x14ac:dyDescent="0.25">
      <c r="A28" s="44" t="s">
        <v>549</v>
      </c>
      <c r="B28" s="44" t="s">
        <v>550</v>
      </c>
      <c r="C28" s="44" t="s">
        <v>471</v>
      </c>
      <c r="D28" s="44" t="s">
        <v>551</v>
      </c>
      <c r="E28" s="45" t="s">
        <v>552</v>
      </c>
      <c r="F28" s="62">
        <v>3049</v>
      </c>
      <c r="G28" s="63"/>
    </row>
    <row r="29" spans="1:8" ht="42.75" customHeight="1" thickTop="1" thickBot="1" x14ac:dyDescent="0.25">
      <c r="A29" s="44" t="s">
        <v>553</v>
      </c>
      <c r="B29" s="44" t="s">
        <v>554</v>
      </c>
      <c r="C29" s="44" t="s">
        <v>471</v>
      </c>
      <c r="D29" s="44" t="s">
        <v>555</v>
      </c>
      <c r="E29" s="45" t="s">
        <v>556</v>
      </c>
      <c r="F29" s="44">
        <v>129</v>
      </c>
      <c r="G29" s="46"/>
    </row>
    <row r="30" spans="1:8" ht="42.75" customHeight="1" thickTop="1" thickBot="1" x14ac:dyDescent="0.25">
      <c r="A30" s="44" t="s">
        <v>557</v>
      </c>
      <c r="B30" s="44" t="s">
        <v>558</v>
      </c>
      <c r="C30" s="44" t="s">
        <v>471</v>
      </c>
      <c r="D30" s="44" t="s">
        <v>559</v>
      </c>
      <c r="E30" s="45" t="s">
        <v>560</v>
      </c>
      <c r="F30" s="44">
        <v>521</v>
      </c>
      <c r="G30" s="46"/>
    </row>
    <row r="31" spans="1:8" ht="42.75" customHeight="1" thickTop="1" thickBot="1" x14ac:dyDescent="0.25">
      <c r="A31" s="44" t="s">
        <v>561</v>
      </c>
      <c r="B31" s="44" t="s">
        <v>562</v>
      </c>
      <c r="C31" s="44" t="s">
        <v>471</v>
      </c>
      <c r="D31" s="44" t="s">
        <v>563</v>
      </c>
      <c r="E31" s="45" t="s">
        <v>564</v>
      </c>
      <c r="F31" s="44">
        <v>2599</v>
      </c>
      <c r="G31" s="46"/>
    </row>
    <row r="32" spans="1:8" ht="42.75" customHeight="1" thickTop="1" thickBot="1" x14ac:dyDescent="0.25">
      <c r="A32" s="44" t="s">
        <v>565</v>
      </c>
      <c r="B32" s="44" t="s">
        <v>475</v>
      </c>
      <c r="C32" s="44" t="s">
        <v>471</v>
      </c>
      <c r="D32" s="44" t="s">
        <v>566</v>
      </c>
      <c r="E32" s="45" t="s">
        <v>567</v>
      </c>
      <c r="F32" s="44">
        <v>525</v>
      </c>
      <c r="G32" s="46"/>
    </row>
    <row r="33" spans="1:7" ht="42.75" customHeight="1" thickTop="1" thickBot="1" x14ac:dyDescent="0.25">
      <c r="A33" s="44" t="s">
        <v>568</v>
      </c>
      <c r="B33" s="44" t="s">
        <v>569</v>
      </c>
      <c r="C33" s="44" t="s">
        <v>471</v>
      </c>
      <c r="D33" s="44" t="s">
        <v>570</v>
      </c>
      <c r="E33" s="45" t="s">
        <v>571</v>
      </c>
      <c r="F33" s="44">
        <v>3064</v>
      </c>
      <c r="G33" s="46"/>
    </row>
    <row r="34" spans="1:7" ht="42.75" customHeight="1" thickTop="1" thickBot="1" x14ac:dyDescent="0.25">
      <c r="A34" s="44" t="s">
        <v>572</v>
      </c>
      <c r="B34" s="44" t="s">
        <v>573</v>
      </c>
      <c r="C34" s="44" t="s">
        <v>471</v>
      </c>
      <c r="D34" s="44" t="s">
        <v>574</v>
      </c>
      <c r="E34" s="45" t="s">
        <v>575</v>
      </c>
      <c r="F34" s="44">
        <v>2539</v>
      </c>
      <c r="G34" s="46"/>
    </row>
    <row r="35" spans="1:7" ht="42.75" customHeight="1" thickTop="1" thickBot="1" x14ac:dyDescent="0.25">
      <c r="A35" s="44" t="s">
        <v>576</v>
      </c>
      <c r="B35" s="44" t="s">
        <v>577</v>
      </c>
      <c r="C35" s="44" t="s">
        <v>471</v>
      </c>
      <c r="D35" s="44" t="s">
        <v>578</v>
      </c>
      <c r="E35" s="45" t="s">
        <v>579</v>
      </c>
      <c r="F35" s="44">
        <v>2374</v>
      </c>
      <c r="G35" s="46"/>
    </row>
    <row r="36" spans="1:7" ht="42.75" customHeight="1" thickTop="1" thickBot="1" x14ac:dyDescent="0.25">
      <c r="A36" s="44" t="s">
        <v>580</v>
      </c>
      <c r="B36" s="44" t="s">
        <v>581</v>
      </c>
      <c r="C36" s="44" t="s">
        <v>471</v>
      </c>
      <c r="D36" s="44" t="s">
        <v>582</v>
      </c>
      <c r="E36" s="45" t="s">
        <v>583</v>
      </c>
      <c r="F36" s="44">
        <v>597</v>
      </c>
      <c r="G36" s="46"/>
    </row>
    <row r="37" spans="1:7" ht="42.75" customHeight="1" thickTop="1" thickBot="1" x14ac:dyDescent="0.25">
      <c r="A37" s="47" t="s">
        <v>584</v>
      </c>
      <c r="B37" s="47" t="s">
        <v>585</v>
      </c>
      <c r="C37" s="47" t="s">
        <v>586</v>
      </c>
      <c r="D37" s="57" t="s">
        <v>587</v>
      </c>
      <c r="E37" s="49" t="s">
        <v>588</v>
      </c>
      <c r="F37" s="54">
        <v>5532</v>
      </c>
      <c r="G37" s="50"/>
    </row>
    <row r="38" spans="1:7" ht="42.75" customHeight="1" thickTop="1" thickBot="1" x14ac:dyDescent="0.25">
      <c r="A38" s="47" t="s">
        <v>589</v>
      </c>
      <c r="B38" s="47" t="s">
        <v>590</v>
      </c>
      <c r="C38" s="47" t="s">
        <v>591</v>
      </c>
      <c r="D38" s="47" t="s">
        <v>592</v>
      </c>
      <c r="E38" s="49" t="s">
        <v>593</v>
      </c>
      <c r="F38" s="47">
        <v>5658</v>
      </c>
    </row>
    <row r="39" spans="1:7" ht="42.75" customHeight="1" thickTop="1" thickBot="1" x14ac:dyDescent="0.25">
      <c r="A39" s="52" t="s">
        <v>594</v>
      </c>
      <c r="B39" s="44" t="s">
        <v>595</v>
      </c>
      <c r="C39" s="52" t="s">
        <v>591</v>
      </c>
      <c r="D39" s="44" t="s">
        <v>596</v>
      </c>
      <c r="E39" s="52" t="s">
        <v>597</v>
      </c>
      <c r="F39" s="52">
        <v>5752</v>
      </c>
    </row>
    <row r="40" spans="1:7" ht="13.8" thickTop="1" x14ac:dyDescent="0.2"/>
  </sheetData>
  <autoFilter ref="A6:F37" xr:uid="{00000000-0009-0000-0000-00000A000000}">
    <sortState xmlns:xlrd2="http://schemas.microsoft.com/office/spreadsheetml/2017/richdata2" ref="A9:F46">
      <sortCondition ref="D6:D45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E29:E30 A29 A8:A9 F8:G9 F11:G11 A11 A13:A23 F13:G23 A25:A27 F25:G27">
    <cfRule type="cellIs" dxfId="163" priority="32" stopIfTrue="1" operator="equal">
      <formula>0</formula>
    </cfRule>
  </conditionalFormatting>
  <conditionalFormatting sqref="A29">
    <cfRule type="cellIs" dxfId="162" priority="31" stopIfTrue="1" operator="equal">
      <formula>0</formula>
    </cfRule>
  </conditionalFormatting>
  <conditionalFormatting sqref="A29">
    <cfRule type="cellIs" dxfId="161" priority="30" stopIfTrue="1" operator="equal">
      <formula>0</formula>
    </cfRule>
  </conditionalFormatting>
  <conditionalFormatting sqref="A30">
    <cfRule type="cellIs" dxfId="160" priority="29" stopIfTrue="1" operator="equal">
      <formula>0</formula>
    </cfRule>
  </conditionalFormatting>
  <conditionalFormatting sqref="A29">
    <cfRule type="cellIs" dxfId="159" priority="28" stopIfTrue="1" operator="equal">
      <formula>0</formula>
    </cfRule>
  </conditionalFormatting>
  <conditionalFormatting sqref="A29">
    <cfRule type="cellIs" dxfId="158" priority="27" stopIfTrue="1" operator="equal">
      <formula>0</formula>
    </cfRule>
  </conditionalFormatting>
  <conditionalFormatting sqref="A30">
    <cfRule type="cellIs" dxfId="157" priority="26" stopIfTrue="1" operator="equal">
      <formula>0</formula>
    </cfRule>
  </conditionalFormatting>
  <conditionalFormatting sqref="A30">
    <cfRule type="cellIs" dxfId="156" priority="24" stopIfTrue="1" operator="equal">
      <formula>0</formula>
    </cfRule>
  </conditionalFormatting>
  <conditionalFormatting sqref="A29">
    <cfRule type="cellIs" dxfId="155" priority="25" stopIfTrue="1" operator="equal">
      <formula>0</formula>
    </cfRule>
  </conditionalFormatting>
  <conditionalFormatting sqref="A29">
    <cfRule type="cellIs" dxfId="154" priority="23" stopIfTrue="1" operator="equal">
      <formula>0</formula>
    </cfRule>
  </conditionalFormatting>
  <conditionalFormatting sqref="A30">
    <cfRule type="cellIs" dxfId="153" priority="22" stopIfTrue="1" operator="equal">
      <formula>0</formula>
    </cfRule>
  </conditionalFormatting>
  <conditionalFormatting sqref="E28">
    <cfRule type="cellIs" dxfId="152" priority="21" stopIfTrue="1" operator="equal">
      <formula>0</formula>
    </cfRule>
  </conditionalFormatting>
  <conditionalFormatting sqref="A28">
    <cfRule type="cellIs" dxfId="151" priority="20" stopIfTrue="1" operator="equal">
      <formula>0</formula>
    </cfRule>
  </conditionalFormatting>
  <conditionalFormatting sqref="A31:A32">
    <cfRule type="cellIs" dxfId="150" priority="18" stopIfTrue="1" operator="equal">
      <formula>0</formula>
    </cfRule>
  </conditionalFormatting>
  <conditionalFormatting sqref="E31:E32">
    <cfRule type="cellIs" dxfId="149" priority="19" stopIfTrue="1" operator="equal">
      <formula>0</formula>
    </cfRule>
  </conditionalFormatting>
  <conditionalFormatting sqref="F29:F30">
    <cfRule type="cellIs" dxfId="148" priority="17" stopIfTrue="1" operator="equal">
      <formula>0</formula>
    </cfRule>
  </conditionalFormatting>
  <conditionalFormatting sqref="F28">
    <cfRule type="cellIs" dxfId="147" priority="16" stopIfTrue="1" operator="equal">
      <formula>0</formula>
    </cfRule>
  </conditionalFormatting>
  <conditionalFormatting sqref="F31:F32">
    <cfRule type="cellIs" dxfId="146" priority="15" stopIfTrue="1" operator="equal">
      <formula>0</formula>
    </cfRule>
  </conditionalFormatting>
  <conditionalFormatting sqref="A33">
    <cfRule type="cellIs" dxfId="145" priority="13" stopIfTrue="1" operator="equal">
      <formula>0</formula>
    </cfRule>
  </conditionalFormatting>
  <conditionalFormatting sqref="E33">
    <cfRule type="cellIs" dxfId="144" priority="14" stopIfTrue="1" operator="equal">
      <formula>0</formula>
    </cfRule>
  </conditionalFormatting>
  <conditionalFormatting sqref="F33">
    <cfRule type="cellIs" dxfId="143" priority="12" stopIfTrue="1" operator="equal">
      <formula>0</formula>
    </cfRule>
  </conditionalFormatting>
  <conditionalFormatting sqref="A10 F10">
    <cfRule type="cellIs" dxfId="142" priority="11" stopIfTrue="1" operator="equal">
      <formula>0</formula>
    </cfRule>
  </conditionalFormatting>
  <conditionalFormatting sqref="F24 A24">
    <cfRule type="cellIs" dxfId="141" priority="10" stopIfTrue="1" operator="equal">
      <formula>0</formula>
    </cfRule>
  </conditionalFormatting>
  <conditionalFormatting sqref="G29:G30">
    <cfRule type="cellIs" dxfId="140" priority="9" stopIfTrue="1" operator="equal">
      <formula>0</formula>
    </cfRule>
  </conditionalFormatting>
  <conditionalFormatting sqref="G28">
    <cfRule type="cellIs" dxfId="139" priority="8" stopIfTrue="1" operator="equal">
      <formula>0</formula>
    </cfRule>
  </conditionalFormatting>
  <conditionalFormatting sqref="G31:G32">
    <cfRule type="cellIs" dxfId="138" priority="7" stopIfTrue="1" operator="equal">
      <formula>0</formula>
    </cfRule>
  </conditionalFormatting>
  <conditionalFormatting sqref="G33">
    <cfRule type="cellIs" dxfId="137" priority="6" stopIfTrue="1" operator="equal">
      <formula>0</formula>
    </cfRule>
  </conditionalFormatting>
  <conditionalFormatting sqref="G10">
    <cfRule type="cellIs" dxfId="136" priority="5" stopIfTrue="1" operator="equal">
      <formula>0</formula>
    </cfRule>
  </conditionalFormatting>
  <conditionalFormatting sqref="G24">
    <cfRule type="cellIs" dxfId="135" priority="4" stopIfTrue="1" operator="equal">
      <formula>0</formula>
    </cfRule>
  </conditionalFormatting>
  <conditionalFormatting sqref="F37">
    <cfRule type="cellIs" dxfId="134" priority="3" stopIfTrue="1" operator="equal">
      <formula>0</formula>
    </cfRule>
  </conditionalFormatting>
  <conditionalFormatting sqref="F12:G12 A12">
    <cfRule type="cellIs" dxfId="133" priority="2" stopIfTrue="1" operator="equal">
      <formula>0</formula>
    </cfRule>
  </conditionalFormatting>
  <conditionalFormatting sqref="F38">
    <cfRule type="cellIs" dxfId="132" priority="1" stopIfTrue="1" operator="equal">
      <formula>0</formula>
    </cfRule>
  </conditionalFormatting>
  <dataValidations count="1">
    <dataValidation type="list" allowBlank="1" showInputMessage="1" showErrorMessage="1" sqref="C37" xr:uid="{776B0B79-5E2D-4CD7-9518-F8674F5002F0}">
      <formula1>$E$17:$E$28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0E0D-28EC-45F8-A74C-E6BEAA75050D}">
  <sheetPr codeName="Sheet12"/>
  <dimension ref="A1:H22"/>
  <sheetViews>
    <sheetView view="pageBreakPreview" topLeftCell="A14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6640625" customWidth="1"/>
    <col min="9" max="9" width="13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598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599</v>
      </c>
      <c r="B8" s="44" t="s">
        <v>600</v>
      </c>
      <c r="C8" s="44" t="s">
        <v>601</v>
      </c>
      <c r="D8" s="70" t="s">
        <v>602</v>
      </c>
      <c r="E8" s="45" t="s">
        <v>603</v>
      </c>
      <c r="F8" s="44">
        <v>1437</v>
      </c>
      <c r="G8" s="46"/>
      <c r="H8" s="59">
        <v>13</v>
      </c>
    </row>
    <row r="9" spans="1:8" ht="42.75" customHeight="1" thickTop="1" thickBot="1" x14ac:dyDescent="0.25">
      <c r="A9" s="44" t="s">
        <v>604</v>
      </c>
      <c r="B9" s="44" t="s">
        <v>605</v>
      </c>
      <c r="C9" s="44" t="s">
        <v>601</v>
      </c>
      <c r="D9" s="70" t="s">
        <v>606</v>
      </c>
      <c r="E9" s="45" t="s">
        <v>607</v>
      </c>
      <c r="F9" s="44">
        <v>5296</v>
      </c>
      <c r="G9" s="46"/>
      <c r="H9" s="73"/>
    </row>
    <row r="10" spans="1:8" ht="42.75" customHeight="1" thickTop="1" thickBot="1" x14ac:dyDescent="0.25">
      <c r="A10" s="44" t="s">
        <v>608</v>
      </c>
      <c r="B10" s="44" t="s">
        <v>609</v>
      </c>
      <c r="C10" s="44" t="s">
        <v>601</v>
      </c>
      <c r="D10" s="70" t="s">
        <v>610</v>
      </c>
      <c r="E10" s="45" t="s">
        <v>611</v>
      </c>
      <c r="F10" s="44">
        <v>796</v>
      </c>
      <c r="G10" s="46"/>
    </row>
    <row r="11" spans="1:8" ht="42.75" customHeight="1" thickTop="1" thickBot="1" x14ac:dyDescent="0.25">
      <c r="A11" s="44" t="s">
        <v>612</v>
      </c>
      <c r="B11" s="44" t="s">
        <v>613</v>
      </c>
      <c r="C11" s="44" t="s">
        <v>601</v>
      </c>
      <c r="D11" s="70" t="s">
        <v>614</v>
      </c>
      <c r="E11" s="45" t="s">
        <v>615</v>
      </c>
      <c r="F11" s="44">
        <v>748</v>
      </c>
      <c r="G11" s="46"/>
    </row>
    <row r="12" spans="1:8" ht="42.75" customHeight="1" thickTop="1" thickBot="1" x14ac:dyDescent="0.25">
      <c r="A12" s="44" t="s">
        <v>616</v>
      </c>
      <c r="B12" s="44" t="s">
        <v>617</v>
      </c>
      <c r="C12" s="44" t="s">
        <v>601</v>
      </c>
      <c r="D12" s="44" t="s">
        <v>618</v>
      </c>
      <c r="E12" s="45" t="s">
        <v>619</v>
      </c>
      <c r="F12" s="44">
        <v>2971</v>
      </c>
      <c r="G12" s="46"/>
    </row>
    <row r="13" spans="1:8" ht="42.75" customHeight="1" thickTop="1" thickBot="1" x14ac:dyDescent="0.25">
      <c r="A13" s="44" t="s">
        <v>620</v>
      </c>
      <c r="B13" s="44" t="s">
        <v>621</v>
      </c>
      <c r="C13" s="44" t="s">
        <v>601</v>
      </c>
      <c r="D13" s="70" t="s">
        <v>622</v>
      </c>
      <c r="E13" s="45" t="s">
        <v>623</v>
      </c>
      <c r="F13" s="44">
        <v>2223</v>
      </c>
      <c r="G13" s="46"/>
    </row>
    <row r="14" spans="1:8" ht="42.75" customHeight="1" thickTop="1" thickBot="1" x14ac:dyDescent="0.25">
      <c r="A14" s="47" t="s">
        <v>624</v>
      </c>
      <c r="B14" s="47" t="s">
        <v>625</v>
      </c>
      <c r="C14" s="47" t="s">
        <v>601</v>
      </c>
      <c r="D14" s="57" t="s">
        <v>626</v>
      </c>
      <c r="E14" s="49" t="s">
        <v>627</v>
      </c>
      <c r="F14" s="47">
        <v>1243</v>
      </c>
      <c r="G14" s="46"/>
    </row>
    <row r="15" spans="1:8" ht="42.75" customHeight="1" thickTop="1" thickBot="1" x14ac:dyDescent="0.25">
      <c r="A15" s="44" t="s">
        <v>628</v>
      </c>
      <c r="B15" s="44" t="s">
        <v>629</v>
      </c>
      <c r="C15" s="44" t="s">
        <v>601</v>
      </c>
      <c r="D15" s="70" t="s">
        <v>630</v>
      </c>
      <c r="E15" s="45" t="s">
        <v>631</v>
      </c>
      <c r="F15" s="44">
        <v>1750</v>
      </c>
      <c r="G15" s="46"/>
    </row>
    <row r="16" spans="1:8" ht="42.75" customHeight="1" thickTop="1" thickBot="1" x14ac:dyDescent="0.25">
      <c r="A16" s="44" t="s">
        <v>632</v>
      </c>
      <c r="B16" s="44" t="s">
        <v>633</v>
      </c>
      <c r="C16" s="44" t="s">
        <v>601</v>
      </c>
      <c r="D16" s="70" t="s">
        <v>634</v>
      </c>
      <c r="E16" s="45" t="s">
        <v>635</v>
      </c>
      <c r="F16" s="44">
        <v>1540</v>
      </c>
      <c r="G16" s="46"/>
    </row>
    <row r="17" spans="1:7" ht="42.75" customHeight="1" thickTop="1" thickBot="1" x14ac:dyDescent="0.25">
      <c r="A17" s="44" t="s">
        <v>636</v>
      </c>
      <c r="B17" s="44" t="s">
        <v>637</v>
      </c>
      <c r="C17" s="44" t="s">
        <v>601</v>
      </c>
      <c r="D17" s="70" t="s">
        <v>638</v>
      </c>
      <c r="E17" s="45" t="s">
        <v>639</v>
      </c>
      <c r="F17" s="44">
        <v>688</v>
      </c>
      <c r="G17" s="46"/>
    </row>
    <row r="18" spans="1:7" ht="42.75" customHeight="1" thickTop="1" thickBot="1" x14ac:dyDescent="0.25">
      <c r="A18" s="44" t="s">
        <v>640</v>
      </c>
      <c r="B18" s="44" t="s">
        <v>641</v>
      </c>
      <c r="C18" s="44" t="s">
        <v>601</v>
      </c>
      <c r="D18" s="70" t="s">
        <v>642</v>
      </c>
      <c r="E18" s="45" t="s">
        <v>643</v>
      </c>
      <c r="F18" s="44">
        <v>1026</v>
      </c>
      <c r="G18" s="46"/>
    </row>
    <row r="19" spans="1:7" ht="42.75" customHeight="1" thickTop="1" thickBot="1" x14ac:dyDescent="0.25">
      <c r="A19" s="47" t="s">
        <v>644</v>
      </c>
      <c r="B19" s="47" t="s">
        <v>645</v>
      </c>
      <c r="C19" s="47" t="s">
        <v>646</v>
      </c>
      <c r="D19" s="47" t="s">
        <v>647</v>
      </c>
      <c r="E19" s="49" t="s">
        <v>648</v>
      </c>
      <c r="F19" s="47">
        <v>5613</v>
      </c>
      <c r="G19" s="50"/>
    </row>
    <row r="20" spans="1:7" ht="42.75" customHeight="1" thickTop="1" thickBot="1" x14ac:dyDescent="0.25">
      <c r="A20" s="47" t="s">
        <v>649</v>
      </c>
      <c r="B20" s="47" t="s">
        <v>650</v>
      </c>
      <c r="C20" s="47" t="s">
        <v>646</v>
      </c>
      <c r="D20" s="47" t="s">
        <v>651</v>
      </c>
      <c r="E20" s="49" t="s">
        <v>652</v>
      </c>
      <c r="F20" s="47">
        <v>2996</v>
      </c>
    </row>
    <row r="21" spans="1:7" ht="42.6" customHeight="1" thickTop="1" thickBot="1" x14ac:dyDescent="0.25">
      <c r="A21" s="44" t="s">
        <v>653</v>
      </c>
      <c r="B21" s="44" t="s">
        <v>654</v>
      </c>
      <c r="C21" s="47" t="s">
        <v>646</v>
      </c>
      <c r="D21" s="74" t="s">
        <v>655</v>
      </c>
      <c r="E21" s="45" t="s">
        <v>656</v>
      </c>
      <c r="F21" s="44">
        <v>5731</v>
      </c>
    </row>
    <row r="22" spans="1:7" ht="13.8" thickTop="1" x14ac:dyDescent="0.2"/>
  </sheetData>
  <autoFilter ref="A6:F18" xr:uid="{00000000-0009-0000-0000-00000B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G19 F13:G13 G14 F15:G18 F21">
    <cfRule type="cellIs" dxfId="131" priority="8" stopIfTrue="1" operator="equal">
      <formula>0</formula>
    </cfRule>
  </conditionalFormatting>
  <conditionalFormatting sqref="F11">
    <cfRule type="cellIs" dxfId="130" priority="7" stopIfTrue="1" operator="equal">
      <formula>0</formula>
    </cfRule>
  </conditionalFormatting>
  <conditionalFormatting sqref="G8:G10">
    <cfRule type="cellIs" dxfId="129" priority="6" stopIfTrue="1" operator="equal">
      <formula>0</formula>
    </cfRule>
  </conditionalFormatting>
  <conditionalFormatting sqref="G11:G12">
    <cfRule type="cellIs" dxfId="128" priority="5" stopIfTrue="1" operator="equal">
      <formula>0</formula>
    </cfRule>
  </conditionalFormatting>
  <conditionalFormatting sqref="F12">
    <cfRule type="cellIs" dxfId="127" priority="4" stopIfTrue="1" operator="equal">
      <formula>0</formula>
    </cfRule>
  </conditionalFormatting>
  <conditionalFormatting sqref="F19">
    <cfRule type="cellIs" dxfId="126" priority="3" stopIfTrue="1" operator="equal">
      <formula>0</formula>
    </cfRule>
  </conditionalFormatting>
  <conditionalFormatting sqref="F14">
    <cfRule type="cellIs" dxfId="125" priority="2" stopIfTrue="1" operator="equal">
      <formula>0</formula>
    </cfRule>
  </conditionalFormatting>
  <conditionalFormatting sqref="F20">
    <cfRule type="cellIs" dxfId="1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DCA7-3B88-4D65-8D91-82326E670144}">
  <sheetPr codeName="Sheet13"/>
  <dimension ref="A1:N29"/>
  <sheetViews>
    <sheetView view="pageBreakPreview" topLeftCell="A21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10" max="12" width="12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657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658</v>
      </c>
      <c r="B8" s="44" t="s">
        <v>659</v>
      </c>
      <c r="C8" s="44" t="s">
        <v>660</v>
      </c>
      <c r="D8" s="44" t="s">
        <v>661</v>
      </c>
      <c r="E8" s="45" t="s">
        <v>662</v>
      </c>
      <c r="F8" s="44">
        <v>1879</v>
      </c>
      <c r="G8" s="46"/>
      <c r="H8">
        <v>22</v>
      </c>
    </row>
    <row r="9" spans="1:8" ht="42.75" customHeight="1" thickTop="1" thickBot="1" x14ac:dyDescent="0.25">
      <c r="A9" s="44" t="s">
        <v>663</v>
      </c>
      <c r="B9" s="44" t="s">
        <v>664</v>
      </c>
      <c r="C9" s="44" t="s">
        <v>660</v>
      </c>
      <c r="D9" s="44" t="s">
        <v>665</v>
      </c>
      <c r="E9" s="45" t="s">
        <v>666</v>
      </c>
      <c r="F9" s="44">
        <v>628</v>
      </c>
      <c r="G9" s="46"/>
    </row>
    <row r="10" spans="1:8" ht="42.75" customHeight="1" thickTop="1" thickBot="1" x14ac:dyDescent="0.25">
      <c r="A10" s="44" t="s">
        <v>667</v>
      </c>
      <c r="B10" s="44" t="s">
        <v>668</v>
      </c>
      <c r="C10" s="44" t="s">
        <v>660</v>
      </c>
      <c r="D10" s="44" t="s">
        <v>669</v>
      </c>
      <c r="E10" s="45" t="s">
        <v>670</v>
      </c>
      <c r="F10" s="44">
        <v>629</v>
      </c>
      <c r="G10" s="46"/>
    </row>
    <row r="11" spans="1:8" ht="42.75" customHeight="1" thickTop="1" thickBot="1" x14ac:dyDescent="0.25">
      <c r="A11" s="44" t="s">
        <v>671</v>
      </c>
      <c r="B11" s="44" t="s">
        <v>672</v>
      </c>
      <c r="C11" s="44" t="s">
        <v>660</v>
      </c>
      <c r="D11" s="44" t="s">
        <v>673</v>
      </c>
      <c r="E11" s="45" t="s">
        <v>674</v>
      </c>
      <c r="F11" s="44">
        <v>2267</v>
      </c>
      <c r="G11" s="46"/>
    </row>
    <row r="12" spans="1:8" ht="42.75" customHeight="1" thickTop="1" thickBot="1" x14ac:dyDescent="0.25">
      <c r="A12" s="44" t="s">
        <v>675</v>
      </c>
      <c r="B12" s="44" t="s">
        <v>676</v>
      </c>
      <c r="C12" s="44" t="s">
        <v>660</v>
      </c>
      <c r="D12" s="44" t="s">
        <v>677</v>
      </c>
      <c r="E12" s="45" t="s">
        <v>678</v>
      </c>
      <c r="F12" s="44">
        <v>724</v>
      </c>
      <c r="G12" s="46"/>
    </row>
    <row r="13" spans="1:8" ht="42.75" customHeight="1" thickTop="1" thickBot="1" x14ac:dyDescent="0.25">
      <c r="A13" s="44" t="s">
        <v>679</v>
      </c>
      <c r="B13" s="44" t="s">
        <v>680</v>
      </c>
      <c r="C13" s="44" t="s">
        <v>660</v>
      </c>
      <c r="D13" s="44" t="s">
        <v>681</v>
      </c>
      <c r="E13" s="45" t="s">
        <v>682</v>
      </c>
      <c r="F13" s="44">
        <v>5269</v>
      </c>
      <c r="G13" s="46"/>
    </row>
    <row r="14" spans="1:8" ht="42.75" customHeight="1" thickTop="1" thickBot="1" x14ac:dyDescent="0.25">
      <c r="A14" s="44" t="s">
        <v>683</v>
      </c>
      <c r="B14" s="44" t="s">
        <v>684</v>
      </c>
      <c r="C14" s="44" t="s">
        <v>660</v>
      </c>
      <c r="D14" s="44" t="s">
        <v>685</v>
      </c>
      <c r="E14" s="45" t="s">
        <v>686</v>
      </c>
      <c r="F14" s="44">
        <v>3057</v>
      </c>
      <c r="G14" s="46"/>
    </row>
    <row r="15" spans="1:8" ht="42.75" customHeight="1" thickTop="1" thickBot="1" x14ac:dyDescent="0.25">
      <c r="A15" s="44" t="s">
        <v>687</v>
      </c>
      <c r="B15" s="44" t="s">
        <v>688</v>
      </c>
      <c r="C15" s="44" t="s">
        <v>660</v>
      </c>
      <c r="D15" s="44" t="s">
        <v>689</v>
      </c>
      <c r="E15" s="45" t="s">
        <v>690</v>
      </c>
      <c r="F15" s="44">
        <v>2246</v>
      </c>
      <c r="G15" s="46"/>
    </row>
    <row r="16" spans="1:8" ht="42.75" customHeight="1" thickTop="1" thickBot="1" x14ac:dyDescent="0.25">
      <c r="A16" s="44" t="s">
        <v>691</v>
      </c>
      <c r="B16" s="44" t="s">
        <v>441</v>
      </c>
      <c r="C16" s="44" t="s">
        <v>660</v>
      </c>
      <c r="D16" s="44" t="s">
        <v>692</v>
      </c>
      <c r="E16" s="45" t="s">
        <v>693</v>
      </c>
      <c r="F16" s="44">
        <v>133</v>
      </c>
      <c r="G16" s="46"/>
    </row>
    <row r="17" spans="1:14" ht="42.75" customHeight="1" thickTop="1" thickBot="1" x14ac:dyDescent="0.25">
      <c r="A17" s="44" t="s">
        <v>694</v>
      </c>
      <c r="B17" s="44" t="s">
        <v>695</v>
      </c>
      <c r="C17" s="44" t="s">
        <v>660</v>
      </c>
      <c r="D17" s="44" t="s">
        <v>696</v>
      </c>
      <c r="E17" s="45" t="s">
        <v>697</v>
      </c>
      <c r="F17" s="44">
        <v>1755</v>
      </c>
      <c r="G17" s="46"/>
      <c r="I17" s="56"/>
      <c r="J17" s="51"/>
      <c r="K17" s="56"/>
      <c r="L17" s="51"/>
      <c r="M17" s="56"/>
      <c r="N17" s="51"/>
    </row>
    <row r="18" spans="1:14" ht="42.75" customHeight="1" thickTop="1" thickBot="1" x14ac:dyDescent="0.25">
      <c r="A18" s="44" t="s">
        <v>698</v>
      </c>
      <c r="B18" s="44" t="s">
        <v>699</v>
      </c>
      <c r="C18" s="44" t="s">
        <v>660</v>
      </c>
      <c r="D18" s="44" t="s">
        <v>700</v>
      </c>
      <c r="E18" s="45" t="s">
        <v>701</v>
      </c>
      <c r="F18" s="44">
        <v>1152</v>
      </c>
      <c r="G18" s="46"/>
      <c r="I18" s="56"/>
      <c r="J18" s="51"/>
    </row>
    <row r="19" spans="1:14" ht="42.75" customHeight="1" thickTop="1" thickBot="1" x14ac:dyDescent="0.25">
      <c r="A19" s="44" t="s">
        <v>702</v>
      </c>
      <c r="B19" s="44" t="s">
        <v>703</v>
      </c>
      <c r="C19" s="44" t="s">
        <v>660</v>
      </c>
      <c r="D19" s="44" t="s">
        <v>704</v>
      </c>
      <c r="E19" s="45" t="s">
        <v>705</v>
      </c>
      <c r="F19" s="44">
        <v>2291</v>
      </c>
      <c r="G19" s="46"/>
    </row>
    <row r="20" spans="1:14" ht="42.75" customHeight="1" thickTop="1" thickBot="1" x14ac:dyDescent="0.25">
      <c r="A20" s="44" t="s">
        <v>706</v>
      </c>
      <c r="B20" s="44" t="s">
        <v>707</v>
      </c>
      <c r="C20" s="44" t="s">
        <v>660</v>
      </c>
      <c r="D20" s="44" t="s">
        <v>708</v>
      </c>
      <c r="E20" s="45" t="s">
        <v>709</v>
      </c>
      <c r="F20" s="44">
        <v>1409</v>
      </c>
      <c r="G20" s="46"/>
    </row>
    <row r="21" spans="1:14" ht="42.75" customHeight="1" thickTop="1" thickBot="1" x14ac:dyDescent="0.25">
      <c r="A21" s="44" t="s">
        <v>710</v>
      </c>
      <c r="B21" s="44" t="s">
        <v>711</v>
      </c>
      <c r="C21" s="44" t="s">
        <v>660</v>
      </c>
      <c r="D21" s="44" t="s">
        <v>712</v>
      </c>
      <c r="E21" s="45" t="s">
        <v>713</v>
      </c>
      <c r="F21" s="44">
        <v>2097</v>
      </c>
      <c r="G21" s="46"/>
    </row>
    <row r="22" spans="1:14" ht="42.75" customHeight="1" thickTop="1" thickBot="1" x14ac:dyDescent="0.25">
      <c r="A22" s="44" t="s">
        <v>714</v>
      </c>
      <c r="B22" s="44" t="s">
        <v>715</v>
      </c>
      <c r="C22" s="44" t="s">
        <v>660</v>
      </c>
      <c r="D22" s="44" t="s">
        <v>716</v>
      </c>
      <c r="E22" s="45" t="s">
        <v>717</v>
      </c>
      <c r="F22" s="44">
        <v>2574</v>
      </c>
      <c r="G22" s="46"/>
    </row>
    <row r="23" spans="1:14" ht="42.75" customHeight="1" thickTop="1" thickBot="1" x14ac:dyDescent="0.25">
      <c r="A23" s="44" t="s">
        <v>718</v>
      </c>
      <c r="B23" s="44" t="s">
        <v>719</v>
      </c>
      <c r="C23" s="44" t="s">
        <v>660</v>
      </c>
      <c r="D23" s="44" t="s">
        <v>720</v>
      </c>
      <c r="E23" s="45" t="s">
        <v>721</v>
      </c>
      <c r="F23" s="44">
        <v>1250</v>
      </c>
      <c r="G23" s="46"/>
    </row>
    <row r="24" spans="1:14" ht="42.75" customHeight="1" thickTop="1" thickBot="1" x14ac:dyDescent="0.25">
      <c r="A24" s="44" t="s">
        <v>722</v>
      </c>
      <c r="B24" s="44" t="s">
        <v>723</v>
      </c>
      <c r="C24" s="44" t="s">
        <v>660</v>
      </c>
      <c r="D24" s="47" t="s">
        <v>724</v>
      </c>
      <c r="E24" s="45" t="s">
        <v>725</v>
      </c>
      <c r="F24" s="44">
        <v>877</v>
      </c>
      <c r="G24" s="46"/>
    </row>
    <row r="25" spans="1:14" ht="42.75" customHeight="1" thickTop="1" thickBot="1" x14ac:dyDescent="0.25">
      <c r="A25" s="44" t="s">
        <v>726</v>
      </c>
      <c r="B25" s="44" t="s">
        <v>727</v>
      </c>
      <c r="C25" s="44" t="s">
        <v>660</v>
      </c>
      <c r="D25" s="44" t="s">
        <v>728</v>
      </c>
      <c r="E25" s="45" t="s">
        <v>729</v>
      </c>
      <c r="F25" s="44">
        <v>2176</v>
      </c>
      <c r="G25" s="46"/>
    </row>
    <row r="26" spans="1:14" ht="42.75" customHeight="1" thickTop="1" thickBot="1" x14ac:dyDescent="0.25">
      <c r="A26" s="44" t="s">
        <v>730</v>
      </c>
      <c r="B26" s="44" t="s">
        <v>731</v>
      </c>
      <c r="C26" s="44" t="s">
        <v>732</v>
      </c>
      <c r="D26" s="44" t="s">
        <v>733</v>
      </c>
      <c r="E26" s="45" t="s">
        <v>734</v>
      </c>
      <c r="F26" s="44">
        <v>5221</v>
      </c>
      <c r="G26" s="46"/>
    </row>
    <row r="27" spans="1:14" ht="42.6" customHeight="1" thickTop="1" thickBot="1" x14ac:dyDescent="0.25">
      <c r="A27" s="47" t="s">
        <v>735</v>
      </c>
      <c r="B27" s="47" t="s">
        <v>736</v>
      </c>
      <c r="C27" s="47" t="s">
        <v>737</v>
      </c>
      <c r="D27" s="47" t="s">
        <v>738</v>
      </c>
      <c r="E27" s="49" t="s">
        <v>739</v>
      </c>
      <c r="F27" s="47">
        <v>5390</v>
      </c>
    </row>
    <row r="28" spans="1:14" ht="42.6" customHeight="1" thickTop="1" thickBot="1" x14ac:dyDescent="0.25">
      <c r="A28" s="47" t="s">
        <v>740</v>
      </c>
      <c r="B28" s="47" t="s">
        <v>741</v>
      </c>
      <c r="C28" s="47" t="s">
        <v>732</v>
      </c>
      <c r="D28" s="47" t="s">
        <v>742</v>
      </c>
      <c r="E28" s="49" t="s">
        <v>332</v>
      </c>
      <c r="F28" s="47">
        <v>5419</v>
      </c>
    </row>
    <row r="29" spans="1:14" ht="13.8" thickTop="1" x14ac:dyDescent="0.2"/>
  </sheetData>
  <autoFilter ref="A6:F27" xr:uid="{00000000-0009-0000-0000-00000C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5:F26 F14:G15 F8:G12 F17:G22">
    <cfRule type="cellIs" dxfId="123" priority="20" stopIfTrue="1" operator="equal">
      <formula>0</formula>
    </cfRule>
  </conditionalFormatting>
  <conditionalFormatting sqref="F25:F26">
    <cfRule type="cellIs" dxfId="122" priority="19" stopIfTrue="1" operator="equal">
      <formula>0</formula>
    </cfRule>
  </conditionalFormatting>
  <conditionalFormatting sqref="F22">
    <cfRule type="cellIs" dxfId="121" priority="18" stopIfTrue="1" operator="equal">
      <formula>0</formula>
    </cfRule>
  </conditionalFormatting>
  <conditionalFormatting sqref="F25:F26">
    <cfRule type="cellIs" dxfId="120" priority="17" stopIfTrue="1" operator="equal">
      <formula>0</formula>
    </cfRule>
  </conditionalFormatting>
  <conditionalFormatting sqref="F23">
    <cfRule type="cellIs" dxfId="119" priority="16" stopIfTrue="1" operator="equal">
      <formula>0</formula>
    </cfRule>
  </conditionalFormatting>
  <conditionalFormatting sqref="F24">
    <cfRule type="cellIs" dxfId="118" priority="15" stopIfTrue="1" operator="equal">
      <formula>0</formula>
    </cfRule>
  </conditionalFormatting>
  <conditionalFormatting sqref="F24">
    <cfRule type="cellIs" dxfId="117" priority="14" stopIfTrue="1" operator="equal">
      <formula>0</formula>
    </cfRule>
  </conditionalFormatting>
  <conditionalFormatting sqref="F24">
    <cfRule type="cellIs" dxfId="116" priority="13" stopIfTrue="1" operator="equal">
      <formula>0</formula>
    </cfRule>
  </conditionalFormatting>
  <conditionalFormatting sqref="F13">
    <cfRule type="cellIs" dxfId="115" priority="12" stopIfTrue="1" operator="equal">
      <formula>0</formula>
    </cfRule>
  </conditionalFormatting>
  <conditionalFormatting sqref="F16">
    <cfRule type="cellIs" dxfId="114" priority="11" stopIfTrue="1" operator="equal">
      <formula>0</formula>
    </cfRule>
  </conditionalFormatting>
  <conditionalFormatting sqref="G25:G26">
    <cfRule type="cellIs" dxfId="113" priority="10" stopIfTrue="1" operator="equal">
      <formula>0</formula>
    </cfRule>
  </conditionalFormatting>
  <conditionalFormatting sqref="G25:G26">
    <cfRule type="cellIs" dxfId="112" priority="9" stopIfTrue="1" operator="equal">
      <formula>0</formula>
    </cfRule>
  </conditionalFormatting>
  <conditionalFormatting sqref="G22">
    <cfRule type="cellIs" dxfId="111" priority="8" stopIfTrue="1" operator="equal">
      <formula>0</formula>
    </cfRule>
  </conditionalFormatting>
  <conditionalFormatting sqref="G25:G26">
    <cfRule type="cellIs" dxfId="110" priority="7" stopIfTrue="1" operator="equal">
      <formula>0</formula>
    </cfRule>
  </conditionalFormatting>
  <conditionalFormatting sqref="G23">
    <cfRule type="cellIs" dxfId="109" priority="6" stopIfTrue="1" operator="equal">
      <formula>0</formula>
    </cfRule>
  </conditionalFormatting>
  <conditionalFormatting sqref="G24">
    <cfRule type="cellIs" dxfId="108" priority="5" stopIfTrue="1" operator="equal">
      <formula>0</formula>
    </cfRule>
  </conditionalFormatting>
  <conditionalFormatting sqref="G24">
    <cfRule type="cellIs" dxfId="107" priority="4" stopIfTrue="1" operator="equal">
      <formula>0</formula>
    </cfRule>
  </conditionalFormatting>
  <conditionalFormatting sqref="G24">
    <cfRule type="cellIs" dxfId="106" priority="3" stopIfTrue="1" operator="equal">
      <formula>0</formula>
    </cfRule>
  </conditionalFormatting>
  <conditionalFormatting sqref="G13">
    <cfRule type="cellIs" dxfId="105" priority="2" stopIfTrue="1" operator="equal">
      <formula>0</formula>
    </cfRule>
  </conditionalFormatting>
  <conditionalFormatting sqref="G16">
    <cfRule type="cellIs" dxfId="104" priority="1" stopIfTrue="1" operator="equal">
      <formula>0</formula>
    </cfRule>
  </conditionalFormatting>
  <dataValidations count="1">
    <dataValidation type="list" allowBlank="1" showInputMessage="1" showErrorMessage="1" sqref="C27" xr:uid="{DE3A6EB4-7CF6-4068-8D81-C8613B118F1D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DE2F-8F95-412D-977C-C1AC72129E8B}">
  <sheetPr codeName="Sheet14"/>
  <dimension ref="A1:H20"/>
  <sheetViews>
    <sheetView view="pageBreakPreview" topLeftCell="A12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0.33203125" bestFit="1" customWidth="1"/>
    <col min="9" max="9" width="12.66406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743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722</v>
      </c>
      <c r="B8" s="44" t="s">
        <v>723</v>
      </c>
      <c r="C8" s="44" t="s">
        <v>744</v>
      </c>
      <c r="D8" s="44" t="s">
        <v>745</v>
      </c>
      <c r="E8" s="45" t="s">
        <v>746</v>
      </c>
      <c r="F8" s="44">
        <v>877</v>
      </c>
      <c r="G8" s="46"/>
      <c r="H8">
        <v>13</v>
      </c>
    </row>
    <row r="9" spans="1:8" ht="42.75" customHeight="1" thickTop="1" thickBot="1" x14ac:dyDescent="0.25">
      <c r="A9" s="44" t="s">
        <v>747</v>
      </c>
      <c r="B9" s="44" t="s">
        <v>748</v>
      </c>
      <c r="C9" s="44" t="s">
        <v>744</v>
      </c>
      <c r="D9" s="44" t="s">
        <v>749</v>
      </c>
      <c r="E9" s="45" t="s">
        <v>750</v>
      </c>
      <c r="F9" s="44">
        <v>1183</v>
      </c>
      <c r="G9" s="46"/>
    </row>
    <row r="10" spans="1:8" ht="42.75" customHeight="1" thickTop="1" thickBot="1" x14ac:dyDescent="0.25">
      <c r="A10" s="44" t="s">
        <v>751</v>
      </c>
      <c r="B10" s="44" t="s">
        <v>752</v>
      </c>
      <c r="C10" s="44" t="s">
        <v>744</v>
      </c>
      <c r="D10" s="44" t="s">
        <v>753</v>
      </c>
      <c r="E10" s="45" t="s">
        <v>754</v>
      </c>
      <c r="F10" s="44">
        <v>819</v>
      </c>
      <c r="G10" s="46"/>
    </row>
    <row r="11" spans="1:8" ht="42.75" customHeight="1" thickTop="1" thickBot="1" x14ac:dyDescent="0.25">
      <c r="A11" s="44" t="s">
        <v>755</v>
      </c>
      <c r="B11" s="44" t="s">
        <v>756</v>
      </c>
      <c r="C11" s="44" t="s">
        <v>744</v>
      </c>
      <c r="D11" s="44" t="s">
        <v>757</v>
      </c>
      <c r="E11" s="45" t="s">
        <v>758</v>
      </c>
      <c r="F11" s="44">
        <v>2925</v>
      </c>
      <c r="G11" s="46"/>
    </row>
    <row r="12" spans="1:8" ht="42.75" customHeight="1" thickTop="1" thickBot="1" x14ac:dyDescent="0.25">
      <c r="A12" s="44" t="s">
        <v>759</v>
      </c>
      <c r="B12" s="44" t="s">
        <v>760</v>
      </c>
      <c r="C12" s="44" t="s">
        <v>744</v>
      </c>
      <c r="D12" s="44" t="s">
        <v>761</v>
      </c>
      <c r="E12" s="45" t="s">
        <v>762</v>
      </c>
      <c r="F12" s="44">
        <v>1807</v>
      </c>
      <c r="G12" s="46"/>
    </row>
    <row r="13" spans="1:8" ht="42.75" customHeight="1" thickTop="1" thickBot="1" x14ac:dyDescent="0.25">
      <c r="A13" s="44" t="s">
        <v>763</v>
      </c>
      <c r="B13" s="44" t="s">
        <v>764</v>
      </c>
      <c r="C13" s="44" t="s">
        <v>744</v>
      </c>
      <c r="D13" s="44" t="s">
        <v>765</v>
      </c>
      <c r="E13" s="45" t="s">
        <v>766</v>
      </c>
      <c r="F13" s="44">
        <v>558</v>
      </c>
      <c r="G13" s="46"/>
    </row>
    <row r="14" spans="1:8" ht="42.75" customHeight="1" thickTop="1" thickBot="1" x14ac:dyDescent="0.25">
      <c r="A14" s="44" t="s">
        <v>767</v>
      </c>
      <c r="B14" s="44" t="s">
        <v>768</v>
      </c>
      <c r="C14" s="44" t="s">
        <v>744</v>
      </c>
      <c r="D14" s="44" t="s">
        <v>769</v>
      </c>
      <c r="E14" s="45" t="s">
        <v>770</v>
      </c>
      <c r="F14" s="44">
        <v>1005</v>
      </c>
      <c r="G14" s="46"/>
    </row>
    <row r="15" spans="1:8" ht="42.75" customHeight="1" thickTop="1" thickBot="1" x14ac:dyDescent="0.25">
      <c r="A15" s="44" t="s">
        <v>771</v>
      </c>
      <c r="B15" s="44" t="s">
        <v>772</v>
      </c>
      <c r="C15" s="44" t="s">
        <v>744</v>
      </c>
      <c r="D15" s="44" t="s">
        <v>773</v>
      </c>
      <c r="E15" s="45" t="s">
        <v>774</v>
      </c>
      <c r="F15" s="44">
        <v>1566</v>
      </c>
      <c r="G15" s="46"/>
    </row>
    <row r="16" spans="1:8" ht="42.75" customHeight="1" thickTop="1" thickBot="1" x14ac:dyDescent="0.25">
      <c r="A16" s="44" t="s">
        <v>775</v>
      </c>
      <c r="B16" s="44" t="s">
        <v>109</v>
      </c>
      <c r="C16" s="44" t="s">
        <v>744</v>
      </c>
      <c r="D16" s="44" t="s">
        <v>776</v>
      </c>
      <c r="E16" s="45" t="s">
        <v>777</v>
      </c>
      <c r="F16" s="44">
        <v>1612</v>
      </c>
      <c r="G16" s="46"/>
    </row>
    <row r="17" spans="1:7" ht="42.75" customHeight="1" thickTop="1" thickBot="1" x14ac:dyDescent="0.25">
      <c r="A17" s="44" t="s">
        <v>778</v>
      </c>
      <c r="B17" s="44" t="s">
        <v>779</v>
      </c>
      <c r="C17" s="44" t="s">
        <v>744</v>
      </c>
      <c r="D17" s="70" t="s">
        <v>780</v>
      </c>
      <c r="E17" s="45" t="s">
        <v>781</v>
      </c>
      <c r="F17" s="44">
        <v>658</v>
      </c>
      <c r="G17" s="46"/>
    </row>
    <row r="18" spans="1:7" ht="42.6" customHeight="1" thickTop="1" thickBot="1" x14ac:dyDescent="0.25">
      <c r="A18" s="47" t="s">
        <v>782</v>
      </c>
      <c r="B18" s="47" t="s">
        <v>783</v>
      </c>
      <c r="C18" s="47" t="s">
        <v>784</v>
      </c>
      <c r="D18" s="47" t="s">
        <v>785</v>
      </c>
      <c r="E18" s="49" t="s">
        <v>786</v>
      </c>
      <c r="F18" s="47">
        <v>3040</v>
      </c>
    </row>
    <row r="19" spans="1:7" ht="42.6" customHeight="1" thickTop="1" thickBot="1" x14ac:dyDescent="0.25">
      <c r="A19" s="47" t="s">
        <v>787</v>
      </c>
      <c r="B19" s="47" t="s">
        <v>788</v>
      </c>
      <c r="C19" s="47" t="s">
        <v>784</v>
      </c>
      <c r="D19" s="57" t="s">
        <v>789</v>
      </c>
      <c r="E19" s="49" t="s">
        <v>790</v>
      </c>
      <c r="F19" s="47">
        <v>5720</v>
      </c>
    </row>
    <row r="20" spans="1:7" ht="13.8" thickTop="1" x14ac:dyDescent="0.2"/>
  </sheetData>
  <autoFilter ref="A6:F17" xr:uid="{00000000-0009-0000-0000-00000D000000}">
    <sortState xmlns:xlrd2="http://schemas.microsoft.com/office/spreadsheetml/2017/richdata2" ref="A9:F25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1:F12 F15:G15 F8:G10">
    <cfRule type="cellIs" dxfId="103" priority="12" stopIfTrue="1" operator="equal">
      <formula>0</formula>
    </cfRule>
  </conditionalFormatting>
  <conditionalFormatting sqref="F15:F16">
    <cfRule type="cellIs" dxfId="102" priority="11" stopIfTrue="1" operator="equal">
      <formula>0</formula>
    </cfRule>
  </conditionalFormatting>
  <conditionalFormatting sqref="F17">
    <cfRule type="cellIs" dxfId="101" priority="10" stopIfTrue="1" operator="equal">
      <formula>0</formula>
    </cfRule>
  </conditionalFormatting>
  <conditionalFormatting sqref="F13">
    <cfRule type="cellIs" dxfId="100" priority="9" stopIfTrue="1" operator="equal">
      <formula>0</formula>
    </cfRule>
  </conditionalFormatting>
  <conditionalFormatting sqref="G11:G12">
    <cfRule type="cellIs" dxfId="99" priority="8" stopIfTrue="1" operator="equal">
      <formula>0</formula>
    </cfRule>
  </conditionalFormatting>
  <conditionalFormatting sqref="G15:G16">
    <cfRule type="cellIs" dxfId="98" priority="7" stopIfTrue="1" operator="equal">
      <formula>0</formula>
    </cfRule>
  </conditionalFormatting>
  <conditionalFormatting sqref="G17">
    <cfRule type="cellIs" dxfId="97" priority="6" stopIfTrue="1" operator="equal">
      <formula>0</formula>
    </cfRule>
  </conditionalFormatting>
  <conditionalFormatting sqref="G13">
    <cfRule type="cellIs" dxfId="96" priority="5" stopIfTrue="1" operator="equal">
      <formula>0</formula>
    </cfRule>
  </conditionalFormatting>
  <conditionalFormatting sqref="F14">
    <cfRule type="cellIs" dxfId="95" priority="4" stopIfTrue="1" operator="equal">
      <formula>0</formula>
    </cfRule>
  </conditionalFormatting>
  <conditionalFormatting sqref="G14">
    <cfRule type="cellIs" dxfId="94" priority="3" stopIfTrue="1" operator="equal">
      <formula>0</formula>
    </cfRule>
  </conditionalFormatting>
  <conditionalFormatting sqref="F18">
    <cfRule type="cellIs" dxfId="93" priority="2" stopIfTrue="1" operator="equal">
      <formula>0</formula>
    </cfRule>
  </conditionalFormatting>
  <conditionalFormatting sqref="F19">
    <cfRule type="cellIs" dxfId="92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5406-38CF-4834-9017-78907A0DAF4D}">
  <sheetPr codeName="Sheet15"/>
  <dimension ref="A1:I20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33203125" customWidth="1"/>
    <col min="9" max="9" width="12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791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792</v>
      </c>
      <c r="B8" s="44" t="s">
        <v>793</v>
      </c>
      <c r="C8" s="44" t="s">
        <v>794</v>
      </c>
      <c r="D8" s="70" t="s">
        <v>795</v>
      </c>
      <c r="E8" s="45" t="s">
        <v>796</v>
      </c>
      <c r="F8" s="44">
        <v>1869</v>
      </c>
      <c r="G8" s="46"/>
      <c r="H8">
        <v>12</v>
      </c>
    </row>
    <row r="9" spans="1:8" ht="42.75" customHeight="1" thickTop="1" thickBot="1" x14ac:dyDescent="0.25">
      <c r="A9" s="44" t="s">
        <v>797</v>
      </c>
      <c r="B9" s="44" t="s">
        <v>798</v>
      </c>
      <c r="C9" s="44" t="s">
        <v>794</v>
      </c>
      <c r="D9" s="70" t="s">
        <v>799</v>
      </c>
      <c r="E9" s="45" t="s">
        <v>800</v>
      </c>
      <c r="F9" s="44">
        <v>692</v>
      </c>
      <c r="G9" s="46"/>
    </row>
    <row r="10" spans="1:8" ht="42.75" customHeight="1" thickTop="1" thickBot="1" x14ac:dyDescent="0.25">
      <c r="A10" s="44" t="s">
        <v>801</v>
      </c>
      <c r="B10" s="75" t="s">
        <v>802</v>
      </c>
      <c r="C10" s="44" t="s">
        <v>794</v>
      </c>
      <c r="D10" s="44" t="s">
        <v>803</v>
      </c>
      <c r="E10" s="45" t="s">
        <v>804</v>
      </c>
      <c r="F10" s="44">
        <v>5244</v>
      </c>
      <c r="G10" s="46"/>
    </row>
    <row r="11" spans="1:8" ht="42.75" customHeight="1" thickTop="1" thickBot="1" x14ac:dyDescent="0.25">
      <c r="A11" s="44" t="s">
        <v>805</v>
      </c>
      <c r="B11" s="44" t="s">
        <v>806</v>
      </c>
      <c r="C11" s="44" t="s">
        <v>794</v>
      </c>
      <c r="D11" s="70" t="s">
        <v>807</v>
      </c>
      <c r="E11" s="45" t="s">
        <v>808</v>
      </c>
      <c r="F11" s="44">
        <v>561</v>
      </c>
      <c r="G11" s="46"/>
    </row>
    <row r="12" spans="1:8" ht="42.75" customHeight="1" thickTop="1" thickBot="1" x14ac:dyDescent="0.25">
      <c r="A12" s="44" t="s">
        <v>809</v>
      </c>
      <c r="B12" s="44" t="s">
        <v>810</v>
      </c>
      <c r="C12" s="44" t="s">
        <v>794</v>
      </c>
      <c r="D12" s="70" t="s">
        <v>811</v>
      </c>
      <c r="E12" s="45" t="s">
        <v>812</v>
      </c>
      <c r="F12" s="44">
        <v>423</v>
      </c>
      <c r="G12" s="46"/>
    </row>
    <row r="13" spans="1:8" ht="42.75" customHeight="1" thickTop="1" thickBot="1" x14ac:dyDescent="0.25">
      <c r="A13" s="44" t="s">
        <v>813</v>
      </c>
      <c r="B13" s="44" t="s">
        <v>814</v>
      </c>
      <c r="C13" s="44" t="s">
        <v>794</v>
      </c>
      <c r="D13" s="70" t="s">
        <v>815</v>
      </c>
      <c r="E13" s="45" t="s">
        <v>816</v>
      </c>
      <c r="F13" s="44">
        <v>441</v>
      </c>
      <c r="G13" s="46"/>
    </row>
    <row r="14" spans="1:8" ht="42.75" customHeight="1" thickTop="1" thickBot="1" x14ac:dyDescent="0.25">
      <c r="A14" s="44" t="s">
        <v>817</v>
      </c>
      <c r="B14" s="44" t="s">
        <v>818</v>
      </c>
      <c r="C14" s="44" t="s">
        <v>794</v>
      </c>
      <c r="D14" s="70" t="s">
        <v>819</v>
      </c>
      <c r="E14" s="45" t="s">
        <v>820</v>
      </c>
      <c r="F14" s="44">
        <v>2140</v>
      </c>
      <c r="G14" s="46"/>
    </row>
    <row r="15" spans="1:8" ht="42.75" customHeight="1" thickTop="1" thickBot="1" x14ac:dyDescent="0.25">
      <c r="A15" s="44" t="s">
        <v>821</v>
      </c>
      <c r="B15" s="44" t="s">
        <v>822</v>
      </c>
      <c r="C15" s="44" t="s">
        <v>794</v>
      </c>
      <c r="D15" s="70" t="s">
        <v>823</v>
      </c>
      <c r="E15" s="45" t="s">
        <v>824</v>
      </c>
      <c r="F15" s="44">
        <v>442</v>
      </c>
      <c r="G15" s="46"/>
    </row>
    <row r="16" spans="1:8" ht="42.75" customHeight="1" thickTop="1" thickBot="1" x14ac:dyDescent="0.25">
      <c r="A16" s="44" t="s">
        <v>825</v>
      </c>
      <c r="B16" s="44" t="s">
        <v>826</v>
      </c>
      <c r="C16" s="44" t="s">
        <v>794</v>
      </c>
      <c r="D16" s="70" t="s">
        <v>827</v>
      </c>
      <c r="E16" s="45" t="s">
        <v>828</v>
      </c>
      <c r="F16" s="44">
        <v>709</v>
      </c>
      <c r="G16" s="46"/>
    </row>
    <row r="17" spans="1:9" ht="42.75" customHeight="1" thickTop="1" thickBot="1" x14ac:dyDescent="0.25">
      <c r="A17" s="44" t="s">
        <v>829</v>
      </c>
      <c r="B17" s="44" t="s">
        <v>830</v>
      </c>
      <c r="C17" s="44" t="s">
        <v>794</v>
      </c>
      <c r="D17" s="70" t="s">
        <v>831</v>
      </c>
      <c r="E17" s="45" t="s">
        <v>832</v>
      </c>
      <c r="F17" s="44">
        <v>1551</v>
      </c>
      <c r="G17" s="46"/>
      <c r="H17" s="76"/>
      <c r="I17" s="51"/>
    </row>
    <row r="18" spans="1:9" ht="42.6" customHeight="1" thickTop="1" thickBot="1" x14ac:dyDescent="0.25">
      <c r="A18" s="47" t="s">
        <v>833</v>
      </c>
      <c r="B18" s="47" t="s">
        <v>723</v>
      </c>
      <c r="C18" s="47" t="s">
        <v>834</v>
      </c>
      <c r="D18" s="47" t="s">
        <v>835</v>
      </c>
      <c r="E18" s="49" t="s">
        <v>836</v>
      </c>
      <c r="F18" s="47">
        <v>877</v>
      </c>
    </row>
    <row r="19" spans="1:9" ht="42.6" customHeight="1" thickTop="1" thickBot="1" x14ac:dyDescent="0.25">
      <c r="A19" s="47" t="s">
        <v>837</v>
      </c>
      <c r="B19" s="47" t="s">
        <v>204</v>
      </c>
      <c r="C19" s="47" t="s">
        <v>838</v>
      </c>
      <c r="D19" s="47" t="s">
        <v>839</v>
      </c>
      <c r="E19" s="49" t="s">
        <v>207</v>
      </c>
      <c r="F19" s="54">
        <v>5419</v>
      </c>
    </row>
    <row r="20" spans="1:9" ht="13.8" thickTop="1" x14ac:dyDescent="0.2"/>
  </sheetData>
  <autoFilter ref="A6:F7" xr:uid="{00000000-0009-0000-0000-00000E000000}">
    <sortState xmlns:xlrd2="http://schemas.microsoft.com/office/spreadsheetml/2017/richdata2" ref="A9:F2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G10 F11:G17 F9:G9">
    <cfRule type="cellIs" dxfId="91" priority="5" stopIfTrue="1" operator="equal">
      <formula>0</formula>
    </cfRule>
  </conditionalFormatting>
  <conditionalFormatting sqref="G8">
    <cfRule type="cellIs" dxfId="90" priority="4" stopIfTrue="1" operator="equal">
      <formula>0</formula>
    </cfRule>
  </conditionalFormatting>
  <conditionalFormatting sqref="F10">
    <cfRule type="cellIs" dxfId="89" priority="3" stopIfTrue="1" operator="equal">
      <formula>0</formula>
    </cfRule>
  </conditionalFormatting>
  <conditionalFormatting sqref="F18">
    <cfRule type="cellIs" dxfId="88" priority="2" stopIfTrue="1" operator="equal">
      <formula>0</formula>
    </cfRule>
  </conditionalFormatting>
  <conditionalFormatting sqref="F19">
    <cfRule type="cellIs" dxfId="87" priority="1" stopIfTrue="1" operator="equal">
      <formula>0</formula>
    </cfRule>
  </conditionalFormatting>
  <dataValidations count="1">
    <dataValidation type="list" allowBlank="1" showInputMessage="1" showErrorMessage="1" sqref="C19" xr:uid="{64843EE1-AC13-4768-87F4-88DE5315C075}">
      <formula1>$E$18:$E$36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93F9-8347-4044-865D-EDA762E083EC}">
  <sheetPr codeName="Sheet16"/>
  <dimension ref="A1:H32"/>
  <sheetViews>
    <sheetView view="pageBreakPreview" topLeftCell="A24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840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841</v>
      </c>
      <c r="B8" s="44" t="s">
        <v>842</v>
      </c>
      <c r="C8" s="44" t="s">
        <v>843</v>
      </c>
      <c r="D8" s="44" t="s">
        <v>844</v>
      </c>
      <c r="E8" s="45" t="s">
        <v>845</v>
      </c>
      <c r="F8" s="44">
        <v>1455</v>
      </c>
      <c r="G8" s="46"/>
      <c r="H8">
        <v>24</v>
      </c>
    </row>
    <row r="9" spans="1:8" ht="42.75" customHeight="1" thickTop="1" thickBot="1" x14ac:dyDescent="0.25">
      <c r="A9" s="44" t="s">
        <v>846</v>
      </c>
      <c r="B9" s="44" t="s">
        <v>847</v>
      </c>
      <c r="C9" s="44" t="s">
        <v>843</v>
      </c>
      <c r="D9" s="47" t="s">
        <v>848</v>
      </c>
      <c r="E9" s="49" t="s">
        <v>849</v>
      </c>
      <c r="F9" s="44">
        <v>5151</v>
      </c>
      <c r="G9" s="46"/>
    </row>
    <row r="10" spans="1:8" ht="42.75" customHeight="1" thickTop="1" thickBot="1" x14ac:dyDescent="0.25">
      <c r="A10" s="44" t="s">
        <v>850</v>
      </c>
      <c r="B10" s="69" t="s">
        <v>851</v>
      </c>
      <c r="C10" s="44" t="s">
        <v>843</v>
      </c>
      <c r="D10" s="44" t="s">
        <v>852</v>
      </c>
      <c r="E10" s="45" t="s">
        <v>853</v>
      </c>
      <c r="F10" s="44">
        <v>5165</v>
      </c>
      <c r="G10" s="46"/>
    </row>
    <row r="11" spans="1:8" ht="42.75" customHeight="1" thickTop="1" thickBot="1" x14ac:dyDescent="0.25">
      <c r="A11" s="44" t="s">
        <v>854</v>
      </c>
      <c r="B11" s="44" t="s">
        <v>855</v>
      </c>
      <c r="C11" s="44" t="s">
        <v>843</v>
      </c>
      <c r="D11" s="44" t="s">
        <v>856</v>
      </c>
      <c r="E11" s="45" t="s">
        <v>857</v>
      </c>
      <c r="F11" s="44">
        <v>1899</v>
      </c>
      <c r="G11" s="46"/>
      <c r="H11" s="72"/>
    </row>
    <row r="12" spans="1:8" ht="42.75" customHeight="1" thickTop="1" thickBot="1" x14ac:dyDescent="0.25">
      <c r="A12" s="44" t="s">
        <v>858</v>
      </c>
      <c r="B12" s="44" t="s">
        <v>859</v>
      </c>
      <c r="C12" s="44" t="s">
        <v>843</v>
      </c>
      <c r="D12" s="44" t="s">
        <v>860</v>
      </c>
      <c r="E12" s="45" t="s">
        <v>861</v>
      </c>
      <c r="F12" s="44">
        <v>2412</v>
      </c>
      <c r="G12" s="46"/>
      <c r="H12" s="72"/>
    </row>
    <row r="13" spans="1:8" ht="42.75" customHeight="1" thickTop="1" thickBot="1" x14ac:dyDescent="0.25">
      <c r="A13" s="44" t="s">
        <v>862</v>
      </c>
      <c r="B13" s="44" t="s">
        <v>863</v>
      </c>
      <c r="C13" s="44" t="s">
        <v>843</v>
      </c>
      <c r="D13" s="44" t="s">
        <v>864</v>
      </c>
      <c r="E13" s="45" t="s">
        <v>865</v>
      </c>
      <c r="F13" s="44">
        <v>546</v>
      </c>
      <c r="G13" s="46"/>
    </row>
    <row r="14" spans="1:8" ht="42.75" customHeight="1" thickTop="1" thickBot="1" x14ac:dyDescent="0.25">
      <c r="A14" s="44" t="s">
        <v>866</v>
      </c>
      <c r="B14" s="44" t="s">
        <v>867</v>
      </c>
      <c r="C14" s="44" t="s">
        <v>868</v>
      </c>
      <c r="D14" s="44" t="s">
        <v>869</v>
      </c>
      <c r="E14" s="45" t="s">
        <v>870</v>
      </c>
      <c r="F14" s="44">
        <v>5205</v>
      </c>
      <c r="G14" s="46"/>
    </row>
    <row r="15" spans="1:8" ht="42.75" customHeight="1" thickTop="1" thickBot="1" x14ac:dyDescent="0.25">
      <c r="A15" s="44" t="s">
        <v>871</v>
      </c>
      <c r="B15" s="44" t="s">
        <v>872</v>
      </c>
      <c r="C15" s="44" t="s">
        <v>843</v>
      </c>
      <c r="D15" s="44" t="s">
        <v>873</v>
      </c>
      <c r="E15" s="45" t="s">
        <v>874</v>
      </c>
      <c r="F15" s="44">
        <v>2201</v>
      </c>
      <c r="G15" s="46"/>
    </row>
    <row r="16" spans="1:8" ht="42.75" customHeight="1" thickTop="1" thickBot="1" x14ac:dyDescent="0.25">
      <c r="A16" s="47" t="s">
        <v>801</v>
      </c>
      <c r="B16" s="47" t="s">
        <v>802</v>
      </c>
      <c r="C16" s="44" t="s">
        <v>875</v>
      </c>
      <c r="D16" s="44" t="s">
        <v>876</v>
      </c>
      <c r="E16" s="49" t="s">
        <v>804</v>
      </c>
      <c r="F16" s="52">
        <v>5244</v>
      </c>
      <c r="G16" s="46"/>
    </row>
    <row r="17" spans="1:8" ht="42.75" customHeight="1" thickTop="1" thickBot="1" x14ac:dyDescent="0.25">
      <c r="A17" s="44" t="s">
        <v>877</v>
      </c>
      <c r="B17" s="44" t="s">
        <v>878</v>
      </c>
      <c r="C17" s="44" t="s">
        <v>843</v>
      </c>
      <c r="D17" s="44" t="s">
        <v>879</v>
      </c>
      <c r="E17" s="45" t="s">
        <v>880</v>
      </c>
      <c r="F17" s="44">
        <v>1746</v>
      </c>
      <c r="G17" s="46"/>
      <c r="H17" s="72"/>
    </row>
    <row r="18" spans="1:8" ht="42.75" customHeight="1" thickTop="1" thickBot="1" x14ac:dyDescent="0.25">
      <c r="A18" s="44" t="s">
        <v>881</v>
      </c>
      <c r="B18" s="44" t="s">
        <v>882</v>
      </c>
      <c r="C18" s="44" t="s">
        <v>883</v>
      </c>
      <c r="D18" s="44" t="s">
        <v>884</v>
      </c>
      <c r="E18" s="45" t="s">
        <v>885</v>
      </c>
      <c r="F18" s="44">
        <v>5305</v>
      </c>
      <c r="G18" s="46"/>
    </row>
    <row r="19" spans="1:8" ht="42.75" customHeight="1" thickTop="1" thickBot="1" x14ac:dyDescent="0.25">
      <c r="A19" s="44" t="s">
        <v>886</v>
      </c>
      <c r="B19" s="44" t="s">
        <v>887</v>
      </c>
      <c r="C19" s="44" t="s">
        <v>843</v>
      </c>
      <c r="D19" s="44" t="s">
        <v>888</v>
      </c>
      <c r="E19" s="45" t="s">
        <v>889</v>
      </c>
      <c r="F19" s="44">
        <v>2221</v>
      </c>
      <c r="G19" s="46"/>
    </row>
    <row r="20" spans="1:8" ht="42.75" customHeight="1" thickTop="1" thickBot="1" x14ac:dyDescent="0.25">
      <c r="A20" s="44" t="s">
        <v>890</v>
      </c>
      <c r="B20" s="44" t="s">
        <v>891</v>
      </c>
      <c r="C20" s="44" t="s">
        <v>843</v>
      </c>
      <c r="D20" s="44" t="s">
        <v>892</v>
      </c>
      <c r="E20" s="45" t="s">
        <v>893</v>
      </c>
      <c r="F20" s="69">
        <v>2556</v>
      </c>
      <c r="G20" s="46"/>
    </row>
    <row r="21" spans="1:8" ht="42.75" customHeight="1" thickTop="1" thickBot="1" x14ac:dyDescent="0.25">
      <c r="A21" s="44" t="s">
        <v>894</v>
      </c>
      <c r="B21" s="44" t="s">
        <v>895</v>
      </c>
      <c r="C21" s="44" t="s">
        <v>843</v>
      </c>
      <c r="D21" s="47" t="s">
        <v>896</v>
      </c>
      <c r="E21" s="45" t="s">
        <v>897</v>
      </c>
      <c r="F21" s="69">
        <v>602</v>
      </c>
      <c r="G21" s="46"/>
    </row>
    <row r="22" spans="1:8" ht="42.75" customHeight="1" thickTop="1" thickBot="1" x14ac:dyDescent="0.25">
      <c r="A22" s="44" t="s">
        <v>898</v>
      </c>
      <c r="B22" s="44" t="s">
        <v>899</v>
      </c>
      <c r="C22" s="44" t="s">
        <v>868</v>
      </c>
      <c r="D22" s="44" t="s">
        <v>900</v>
      </c>
      <c r="E22" s="45" t="s">
        <v>901</v>
      </c>
      <c r="F22" s="44">
        <v>5202</v>
      </c>
      <c r="G22" s="46"/>
      <c r="H22" s="72"/>
    </row>
    <row r="23" spans="1:8" ht="42.75" customHeight="1" thickTop="1" thickBot="1" x14ac:dyDescent="0.25">
      <c r="A23" s="44" t="s">
        <v>902</v>
      </c>
      <c r="B23" s="44" t="s">
        <v>903</v>
      </c>
      <c r="C23" s="44" t="s">
        <v>843</v>
      </c>
      <c r="D23" s="44" t="s">
        <v>904</v>
      </c>
      <c r="E23" s="45" t="s">
        <v>905</v>
      </c>
      <c r="F23" s="44">
        <v>2386</v>
      </c>
      <c r="G23" s="46"/>
    </row>
    <row r="24" spans="1:8" ht="42.75" customHeight="1" thickTop="1" thickBot="1" x14ac:dyDescent="0.25">
      <c r="A24" s="44" t="s">
        <v>906</v>
      </c>
      <c r="B24" s="44" t="s">
        <v>907</v>
      </c>
      <c r="C24" s="44" t="s">
        <v>843</v>
      </c>
      <c r="D24" s="44" t="s">
        <v>908</v>
      </c>
      <c r="E24" s="45" t="s">
        <v>909</v>
      </c>
      <c r="F24" s="44">
        <v>1522</v>
      </c>
      <c r="G24" s="46"/>
    </row>
    <row r="25" spans="1:8" ht="42.75" customHeight="1" thickTop="1" thickBot="1" x14ac:dyDescent="0.25">
      <c r="A25" s="44" t="s">
        <v>910</v>
      </c>
      <c r="B25" s="44" t="s">
        <v>911</v>
      </c>
      <c r="C25" s="44" t="s">
        <v>843</v>
      </c>
      <c r="D25" s="44" t="s">
        <v>912</v>
      </c>
      <c r="E25" s="45" t="s">
        <v>913</v>
      </c>
      <c r="F25" s="44">
        <v>2530</v>
      </c>
      <c r="G25" s="46"/>
    </row>
    <row r="26" spans="1:8" ht="42.75" customHeight="1" thickTop="1" thickBot="1" x14ac:dyDescent="0.25">
      <c r="A26" s="44" t="s">
        <v>914</v>
      </c>
      <c r="B26" s="44" t="s">
        <v>915</v>
      </c>
      <c r="C26" s="44" t="s">
        <v>843</v>
      </c>
      <c r="D26" s="44" t="s">
        <v>916</v>
      </c>
      <c r="E26" s="45" t="s">
        <v>917</v>
      </c>
      <c r="F26" s="44">
        <v>2294</v>
      </c>
      <c r="G26" s="46"/>
    </row>
    <row r="27" spans="1:8" ht="42.75" customHeight="1" thickTop="1" thickBot="1" x14ac:dyDescent="0.25">
      <c r="A27" s="44" t="s">
        <v>918</v>
      </c>
      <c r="B27" s="44" t="s">
        <v>919</v>
      </c>
      <c r="C27" s="44" t="s">
        <v>843</v>
      </c>
      <c r="D27" s="44" t="s">
        <v>920</v>
      </c>
      <c r="E27" s="45" t="s">
        <v>921</v>
      </c>
      <c r="F27" s="44">
        <v>351</v>
      </c>
      <c r="G27" s="46"/>
    </row>
    <row r="28" spans="1:8" ht="42.75" customHeight="1" thickTop="1" thickBot="1" x14ac:dyDescent="0.25">
      <c r="A28" s="44" t="s">
        <v>922</v>
      </c>
      <c r="B28" s="44" t="s">
        <v>923</v>
      </c>
      <c r="C28" s="44" t="s">
        <v>843</v>
      </c>
      <c r="D28" s="47" t="s">
        <v>924</v>
      </c>
      <c r="E28" s="45" t="s">
        <v>925</v>
      </c>
      <c r="F28" s="44">
        <v>599</v>
      </c>
      <c r="G28" s="46"/>
    </row>
    <row r="29" spans="1:8" ht="42.75" customHeight="1" thickTop="1" thickBot="1" x14ac:dyDescent="0.25">
      <c r="A29" s="44" t="s">
        <v>926</v>
      </c>
      <c r="B29" s="44" t="s">
        <v>927</v>
      </c>
      <c r="C29" s="44" t="s">
        <v>843</v>
      </c>
      <c r="D29" s="44" t="s">
        <v>928</v>
      </c>
      <c r="E29" s="45" t="s">
        <v>929</v>
      </c>
      <c r="F29" s="44">
        <v>2708</v>
      </c>
      <c r="G29" s="46"/>
    </row>
    <row r="30" spans="1:8" ht="42.75" customHeight="1" thickTop="1" thickBot="1" x14ac:dyDescent="0.25">
      <c r="A30" s="44" t="s">
        <v>930</v>
      </c>
      <c r="B30" s="44" t="s">
        <v>931</v>
      </c>
      <c r="C30" s="44" t="s">
        <v>843</v>
      </c>
      <c r="D30" s="44" t="s">
        <v>932</v>
      </c>
      <c r="E30" s="45" t="s">
        <v>933</v>
      </c>
      <c r="F30" s="70">
        <v>2836</v>
      </c>
    </row>
    <row r="31" spans="1:8" ht="42.75" customHeight="1" thickTop="1" thickBot="1" x14ac:dyDescent="0.25">
      <c r="A31" s="47" t="s">
        <v>934</v>
      </c>
      <c r="B31" s="47" t="s">
        <v>872</v>
      </c>
      <c r="C31" s="44" t="s">
        <v>875</v>
      </c>
      <c r="D31" s="44" t="s">
        <v>935</v>
      </c>
      <c r="E31" s="49" t="s">
        <v>936</v>
      </c>
      <c r="F31" s="47">
        <v>2201</v>
      </c>
    </row>
    <row r="32" spans="1:8" ht="13.8" thickTop="1" x14ac:dyDescent="0.2"/>
  </sheetData>
  <autoFilter ref="A6:F31" xr:uid="{00000000-0009-0000-0000-00000F000000}">
    <sortState xmlns:xlrd2="http://schemas.microsoft.com/office/spreadsheetml/2017/richdata2" ref="A9:F32">
      <sortCondition ref="D6:D28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8:F19 F22:F25 F15:F16 F11:G13">
    <cfRule type="cellIs" dxfId="86" priority="29" stopIfTrue="1" operator="equal">
      <formula>0</formula>
    </cfRule>
  </conditionalFormatting>
  <conditionalFormatting sqref="F17">
    <cfRule type="cellIs" dxfId="85" priority="28" stopIfTrue="1" operator="equal">
      <formula>0</formula>
    </cfRule>
  </conditionalFormatting>
  <conditionalFormatting sqref="F28">
    <cfRule type="cellIs" dxfId="84" priority="27" stopIfTrue="1" operator="equal">
      <formula>0</formula>
    </cfRule>
  </conditionalFormatting>
  <conditionalFormatting sqref="F27">
    <cfRule type="cellIs" dxfId="83" priority="26" stopIfTrue="1" operator="equal">
      <formula>0</formula>
    </cfRule>
  </conditionalFormatting>
  <conditionalFormatting sqref="A26 F26">
    <cfRule type="cellIs" dxfId="82" priority="25" stopIfTrue="1" operator="equal">
      <formula>0</formula>
    </cfRule>
  </conditionalFormatting>
  <conditionalFormatting sqref="F21">
    <cfRule type="cellIs" dxfId="81" priority="24" stopIfTrue="1" operator="equal">
      <formula>0</formula>
    </cfRule>
  </conditionalFormatting>
  <conditionalFormatting sqref="F21">
    <cfRule type="cellIs" dxfId="80" priority="23" stopIfTrue="1" operator="equal">
      <formula>0</formula>
    </cfRule>
  </conditionalFormatting>
  <conditionalFormatting sqref="F21">
    <cfRule type="cellIs" dxfId="79" priority="22" stopIfTrue="1" operator="equal">
      <formula>0</formula>
    </cfRule>
  </conditionalFormatting>
  <conditionalFormatting sqref="F9">
    <cfRule type="cellIs" dxfId="78" priority="21" stopIfTrue="1" operator="equal">
      <formula>0</formula>
    </cfRule>
  </conditionalFormatting>
  <conditionalFormatting sqref="G8 G18:G19 G22:G25 G15:G16">
    <cfRule type="cellIs" dxfId="77" priority="20" stopIfTrue="1" operator="equal">
      <formula>0</formula>
    </cfRule>
  </conditionalFormatting>
  <conditionalFormatting sqref="G17">
    <cfRule type="cellIs" dxfId="76" priority="19" stopIfTrue="1" operator="equal">
      <formula>0</formula>
    </cfRule>
  </conditionalFormatting>
  <conditionalFormatting sqref="G28">
    <cfRule type="cellIs" dxfId="75" priority="18" stopIfTrue="1" operator="equal">
      <formula>0</formula>
    </cfRule>
  </conditionalFormatting>
  <conditionalFormatting sqref="G27">
    <cfRule type="cellIs" dxfId="74" priority="17" stopIfTrue="1" operator="equal">
      <formula>0</formula>
    </cfRule>
  </conditionalFormatting>
  <conditionalFormatting sqref="G26">
    <cfRule type="cellIs" dxfId="73" priority="16" stopIfTrue="1" operator="equal">
      <formula>0</formula>
    </cfRule>
  </conditionalFormatting>
  <conditionalFormatting sqref="G21">
    <cfRule type="cellIs" dxfId="72" priority="15" stopIfTrue="1" operator="equal">
      <formula>0</formula>
    </cfRule>
  </conditionalFormatting>
  <conditionalFormatting sqref="G21">
    <cfRule type="cellIs" dxfId="71" priority="14" stopIfTrue="1" operator="equal">
      <formula>0</formula>
    </cfRule>
  </conditionalFormatting>
  <conditionalFormatting sqref="G21">
    <cfRule type="cellIs" dxfId="70" priority="13" stopIfTrue="1" operator="equal">
      <formula>0</formula>
    </cfRule>
  </conditionalFormatting>
  <conditionalFormatting sqref="G9:G10">
    <cfRule type="cellIs" dxfId="69" priority="12" stopIfTrue="1" operator="equal">
      <formula>0</formula>
    </cfRule>
  </conditionalFormatting>
  <conditionalFormatting sqref="F20">
    <cfRule type="cellIs" dxfId="68" priority="11" stopIfTrue="1" operator="equal">
      <formula>0</formula>
    </cfRule>
  </conditionalFormatting>
  <conditionalFormatting sqref="F20">
    <cfRule type="cellIs" dxfId="67" priority="10" stopIfTrue="1" operator="equal">
      <formula>0</formula>
    </cfRule>
  </conditionalFormatting>
  <conditionalFormatting sqref="F20">
    <cfRule type="cellIs" dxfId="66" priority="9" stopIfTrue="1" operator="equal">
      <formula>0</formula>
    </cfRule>
  </conditionalFormatting>
  <conditionalFormatting sqref="G20">
    <cfRule type="cellIs" dxfId="65" priority="8" stopIfTrue="1" operator="equal">
      <formula>0</formula>
    </cfRule>
  </conditionalFormatting>
  <conditionalFormatting sqref="G20">
    <cfRule type="cellIs" dxfId="64" priority="7" stopIfTrue="1" operator="equal">
      <formula>0</formula>
    </cfRule>
  </conditionalFormatting>
  <conditionalFormatting sqref="G20">
    <cfRule type="cellIs" dxfId="63" priority="6" stopIfTrue="1" operator="equal">
      <formula>0</formula>
    </cfRule>
  </conditionalFormatting>
  <conditionalFormatting sqref="F14">
    <cfRule type="cellIs" dxfId="62" priority="5" stopIfTrue="1" operator="equal">
      <formula>0</formula>
    </cfRule>
  </conditionalFormatting>
  <conditionalFormatting sqref="G14">
    <cfRule type="cellIs" dxfId="61" priority="4" stopIfTrue="1" operator="equal">
      <formula>0</formula>
    </cfRule>
  </conditionalFormatting>
  <conditionalFormatting sqref="F10">
    <cfRule type="cellIs" dxfId="60" priority="3" stopIfTrue="1" operator="equal">
      <formula>0</formula>
    </cfRule>
  </conditionalFormatting>
  <conditionalFormatting sqref="G29">
    <cfRule type="cellIs" dxfId="59" priority="2" stopIfTrue="1" operator="equal">
      <formula>0</formula>
    </cfRule>
  </conditionalFormatting>
  <conditionalFormatting sqref="F29">
    <cfRule type="cellIs" dxfId="58" priority="1" stopIfTrue="1" operator="equal">
      <formula>0</formula>
    </cfRule>
  </conditionalFormatting>
  <dataValidations count="2">
    <dataValidation type="list" allowBlank="1" showInputMessage="1" showErrorMessage="1" sqref="C31" xr:uid="{29E3271F-5EB2-41BD-95C2-18B02EC43D98}">
      <formula1>$E$17:$E$34</formula1>
    </dataValidation>
    <dataValidation type="list" allowBlank="1" showInputMessage="1" showErrorMessage="1" sqref="C30" xr:uid="{108FF6AB-E968-408C-89F6-C4546141C8F7}">
      <formula1>$E$15:$E$33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5EEB-0C79-4183-91C9-2ECF7AFA5D95}">
  <sheetPr codeName="Sheet17"/>
  <dimension ref="A1:I26"/>
  <sheetViews>
    <sheetView view="pageBreakPreview" topLeftCell="A19" zoomScale="130" zoomScaleNormal="100" zoomScaleSheetLayoutView="13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1.33203125" customWidth="1"/>
  </cols>
  <sheetData>
    <row r="1" spans="1:9" ht="16.2" x14ac:dyDescent="0.2">
      <c r="A1" s="35"/>
      <c r="B1" s="35"/>
      <c r="C1" s="35"/>
      <c r="D1" s="35"/>
      <c r="E1" s="35"/>
      <c r="F1" s="36"/>
      <c r="G1" s="36"/>
    </row>
    <row r="2" spans="1:9" ht="16.2" x14ac:dyDescent="0.2">
      <c r="A2" s="36"/>
      <c r="B2" s="36"/>
      <c r="C2" s="36"/>
      <c r="D2" s="36"/>
      <c r="E2" s="37"/>
      <c r="F2" s="37"/>
      <c r="G2" s="37"/>
    </row>
    <row r="3" spans="1:9" ht="21" x14ac:dyDescent="0.25">
      <c r="A3" s="38" t="s">
        <v>937</v>
      </c>
      <c r="B3" s="39">
        <f>[1]変更抜粋リスト!B3</f>
        <v>46157</v>
      </c>
      <c r="C3" s="40"/>
      <c r="D3" s="40"/>
      <c r="E3" s="40"/>
      <c r="F3" s="40"/>
      <c r="G3" s="40"/>
    </row>
    <row r="4" spans="1:9" x14ac:dyDescent="0.2">
      <c r="A4" s="41"/>
      <c r="B4" s="40"/>
      <c r="C4" s="40"/>
      <c r="D4" s="40"/>
      <c r="E4" s="40"/>
      <c r="F4" s="40"/>
      <c r="G4" s="40"/>
    </row>
    <row r="5" spans="1:9" ht="13.8" thickBot="1" x14ac:dyDescent="0.25">
      <c r="A5" s="41"/>
      <c r="B5" s="40"/>
      <c r="C5" s="40"/>
      <c r="D5" s="40"/>
      <c r="E5" s="40"/>
      <c r="F5" s="40"/>
      <c r="G5" s="40"/>
    </row>
    <row r="6" spans="1:9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9" ht="14.4" thickTop="1" thickBot="1" x14ac:dyDescent="0.25">
      <c r="A7" s="42"/>
      <c r="B7" s="42"/>
      <c r="C7" s="65"/>
      <c r="D7" s="42"/>
      <c r="E7" s="42"/>
      <c r="F7" s="42"/>
      <c r="G7" s="43"/>
    </row>
    <row r="8" spans="1:9" ht="42.75" customHeight="1" thickTop="1" thickBot="1" x14ac:dyDescent="0.25">
      <c r="A8" s="44" t="s">
        <v>938</v>
      </c>
      <c r="B8" s="44" t="s">
        <v>939</v>
      </c>
      <c r="C8" s="44" t="s">
        <v>940</v>
      </c>
      <c r="D8" s="44" t="s">
        <v>941</v>
      </c>
      <c r="E8" s="45" t="s">
        <v>942</v>
      </c>
      <c r="F8" s="44">
        <v>1481</v>
      </c>
      <c r="G8" s="46"/>
      <c r="H8">
        <v>17</v>
      </c>
    </row>
    <row r="9" spans="1:9" ht="42.75" customHeight="1" thickTop="1" thickBot="1" x14ac:dyDescent="0.25">
      <c r="A9" s="44" t="s">
        <v>943</v>
      </c>
      <c r="B9" s="44" t="s">
        <v>944</v>
      </c>
      <c r="C9" s="44" t="s">
        <v>940</v>
      </c>
      <c r="D9" s="44" t="s">
        <v>945</v>
      </c>
      <c r="E9" s="45" t="s">
        <v>946</v>
      </c>
      <c r="F9" s="44">
        <v>713</v>
      </c>
      <c r="G9" s="46"/>
    </row>
    <row r="10" spans="1:9" ht="42.75" customHeight="1" thickTop="1" thickBot="1" x14ac:dyDescent="0.25">
      <c r="A10" s="44" t="s">
        <v>947</v>
      </c>
      <c r="B10" s="44" t="s">
        <v>948</v>
      </c>
      <c r="C10" s="44" t="s">
        <v>940</v>
      </c>
      <c r="D10" s="44" t="s">
        <v>949</v>
      </c>
      <c r="E10" s="45" t="s">
        <v>950</v>
      </c>
      <c r="F10" s="44">
        <v>2545</v>
      </c>
      <c r="G10" s="46"/>
    </row>
    <row r="11" spans="1:9" ht="42.75" customHeight="1" thickTop="1" thickBot="1" x14ac:dyDescent="0.25">
      <c r="A11" s="44" t="s">
        <v>951</v>
      </c>
      <c r="B11" s="44" t="s">
        <v>952</v>
      </c>
      <c r="C11" s="44" t="s">
        <v>940</v>
      </c>
      <c r="D11" s="44" t="s">
        <v>953</v>
      </c>
      <c r="E11" s="45" t="s">
        <v>954</v>
      </c>
      <c r="F11" s="44">
        <v>2713</v>
      </c>
      <c r="G11" s="46"/>
    </row>
    <row r="12" spans="1:9" ht="42.75" customHeight="1" thickTop="1" thickBot="1" x14ac:dyDescent="0.25">
      <c r="A12" s="44" t="s">
        <v>955</v>
      </c>
      <c r="B12" s="44" t="s">
        <v>956</v>
      </c>
      <c r="C12" s="44" t="s">
        <v>940</v>
      </c>
      <c r="D12" s="44" t="s">
        <v>957</v>
      </c>
      <c r="E12" s="45" t="s">
        <v>958</v>
      </c>
      <c r="F12" s="44">
        <v>1784</v>
      </c>
      <c r="G12" s="46"/>
    </row>
    <row r="13" spans="1:9" ht="42.75" customHeight="1" thickTop="1" thickBot="1" x14ac:dyDescent="0.25">
      <c r="A13" s="44" t="s">
        <v>959</v>
      </c>
      <c r="B13" s="44" t="s">
        <v>960</v>
      </c>
      <c r="C13" s="44" t="s">
        <v>940</v>
      </c>
      <c r="D13" s="44" t="s">
        <v>961</v>
      </c>
      <c r="E13" s="45" t="s">
        <v>962</v>
      </c>
      <c r="F13" s="44">
        <v>2496</v>
      </c>
      <c r="G13" s="46"/>
    </row>
    <row r="14" spans="1:9" ht="42.75" customHeight="1" thickTop="1" thickBot="1" x14ac:dyDescent="0.25">
      <c r="A14" s="44" t="s">
        <v>963</v>
      </c>
      <c r="B14" s="44" t="s">
        <v>964</v>
      </c>
      <c r="C14" s="44" t="s">
        <v>940</v>
      </c>
      <c r="D14" s="44" t="s">
        <v>965</v>
      </c>
      <c r="E14" s="45" t="s">
        <v>966</v>
      </c>
      <c r="F14" s="44">
        <v>805</v>
      </c>
      <c r="G14" s="46"/>
    </row>
    <row r="15" spans="1:9" ht="42.75" customHeight="1" thickTop="1" thickBot="1" x14ac:dyDescent="0.25">
      <c r="A15" s="44" t="s">
        <v>967</v>
      </c>
      <c r="B15" s="44" t="s">
        <v>968</v>
      </c>
      <c r="C15" s="44" t="s">
        <v>940</v>
      </c>
      <c r="D15" s="44" t="s">
        <v>969</v>
      </c>
      <c r="E15" s="45" t="s">
        <v>970</v>
      </c>
      <c r="F15" s="44">
        <v>893</v>
      </c>
      <c r="G15" s="46"/>
    </row>
    <row r="16" spans="1:9" ht="42.75" customHeight="1" thickTop="1" thickBot="1" x14ac:dyDescent="0.25">
      <c r="A16" s="44" t="s">
        <v>971</v>
      </c>
      <c r="B16" s="44" t="s">
        <v>972</v>
      </c>
      <c r="C16" s="44" t="s">
        <v>940</v>
      </c>
      <c r="D16" s="44" t="s">
        <v>973</v>
      </c>
      <c r="E16" s="45" t="s">
        <v>974</v>
      </c>
      <c r="F16" s="44">
        <v>2166</v>
      </c>
      <c r="G16" s="46"/>
      <c r="H16" s="56"/>
      <c r="I16" s="56"/>
    </row>
    <row r="17" spans="1:7" ht="42.75" customHeight="1" thickTop="1" thickBot="1" x14ac:dyDescent="0.25">
      <c r="A17" s="44" t="s">
        <v>975</v>
      </c>
      <c r="B17" s="44" t="s">
        <v>168</v>
      </c>
      <c r="C17" s="44" t="s">
        <v>940</v>
      </c>
      <c r="D17" s="44" t="s">
        <v>976</v>
      </c>
      <c r="E17" s="45" t="s">
        <v>977</v>
      </c>
      <c r="F17" s="44">
        <v>460</v>
      </c>
      <c r="G17" s="46"/>
    </row>
    <row r="18" spans="1:7" ht="42.75" customHeight="1" thickTop="1" thickBot="1" x14ac:dyDescent="0.25">
      <c r="A18" s="44" t="s">
        <v>978</v>
      </c>
      <c r="B18" s="44" t="s">
        <v>979</v>
      </c>
      <c r="C18" s="44" t="s">
        <v>940</v>
      </c>
      <c r="D18" s="44" t="s">
        <v>980</v>
      </c>
      <c r="E18" s="45" t="s">
        <v>981</v>
      </c>
      <c r="F18" s="44">
        <v>5195</v>
      </c>
      <c r="G18" s="46"/>
    </row>
    <row r="19" spans="1:7" ht="42.75" customHeight="1" thickTop="1" thickBot="1" x14ac:dyDescent="0.25">
      <c r="A19" s="44" t="s">
        <v>982</v>
      </c>
      <c r="B19" s="44" t="s">
        <v>983</v>
      </c>
      <c r="C19" s="44" t="s">
        <v>940</v>
      </c>
      <c r="D19" s="44" t="s">
        <v>984</v>
      </c>
      <c r="E19" s="45" t="s">
        <v>985</v>
      </c>
      <c r="F19" s="44">
        <v>694</v>
      </c>
      <c r="G19" s="46"/>
    </row>
    <row r="20" spans="1:7" ht="42.75" customHeight="1" thickTop="1" thickBot="1" x14ac:dyDescent="0.25">
      <c r="A20" s="44" t="s">
        <v>986</v>
      </c>
      <c r="B20" s="44" t="s">
        <v>987</v>
      </c>
      <c r="C20" s="44" t="s">
        <v>940</v>
      </c>
      <c r="D20" s="44" t="s">
        <v>988</v>
      </c>
      <c r="E20" s="45" t="s">
        <v>989</v>
      </c>
      <c r="F20" s="44">
        <v>3063</v>
      </c>
      <c r="G20" s="46"/>
    </row>
    <row r="21" spans="1:7" ht="42.75" customHeight="1" thickTop="1" thickBot="1" x14ac:dyDescent="0.25">
      <c r="A21" s="44" t="s">
        <v>990</v>
      </c>
      <c r="B21" s="44" t="s">
        <v>991</v>
      </c>
      <c r="C21" s="44" t="s">
        <v>940</v>
      </c>
      <c r="D21" s="44" t="s">
        <v>992</v>
      </c>
      <c r="E21" s="45" t="s">
        <v>993</v>
      </c>
      <c r="F21" s="44">
        <v>432</v>
      </c>
      <c r="G21" s="46"/>
    </row>
    <row r="22" spans="1:7" ht="42.75" customHeight="1" thickTop="1" thickBot="1" x14ac:dyDescent="0.25">
      <c r="A22" s="44" t="s">
        <v>994</v>
      </c>
      <c r="B22" s="44" t="s">
        <v>995</v>
      </c>
      <c r="C22" s="44" t="s">
        <v>940</v>
      </c>
      <c r="D22" s="44" t="s">
        <v>996</v>
      </c>
      <c r="E22" s="45" t="s">
        <v>997</v>
      </c>
      <c r="F22" s="44">
        <v>2152</v>
      </c>
      <c r="G22" s="46"/>
    </row>
    <row r="23" spans="1:7" ht="42.75" customHeight="1" thickTop="1" thickBot="1" x14ac:dyDescent="0.25">
      <c r="A23" s="47" t="s">
        <v>998</v>
      </c>
      <c r="B23" s="47" t="s">
        <v>999</v>
      </c>
      <c r="C23" s="47" t="s">
        <v>1000</v>
      </c>
      <c r="D23" s="57" t="s">
        <v>1001</v>
      </c>
      <c r="E23" s="49" t="s">
        <v>1002</v>
      </c>
      <c r="F23" s="54">
        <v>5429</v>
      </c>
    </row>
    <row r="24" spans="1:7" ht="42.75" customHeight="1" thickTop="1" thickBot="1" x14ac:dyDescent="0.25">
      <c r="A24" s="47" t="s">
        <v>1003</v>
      </c>
      <c r="B24" s="47" t="s">
        <v>1004</v>
      </c>
      <c r="C24" s="49" t="s">
        <v>940</v>
      </c>
      <c r="D24" s="47" t="s">
        <v>1005</v>
      </c>
      <c r="E24" s="49" t="s">
        <v>1006</v>
      </c>
      <c r="F24" s="54">
        <v>608</v>
      </c>
    </row>
    <row r="25" spans="1:7" ht="42.6" customHeight="1" thickTop="1" thickBot="1" x14ac:dyDescent="0.25">
      <c r="A25" s="77" t="s">
        <v>1007</v>
      </c>
      <c r="B25" s="77" t="s">
        <v>1008</v>
      </c>
      <c r="C25" s="78" t="s">
        <v>940</v>
      </c>
      <c r="D25" s="79" t="s">
        <v>1009</v>
      </c>
      <c r="E25" s="78" t="s">
        <v>1010</v>
      </c>
      <c r="F25" s="80">
        <v>5842</v>
      </c>
    </row>
    <row r="26" spans="1:7" ht="13.8" thickTop="1" x14ac:dyDescent="0.2"/>
  </sheetData>
  <autoFilter ref="A6:F22" xr:uid="{00000000-0009-0000-0000-000010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9:F10 F8:G8 F19:G19 F21:G22 F11:G17">
    <cfRule type="cellIs" dxfId="57" priority="12" stopIfTrue="1" operator="equal">
      <formula>0</formula>
    </cfRule>
  </conditionalFormatting>
  <conditionalFormatting sqref="F22">
    <cfRule type="cellIs" dxfId="56" priority="11" stopIfTrue="1" operator="equal">
      <formula>0</formula>
    </cfRule>
  </conditionalFormatting>
  <conditionalFormatting sqref="F20">
    <cfRule type="cellIs" dxfId="55" priority="10" stopIfTrue="1" operator="equal">
      <formula>0</formula>
    </cfRule>
  </conditionalFormatting>
  <conditionalFormatting sqref="G9">
    <cfRule type="cellIs" dxfId="54" priority="9" stopIfTrue="1" operator="equal">
      <formula>0</formula>
    </cfRule>
  </conditionalFormatting>
  <conditionalFormatting sqref="G22">
    <cfRule type="cellIs" dxfId="53" priority="8" stopIfTrue="1" operator="equal">
      <formula>0</formula>
    </cfRule>
  </conditionalFormatting>
  <conditionalFormatting sqref="G20">
    <cfRule type="cellIs" dxfId="52" priority="7" stopIfTrue="1" operator="equal">
      <formula>0</formula>
    </cfRule>
  </conditionalFormatting>
  <conditionalFormatting sqref="G10">
    <cfRule type="cellIs" dxfId="51" priority="6" stopIfTrue="1" operator="equal">
      <formula>0</formula>
    </cfRule>
  </conditionalFormatting>
  <conditionalFormatting sqref="F18:G18">
    <cfRule type="cellIs" dxfId="50" priority="5" stopIfTrue="1" operator="equal">
      <formula>0</formula>
    </cfRule>
  </conditionalFormatting>
  <conditionalFormatting sqref="F23">
    <cfRule type="cellIs" dxfId="49" priority="4" stopIfTrue="1" operator="equal">
      <formula>0</formula>
    </cfRule>
  </conditionalFormatting>
  <conditionalFormatting sqref="F24:F25">
    <cfRule type="cellIs" dxfId="48" priority="3" stopIfTrue="1" operator="equal">
      <formula>0</formula>
    </cfRule>
  </conditionalFormatting>
  <conditionalFormatting sqref="F24:F25">
    <cfRule type="cellIs" dxfId="47" priority="2" stopIfTrue="1" operator="equal">
      <formula>0</formula>
    </cfRule>
  </conditionalFormatting>
  <conditionalFormatting sqref="F24:F25">
    <cfRule type="cellIs" dxfId="46" priority="1" stopIfTrue="1" operator="equal">
      <formula>0</formula>
    </cfRule>
  </conditionalFormatting>
  <dataValidations count="1">
    <dataValidation type="list" allowBlank="1" showInputMessage="1" showErrorMessage="1" sqref="C23" xr:uid="{5C5B2AF9-7566-4D7F-95D0-AEC9B7A8B198}">
      <formula1>$E$17:$E$35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9005C-54DC-4F11-B35A-4ED94FDF680F}">
  <sheetPr codeName="Sheet18"/>
  <dimension ref="A1:H20"/>
  <sheetViews>
    <sheetView view="pageBreakPreview" topLeftCell="A11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1011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1012</v>
      </c>
      <c r="B8" s="44" t="s">
        <v>1013</v>
      </c>
      <c r="C8" s="44" t="s">
        <v>1014</v>
      </c>
      <c r="D8" s="44" t="s">
        <v>1015</v>
      </c>
      <c r="E8" s="45" t="s">
        <v>1016</v>
      </c>
      <c r="F8" s="44">
        <v>5193</v>
      </c>
      <c r="G8" s="46"/>
      <c r="H8">
        <v>12</v>
      </c>
    </row>
    <row r="9" spans="1:8" ht="42.75" customHeight="1" thickTop="1" thickBot="1" x14ac:dyDescent="0.25">
      <c r="A9" s="44" t="s">
        <v>1017</v>
      </c>
      <c r="B9" s="44" t="s">
        <v>1018</v>
      </c>
      <c r="C9" s="44" t="s">
        <v>1019</v>
      </c>
      <c r="D9" s="44" t="s">
        <v>1020</v>
      </c>
      <c r="E9" s="45" t="s">
        <v>1021</v>
      </c>
      <c r="F9" s="44">
        <v>2444</v>
      </c>
      <c r="G9" s="46"/>
    </row>
    <row r="10" spans="1:8" ht="42.75" customHeight="1" thickTop="1" thickBot="1" x14ac:dyDescent="0.25">
      <c r="A10" s="44" t="s">
        <v>1022</v>
      </c>
      <c r="B10" s="44" t="s">
        <v>385</v>
      </c>
      <c r="C10" s="44" t="s">
        <v>1014</v>
      </c>
      <c r="D10" s="44" t="s">
        <v>1023</v>
      </c>
      <c r="E10" s="45" t="s">
        <v>1024</v>
      </c>
      <c r="F10" s="44">
        <v>567</v>
      </c>
      <c r="G10" s="46"/>
    </row>
    <row r="11" spans="1:8" ht="42.75" customHeight="1" thickTop="1" thickBot="1" x14ac:dyDescent="0.25">
      <c r="A11" s="44" t="s">
        <v>1025</v>
      </c>
      <c r="B11" s="44" t="s">
        <v>1026</v>
      </c>
      <c r="C11" s="44" t="s">
        <v>1014</v>
      </c>
      <c r="D11" s="44" t="s">
        <v>1027</v>
      </c>
      <c r="E11" s="45" t="s">
        <v>1028</v>
      </c>
      <c r="F11" s="44">
        <v>2018</v>
      </c>
      <c r="G11" s="46"/>
    </row>
    <row r="12" spans="1:8" ht="42.75" customHeight="1" thickTop="1" thickBot="1" x14ac:dyDescent="0.25">
      <c r="A12" s="44" t="s">
        <v>1029</v>
      </c>
      <c r="B12" s="44" t="s">
        <v>1030</v>
      </c>
      <c r="C12" s="44" t="s">
        <v>1014</v>
      </c>
      <c r="D12" s="44" t="s">
        <v>1031</v>
      </c>
      <c r="E12" s="45" t="s">
        <v>1032</v>
      </c>
      <c r="F12" s="44">
        <v>255</v>
      </c>
      <c r="G12" s="46"/>
    </row>
    <row r="13" spans="1:8" ht="42.75" customHeight="1" thickTop="1" thickBot="1" x14ac:dyDescent="0.25">
      <c r="A13" s="44" t="s">
        <v>182</v>
      </c>
      <c r="B13" s="44" t="s">
        <v>183</v>
      </c>
      <c r="C13" s="44" t="s">
        <v>1014</v>
      </c>
      <c r="D13" s="44" t="s">
        <v>1033</v>
      </c>
      <c r="E13" s="45" t="s">
        <v>185</v>
      </c>
      <c r="F13" s="44">
        <v>2741</v>
      </c>
      <c r="G13" s="46"/>
    </row>
    <row r="14" spans="1:8" ht="42.75" customHeight="1" thickTop="1" thickBot="1" x14ac:dyDescent="0.25">
      <c r="A14" s="44" t="s">
        <v>1034</v>
      </c>
      <c r="B14" s="44" t="s">
        <v>1035</v>
      </c>
      <c r="C14" s="44" t="s">
        <v>1014</v>
      </c>
      <c r="D14" s="44" t="s">
        <v>1036</v>
      </c>
      <c r="E14" s="45" t="s">
        <v>1037</v>
      </c>
      <c r="F14" s="44">
        <v>2153</v>
      </c>
      <c r="G14" s="46"/>
    </row>
    <row r="15" spans="1:8" ht="42.75" customHeight="1" thickTop="1" thickBot="1" x14ac:dyDescent="0.25">
      <c r="A15" s="44" t="s">
        <v>1038</v>
      </c>
      <c r="B15" s="44" t="s">
        <v>1039</v>
      </c>
      <c r="C15" s="44" t="s">
        <v>1014</v>
      </c>
      <c r="D15" s="44" t="s">
        <v>1040</v>
      </c>
      <c r="E15" s="45" t="s">
        <v>1041</v>
      </c>
      <c r="F15" s="44">
        <v>1667</v>
      </c>
      <c r="G15" s="46"/>
    </row>
    <row r="16" spans="1:8" ht="42.75" customHeight="1" thickTop="1" thickBot="1" x14ac:dyDescent="0.25">
      <c r="A16" s="44" t="s">
        <v>329</v>
      </c>
      <c r="B16" s="44" t="s">
        <v>330</v>
      </c>
      <c r="C16" s="44" t="s">
        <v>1019</v>
      </c>
      <c r="D16" s="44" t="s">
        <v>1042</v>
      </c>
      <c r="E16" s="45" t="s">
        <v>1043</v>
      </c>
      <c r="F16" s="44">
        <v>5326</v>
      </c>
      <c r="G16" s="46"/>
    </row>
    <row r="17" spans="1:7" ht="42.75" customHeight="1" thickTop="1" thickBot="1" x14ac:dyDescent="0.25">
      <c r="A17" s="44" t="s">
        <v>1044</v>
      </c>
      <c r="B17" s="44" t="s">
        <v>1045</v>
      </c>
      <c r="C17" s="44" t="s">
        <v>1014</v>
      </c>
      <c r="D17" s="47" t="s">
        <v>1046</v>
      </c>
      <c r="E17" s="45" t="s">
        <v>1047</v>
      </c>
      <c r="F17" s="44">
        <v>2260</v>
      </c>
      <c r="G17" s="46"/>
    </row>
    <row r="18" spans="1:7" ht="42.75" customHeight="1" thickTop="1" thickBot="1" x14ac:dyDescent="0.25">
      <c r="A18" s="47" t="s">
        <v>1048</v>
      </c>
      <c r="B18" s="47" t="s">
        <v>1049</v>
      </c>
      <c r="C18" s="47" t="s">
        <v>1050</v>
      </c>
      <c r="D18" s="47" t="s">
        <v>1051</v>
      </c>
      <c r="E18" s="49" t="s">
        <v>1052</v>
      </c>
      <c r="F18" s="47">
        <v>5347</v>
      </c>
      <c r="G18" s="50"/>
    </row>
    <row r="19" spans="1:7" ht="42.6" customHeight="1" thickTop="1" thickBot="1" x14ac:dyDescent="0.25">
      <c r="A19" s="47" t="s">
        <v>1053</v>
      </c>
      <c r="B19" s="47" t="s">
        <v>1054</v>
      </c>
      <c r="C19" s="47" t="s">
        <v>1050</v>
      </c>
      <c r="D19" s="47" t="s">
        <v>1055</v>
      </c>
      <c r="E19" s="49" t="s">
        <v>1056</v>
      </c>
      <c r="F19" s="47">
        <v>5476</v>
      </c>
    </row>
    <row r="20" spans="1:7" ht="13.8" thickTop="1" x14ac:dyDescent="0.2">
      <c r="C20" s="81"/>
    </row>
  </sheetData>
  <autoFilter ref="A6:F18" xr:uid="{00000000-0009-0000-0000-000011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G8 F10:G17 G18">
    <cfRule type="cellIs" dxfId="45" priority="9" stopIfTrue="1" operator="equal">
      <formula>0</formula>
    </cfRule>
  </conditionalFormatting>
  <conditionalFormatting sqref="F9:G9">
    <cfRule type="cellIs" dxfId="44" priority="8" stopIfTrue="1" operator="equal">
      <formula>0</formula>
    </cfRule>
  </conditionalFormatting>
  <conditionalFormatting sqref="F18">
    <cfRule type="cellIs" dxfId="43" priority="7" stopIfTrue="1" operator="equal">
      <formula>0</formula>
    </cfRule>
  </conditionalFormatting>
  <conditionalFormatting sqref="E19">
    <cfRule type="cellIs" dxfId="42" priority="6" stopIfTrue="1" operator="equal">
      <formula>0</formula>
    </cfRule>
  </conditionalFormatting>
  <conditionalFormatting sqref="A19">
    <cfRule type="cellIs" dxfId="41" priority="5" stopIfTrue="1" operator="equal">
      <formula>0</formula>
    </cfRule>
  </conditionalFormatting>
  <conditionalFormatting sqref="A19">
    <cfRule type="cellIs" dxfId="40" priority="4" stopIfTrue="1" operator="equal">
      <formula>0</formula>
    </cfRule>
  </conditionalFormatting>
  <conditionalFormatting sqref="A19">
    <cfRule type="cellIs" dxfId="39" priority="3" stopIfTrue="1" operator="equal">
      <formula>0</formula>
    </cfRule>
  </conditionalFormatting>
  <conditionalFormatting sqref="A19">
    <cfRule type="cellIs" dxfId="38" priority="2" stopIfTrue="1" operator="equal">
      <formula>0</formula>
    </cfRule>
  </conditionalFormatting>
  <conditionalFormatting sqref="F19">
    <cfRule type="cellIs" dxfId="3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FC2C-1210-4A8B-B2B4-0E4F66980C6A}">
  <sheetPr codeName="Sheet19"/>
  <dimension ref="A1:H35"/>
  <sheetViews>
    <sheetView view="pageBreakPreview" topLeftCell="A20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77734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1057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1058</v>
      </c>
      <c r="B8" s="44" t="s">
        <v>1059</v>
      </c>
      <c r="C8" s="44" t="s">
        <v>1060</v>
      </c>
      <c r="D8" s="44" t="s">
        <v>1061</v>
      </c>
      <c r="E8" s="45" t="s">
        <v>1062</v>
      </c>
      <c r="F8" s="44">
        <v>5190</v>
      </c>
      <c r="G8" s="46"/>
      <c r="H8">
        <v>20</v>
      </c>
    </row>
    <row r="9" spans="1:8" ht="42.75" customHeight="1" thickTop="1" thickBot="1" x14ac:dyDescent="0.25">
      <c r="A9" s="44" t="s">
        <v>1063</v>
      </c>
      <c r="B9" s="44" t="s">
        <v>1064</v>
      </c>
      <c r="C9" s="44" t="s">
        <v>1060</v>
      </c>
      <c r="D9" s="44" t="s">
        <v>1065</v>
      </c>
      <c r="E9" s="45" t="s">
        <v>1066</v>
      </c>
      <c r="F9" s="44">
        <v>2645</v>
      </c>
      <c r="G9" s="46"/>
    </row>
    <row r="10" spans="1:8" ht="42.75" customHeight="1" thickTop="1" thickBot="1" x14ac:dyDescent="0.25">
      <c r="A10" s="44" t="s">
        <v>1067</v>
      </c>
      <c r="B10" s="44" t="s">
        <v>1068</v>
      </c>
      <c r="C10" s="44" t="s">
        <v>1060</v>
      </c>
      <c r="D10" s="44" t="s">
        <v>1069</v>
      </c>
      <c r="E10" s="45" t="s">
        <v>1070</v>
      </c>
      <c r="F10" s="44">
        <v>869</v>
      </c>
      <c r="G10" s="46"/>
    </row>
    <row r="11" spans="1:8" ht="42.75" customHeight="1" thickTop="1" thickBot="1" x14ac:dyDescent="0.25">
      <c r="A11" s="44" t="s">
        <v>1071</v>
      </c>
      <c r="B11" s="44" t="s">
        <v>1072</v>
      </c>
      <c r="C11" s="44" t="s">
        <v>1060</v>
      </c>
      <c r="D11" s="44" t="s">
        <v>1073</v>
      </c>
      <c r="E11" s="45" t="s">
        <v>1074</v>
      </c>
      <c r="F11" s="44">
        <v>2464</v>
      </c>
      <c r="G11" s="46"/>
      <c r="H11" s="72"/>
    </row>
    <row r="12" spans="1:8" ht="42.75" customHeight="1" thickTop="1" thickBot="1" x14ac:dyDescent="0.25">
      <c r="A12" s="44" t="s">
        <v>1075</v>
      </c>
      <c r="B12" s="44" t="s">
        <v>1076</v>
      </c>
      <c r="C12" s="44" t="s">
        <v>1060</v>
      </c>
      <c r="D12" s="44" t="s">
        <v>1077</v>
      </c>
      <c r="E12" s="45" t="s">
        <v>1078</v>
      </c>
      <c r="F12" s="44">
        <v>820</v>
      </c>
      <c r="G12" s="46"/>
    </row>
    <row r="13" spans="1:8" ht="42.75" customHeight="1" thickTop="1" thickBot="1" x14ac:dyDescent="0.25">
      <c r="A13" s="44" t="s">
        <v>1079</v>
      </c>
      <c r="B13" s="44" t="s">
        <v>1080</v>
      </c>
      <c r="C13" s="44" t="s">
        <v>1060</v>
      </c>
      <c r="D13" s="44" t="s">
        <v>1081</v>
      </c>
      <c r="E13" s="45" t="s">
        <v>1082</v>
      </c>
      <c r="F13" s="44">
        <v>220</v>
      </c>
      <c r="G13" s="46"/>
    </row>
    <row r="14" spans="1:8" ht="42.75" customHeight="1" thickTop="1" thickBot="1" x14ac:dyDescent="0.25">
      <c r="A14" s="44" t="s">
        <v>1083</v>
      </c>
      <c r="B14" s="44" t="s">
        <v>1084</v>
      </c>
      <c r="C14" s="44" t="s">
        <v>1060</v>
      </c>
      <c r="D14" s="44" t="s">
        <v>1085</v>
      </c>
      <c r="E14" s="45" t="s">
        <v>1086</v>
      </c>
      <c r="F14" s="44">
        <v>606</v>
      </c>
      <c r="G14" s="46"/>
    </row>
    <row r="15" spans="1:8" ht="42.75" customHeight="1" thickTop="1" thickBot="1" x14ac:dyDescent="0.25">
      <c r="A15" s="44" t="s">
        <v>1087</v>
      </c>
      <c r="B15" s="44" t="s">
        <v>1088</v>
      </c>
      <c r="C15" s="44" t="s">
        <v>1060</v>
      </c>
      <c r="D15" s="44" t="s">
        <v>1089</v>
      </c>
      <c r="E15" s="45" t="s">
        <v>1090</v>
      </c>
      <c r="F15" s="44">
        <v>2168</v>
      </c>
      <c r="G15" s="46"/>
    </row>
    <row r="16" spans="1:8" ht="42.75" customHeight="1" thickTop="1" thickBot="1" x14ac:dyDescent="0.25">
      <c r="A16" s="44" t="s">
        <v>1091</v>
      </c>
      <c r="B16" s="44" t="s">
        <v>1092</v>
      </c>
      <c r="C16" s="44" t="s">
        <v>1060</v>
      </c>
      <c r="D16" s="44" t="s">
        <v>1093</v>
      </c>
      <c r="E16" s="45" t="s">
        <v>1094</v>
      </c>
      <c r="F16" s="44">
        <v>3096</v>
      </c>
      <c r="G16" s="46"/>
    </row>
    <row r="17" spans="1:7" ht="42.75" customHeight="1" thickTop="1" thickBot="1" x14ac:dyDescent="0.25">
      <c r="A17" s="44" t="s">
        <v>1095</v>
      </c>
      <c r="B17" s="44" t="s">
        <v>1096</v>
      </c>
      <c r="C17" s="44" t="s">
        <v>1060</v>
      </c>
      <c r="D17" s="44" t="s">
        <v>1097</v>
      </c>
      <c r="E17" s="45" t="s">
        <v>1098</v>
      </c>
      <c r="F17" s="44">
        <v>1676</v>
      </c>
      <c r="G17" s="44"/>
    </row>
    <row r="18" spans="1:7" ht="42.75" customHeight="1" thickTop="1" thickBot="1" x14ac:dyDescent="0.25">
      <c r="A18" s="44" t="s">
        <v>1099</v>
      </c>
      <c r="B18" s="44" t="s">
        <v>1100</v>
      </c>
      <c r="C18" s="44" t="s">
        <v>1060</v>
      </c>
      <c r="D18" s="44" t="s">
        <v>1101</v>
      </c>
      <c r="E18" s="45" t="s">
        <v>1102</v>
      </c>
      <c r="F18" s="44">
        <v>847</v>
      </c>
      <c r="G18" s="46"/>
    </row>
    <row r="19" spans="1:7" ht="42.75" customHeight="1" thickTop="1" thickBot="1" x14ac:dyDescent="0.25">
      <c r="A19" s="44" t="s">
        <v>1103</v>
      </c>
      <c r="B19" s="44" t="s">
        <v>1104</v>
      </c>
      <c r="C19" s="44" t="s">
        <v>1060</v>
      </c>
      <c r="D19" s="44" t="s">
        <v>1105</v>
      </c>
      <c r="E19" s="45" t="s">
        <v>1106</v>
      </c>
      <c r="F19" s="44">
        <v>378</v>
      </c>
      <c r="G19" s="46"/>
    </row>
    <row r="20" spans="1:7" ht="42.75" customHeight="1" thickTop="1" thickBot="1" x14ac:dyDescent="0.25">
      <c r="A20" s="44" t="s">
        <v>1107</v>
      </c>
      <c r="B20" s="44" t="s">
        <v>1108</v>
      </c>
      <c r="C20" s="44" t="s">
        <v>1109</v>
      </c>
      <c r="D20" s="47" t="s">
        <v>1110</v>
      </c>
      <c r="E20" s="45" t="s">
        <v>597</v>
      </c>
      <c r="F20" s="44">
        <v>5198</v>
      </c>
      <c r="G20" s="46"/>
    </row>
    <row r="21" spans="1:7" ht="42.75" customHeight="1" thickTop="1" thickBot="1" x14ac:dyDescent="0.25">
      <c r="A21" s="44" t="s">
        <v>1111</v>
      </c>
      <c r="B21" s="44" t="s">
        <v>1112</v>
      </c>
      <c r="C21" s="44" t="s">
        <v>1060</v>
      </c>
      <c r="D21" s="44" t="s">
        <v>1113</v>
      </c>
      <c r="E21" s="45" t="s">
        <v>1114</v>
      </c>
      <c r="F21" s="44">
        <v>2419</v>
      </c>
      <c r="G21" s="46"/>
    </row>
    <row r="22" spans="1:7" ht="42.75" customHeight="1" thickTop="1" thickBot="1" x14ac:dyDescent="0.25">
      <c r="A22" s="44" t="s">
        <v>1115</v>
      </c>
      <c r="B22" s="44" t="s">
        <v>1116</v>
      </c>
      <c r="C22" s="44" t="s">
        <v>1060</v>
      </c>
      <c r="D22" s="44" t="s">
        <v>1117</v>
      </c>
      <c r="E22" s="45" t="s">
        <v>1118</v>
      </c>
      <c r="F22" s="44">
        <v>1136</v>
      </c>
      <c r="G22" s="46"/>
    </row>
    <row r="23" spans="1:7" ht="42.75" customHeight="1" thickTop="1" thickBot="1" x14ac:dyDescent="0.25">
      <c r="A23" s="44" t="s">
        <v>1119</v>
      </c>
      <c r="B23" s="44" t="s">
        <v>1120</v>
      </c>
      <c r="C23" s="44" t="s">
        <v>1060</v>
      </c>
      <c r="D23" s="44" t="s">
        <v>1121</v>
      </c>
      <c r="E23" s="45" t="s">
        <v>1122</v>
      </c>
      <c r="F23" s="44">
        <v>2180</v>
      </c>
      <c r="G23" s="46"/>
    </row>
    <row r="24" spans="1:7" ht="42.75" customHeight="1" thickTop="1" thickBot="1" x14ac:dyDescent="0.25">
      <c r="A24" s="44" t="s">
        <v>1123</v>
      </c>
      <c r="B24" s="44" t="s">
        <v>1124</v>
      </c>
      <c r="C24" s="44" t="s">
        <v>1060</v>
      </c>
      <c r="D24" s="44" t="s">
        <v>1125</v>
      </c>
      <c r="E24" s="45" t="s">
        <v>1126</v>
      </c>
      <c r="F24" s="44">
        <v>2795</v>
      </c>
      <c r="G24" s="46"/>
    </row>
    <row r="25" spans="1:7" ht="42.75" customHeight="1" thickTop="1" thickBot="1" x14ac:dyDescent="0.25">
      <c r="A25" s="44" t="s">
        <v>1127</v>
      </c>
      <c r="B25" s="44" t="s">
        <v>1128</v>
      </c>
      <c r="C25" s="44" t="s">
        <v>1060</v>
      </c>
      <c r="D25" s="44" t="s">
        <v>1129</v>
      </c>
      <c r="E25" s="45" t="s">
        <v>1130</v>
      </c>
      <c r="F25" s="44">
        <v>5239</v>
      </c>
      <c r="G25" s="46"/>
    </row>
    <row r="26" spans="1:7" ht="42.75" customHeight="1" thickTop="1" thickBot="1" x14ac:dyDescent="0.25">
      <c r="A26" s="44" t="s">
        <v>1131</v>
      </c>
      <c r="B26" s="44" t="s">
        <v>1132</v>
      </c>
      <c r="C26" s="44" t="s">
        <v>1060</v>
      </c>
      <c r="D26" s="47" t="s">
        <v>1133</v>
      </c>
      <c r="E26" s="45" t="s">
        <v>1134</v>
      </c>
      <c r="F26" s="44">
        <v>573</v>
      </c>
      <c r="G26" s="46"/>
    </row>
    <row r="27" spans="1:7" ht="42.75" customHeight="1" thickTop="1" thickBot="1" x14ac:dyDescent="0.25">
      <c r="A27" s="47" t="s">
        <v>1135</v>
      </c>
      <c r="B27" s="47" t="s">
        <v>1136</v>
      </c>
      <c r="C27" s="47" t="s">
        <v>1109</v>
      </c>
      <c r="D27" s="47" t="s">
        <v>1137</v>
      </c>
      <c r="E27" s="49" t="s">
        <v>1138</v>
      </c>
      <c r="F27" s="47">
        <v>5664</v>
      </c>
    </row>
    <row r="28" spans="1:7" ht="42.75" customHeight="1" thickTop="1" x14ac:dyDescent="0.2"/>
    <row r="29" spans="1:7" ht="42.75" customHeight="1" x14ac:dyDescent="0.2"/>
    <row r="30" spans="1:7" ht="42.75" customHeight="1" x14ac:dyDescent="0.2"/>
    <row r="31" spans="1:7" ht="42.75" customHeight="1" x14ac:dyDescent="0.2"/>
    <row r="32" spans="1:7" ht="42.75" customHeight="1" x14ac:dyDescent="0.2"/>
    <row r="33" ht="42.75" customHeight="1" x14ac:dyDescent="0.2"/>
    <row r="34" ht="42.75" customHeight="1" x14ac:dyDescent="0.2"/>
    <row r="35" ht="42.75" customHeight="1" x14ac:dyDescent="0.2"/>
  </sheetData>
  <autoFilter ref="A6:F26" xr:uid="{00000000-0009-0000-0000-000012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2:F23 F18:F19 F9:G16">
    <cfRule type="cellIs" dxfId="36" priority="33" stopIfTrue="1" operator="equal">
      <formula>0</formula>
    </cfRule>
  </conditionalFormatting>
  <conditionalFormatting sqref="F25">
    <cfRule type="cellIs" dxfId="35" priority="32" stopIfTrue="1" operator="equal">
      <formula>0</formula>
    </cfRule>
  </conditionalFormatting>
  <conditionalFormatting sqref="F23">
    <cfRule type="cellIs" dxfId="34" priority="31" stopIfTrue="1" operator="equal">
      <formula>0</formula>
    </cfRule>
  </conditionalFormatting>
  <conditionalFormatting sqref="F24">
    <cfRule type="cellIs" dxfId="33" priority="30" stopIfTrue="1" operator="equal">
      <formula>0</formula>
    </cfRule>
  </conditionalFormatting>
  <conditionalFormatting sqref="F26">
    <cfRule type="cellIs" dxfId="32" priority="29" stopIfTrue="1" operator="equal">
      <formula>0</formula>
    </cfRule>
  </conditionalFormatting>
  <conditionalFormatting sqref="F24">
    <cfRule type="cellIs" dxfId="31" priority="28" stopIfTrue="1" operator="equal">
      <formula>0</formula>
    </cfRule>
  </conditionalFormatting>
  <conditionalFormatting sqref="F25">
    <cfRule type="cellIs" dxfId="30" priority="27" stopIfTrue="1" operator="equal">
      <formula>0</formula>
    </cfRule>
  </conditionalFormatting>
  <conditionalFormatting sqref="F24">
    <cfRule type="cellIs" dxfId="29" priority="26" stopIfTrue="1" operator="equal">
      <formula>0</formula>
    </cfRule>
  </conditionalFormatting>
  <conditionalFormatting sqref="F22">
    <cfRule type="cellIs" dxfId="28" priority="25" stopIfTrue="1" operator="equal">
      <formula>0</formula>
    </cfRule>
  </conditionalFormatting>
  <conditionalFormatting sqref="F23">
    <cfRule type="cellIs" dxfId="27" priority="24" stopIfTrue="1" operator="equal">
      <formula>0</formula>
    </cfRule>
  </conditionalFormatting>
  <conditionalFormatting sqref="F25">
    <cfRule type="cellIs" dxfId="26" priority="23" stopIfTrue="1" operator="equal">
      <formula>0</formula>
    </cfRule>
  </conditionalFormatting>
  <conditionalFormatting sqref="F23">
    <cfRule type="cellIs" dxfId="25" priority="22" stopIfTrue="1" operator="equal">
      <formula>0</formula>
    </cfRule>
  </conditionalFormatting>
  <conditionalFormatting sqref="F24">
    <cfRule type="cellIs" dxfId="24" priority="21" stopIfTrue="1" operator="equal">
      <formula>0</formula>
    </cfRule>
  </conditionalFormatting>
  <conditionalFormatting sqref="F21">
    <cfRule type="cellIs" dxfId="23" priority="20" stopIfTrue="1" operator="equal">
      <formula>0</formula>
    </cfRule>
  </conditionalFormatting>
  <conditionalFormatting sqref="G22:G23 G18:G19">
    <cfRule type="cellIs" dxfId="22" priority="19" stopIfTrue="1" operator="equal">
      <formula>0</formula>
    </cfRule>
  </conditionalFormatting>
  <conditionalFormatting sqref="G25">
    <cfRule type="cellIs" dxfId="21" priority="18" stopIfTrue="1" operator="equal">
      <formula>0</formula>
    </cfRule>
  </conditionalFormatting>
  <conditionalFormatting sqref="G23">
    <cfRule type="cellIs" dxfId="20" priority="17" stopIfTrue="1" operator="equal">
      <formula>0</formula>
    </cfRule>
  </conditionalFormatting>
  <conditionalFormatting sqref="G24">
    <cfRule type="cellIs" dxfId="19" priority="16" stopIfTrue="1" operator="equal">
      <formula>0</formula>
    </cfRule>
  </conditionalFormatting>
  <conditionalFormatting sqref="G26">
    <cfRule type="cellIs" dxfId="18" priority="15" stopIfTrue="1" operator="equal">
      <formula>0</formula>
    </cfRule>
  </conditionalFormatting>
  <conditionalFormatting sqref="G24">
    <cfRule type="cellIs" dxfId="17" priority="14" stopIfTrue="1" operator="equal">
      <formula>0</formula>
    </cfRule>
  </conditionalFormatting>
  <conditionalFormatting sqref="G25">
    <cfRule type="cellIs" dxfId="16" priority="13" stopIfTrue="1" operator="equal">
      <formula>0</formula>
    </cfRule>
  </conditionalFormatting>
  <conditionalFormatting sqref="G24">
    <cfRule type="cellIs" dxfId="15" priority="12" stopIfTrue="1" operator="equal">
      <formula>0</formula>
    </cfRule>
  </conditionalFormatting>
  <conditionalFormatting sqref="G22">
    <cfRule type="cellIs" dxfId="14" priority="11" stopIfTrue="1" operator="equal">
      <formula>0</formula>
    </cfRule>
  </conditionalFormatting>
  <conditionalFormatting sqref="G23">
    <cfRule type="cellIs" dxfId="13" priority="10" stopIfTrue="1" operator="equal">
      <formula>0</formula>
    </cfRule>
  </conditionalFormatting>
  <conditionalFormatting sqref="G25">
    <cfRule type="cellIs" dxfId="12" priority="9" stopIfTrue="1" operator="equal">
      <formula>0</formula>
    </cfRule>
  </conditionalFormatting>
  <conditionalFormatting sqref="G23">
    <cfRule type="cellIs" dxfId="11" priority="8" stopIfTrue="1" operator="equal">
      <formula>0</formula>
    </cfRule>
  </conditionalFormatting>
  <conditionalFormatting sqref="G24">
    <cfRule type="cellIs" dxfId="10" priority="7" stopIfTrue="1" operator="equal">
      <formula>0</formula>
    </cfRule>
  </conditionalFormatting>
  <conditionalFormatting sqref="G21">
    <cfRule type="cellIs" dxfId="9" priority="6" stopIfTrue="1" operator="equal">
      <formula>0</formula>
    </cfRule>
  </conditionalFormatting>
  <conditionalFormatting sqref="F8:G8">
    <cfRule type="cellIs" dxfId="8" priority="5" stopIfTrue="1" operator="equal">
      <formula>0</formula>
    </cfRule>
  </conditionalFormatting>
  <conditionalFormatting sqref="F20">
    <cfRule type="cellIs" dxfId="7" priority="4" stopIfTrue="1" operator="equal">
      <formula>0</formula>
    </cfRule>
  </conditionalFormatting>
  <conditionalFormatting sqref="G20">
    <cfRule type="cellIs" dxfId="6" priority="3" stopIfTrue="1" operator="equal">
      <formula>0</formula>
    </cfRule>
  </conditionalFormatting>
  <conditionalFormatting sqref="F17:G17">
    <cfRule type="cellIs" dxfId="5" priority="2" stopIfTrue="1" operator="equal">
      <formula>0</formula>
    </cfRule>
  </conditionalFormatting>
  <conditionalFormatting sqref="F27">
    <cfRule type="cellIs" dxfId="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EFA2-23ED-48DC-AD6B-E9C5B0CA848D}">
  <sheetPr codeName="Sheet20"/>
  <dimension ref="A1:H18"/>
  <sheetViews>
    <sheetView view="pageBreakPreview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3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1139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1140</v>
      </c>
      <c r="B8" s="44" t="s">
        <v>1141</v>
      </c>
      <c r="C8" s="44" t="s">
        <v>1142</v>
      </c>
      <c r="D8" s="70" t="s">
        <v>1143</v>
      </c>
      <c r="E8" s="45" t="s">
        <v>1144</v>
      </c>
      <c r="F8" s="44">
        <v>1742</v>
      </c>
      <c r="G8" s="46"/>
      <c r="H8">
        <v>10</v>
      </c>
    </row>
    <row r="9" spans="1:8" ht="42.75" customHeight="1" thickTop="1" thickBot="1" x14ac:dyDescent="0.25">
      <c r="A9" s="44" t="s">
        <v>1145</v>
      </c>
      <c r="B9" s="44" t="s">
        <v>1146</v>
      </c>
      <c r="C9" s="44" t="s">
        <v>1142</v>
      </c>
      <c r="D9" s="70" t="s">
        <v>1147</v>
      </c>
      <c r="E9" s="45" t="s">
        <v>1148</v>
      </c>
      <c r="F9" s="44">
        <v>2690</v>
      </c>
      <c r="G9" s="46"/>
    </row>
    <row r="10" spans="1:8" ht="42.75" customHeight="1" thickTop="1" thickBot="1" x14ac:dyDescent="0.25">
      <c r="A10" s="44" t="s">
        <v>1149</v>
      </c>
      <c r="B10" s="44" t="s">
        <v>1150</v>
      </c>
      <c r="C10" s="44" t="s">
        <v>1142</v>
      </c>
      <c r="D10" s="70" t="s">
        <v>1151</v>
      </c>
      <c r="E10" s="45" t="s">
        <v>1152</v>
      </c>
      <c r="F10" s="44">
        <v>426</v>
      </c>
      <c r="G10" s="46"/>
    </row>
    <row r="11" spans="1:8" ht="42.75" customHeight="1" thickTop="1" thickBot="1" x14ac:dyDescent="0.25">
      <c r="A11" s="44" t="s">
        <v>1153</v>
      </c>
      <c r="B11" s="44" t="s">
        <v>1154</v>
      </c>
      <c r="C11" s="44" t="s">
        <v>1142</v>
      </c>
      <c r="D11" s="70" t="s">
        <v>1155</v>
      </c>
      <c r="E11" s="45" t="s">
        <v>1156</v>
      </c>
      <c r="F11" s="44">
        <v>2873</v>
      </c>
      <c r="G11" s="46"/>
    </row>
    <row r="12" spans="1:8" ht="42.75" customHeight="1" thickTop="1" thickBot="1" x14ac:dyDescent="0.25">
      <c r="A12" s="44" t="s">
        <v>1157</v>
      </c>
      <c r="B12" s="44" t="s">
        <v>1158</v>
      </c>
      <c r="C12" s="44" t="s">
        <v>1142</v>
      </c>
      <c r="D12" s="44" t="s">
        <v>1159</v>
      </c>
      <c r="E12" s="45" t="s">
        <v>1160</v>
      </c>
      <c r="F12" s="44">
        <v>612</v>
      </c>
      <c r="G12" s="46"/>
    </row>
    <row r="13" spans="1:8" ht="42.75" customHeight="1" thickTop="1" thickBot="1" x14ac:dyDescent="0.25">
      <c r="A13" s="44" t="s">
        <v>1161</v>
      </c>
      <c r="B13" s="44" t="s">
        <v>1162</v>
      </c>
      <c r="C13" s="44" t="s">
        <v>1142</v>
      </c>
      <c r="D13" s="70" t="s">
        <v>1163</v>
      </c>
      <c r="E13" s="45" t="s">
        <v>1164</v>
      </c>
      <c r="F13" s="44">
        <v>363</v>
      </c>
      <c r="G13" s="46"/>
    </row>
    <row r="14" spans="1:8" ht="42.75" customHeight="1" thickTop="1" thickBot="1" x14ac:dyDescent="0.25">
      <c r="A14" s="44" t="s">
        <v>1165</v>
      </c>
      <c r="B14" s="44" t="s">
        <v>1166</v>
      </c>
      <c r="C14" s="44" t="s">
        <v>1142</v>
      </c>
      <c r="D14" s="70" t="s">
        <v>1167</v>
      </c>
      <c r="E14" s="45" t="s">
        <v>1168</v>
      </c>
      <c r="F14" s="44">
        <v>5282</v>
      </c>
      <c r="G14" s="46"/>
    </row>
    <row r="15" spans="1:8" ht="42.75" customHeight="1" thickTop="1" thickBot="1" x14ac:dyDescent="0.25">
      <c r="A15" s="44" t="s">
        <v>1169</v>
      </c>
      <c r="B15" s="44" t="s">
        <v>1170</v>
      </c>
      <c r="C15" s="44" t="s">
        <v>1142</v>
      </c>
      <c r="D15" s="70" t="s">
        <v>1171</v>
      </c>
      <c r="E15" s="45" t="s">
        <v>1172</v>
      </c>
      <c r="F15" s="44">
        <v>427</v>
      </c>
      <c r="G15" s="46"/>
    </row>
    <row r="16" spans="1:8" ht="42.75" customHeight="1" thickTop="1" thickBot="1" x14ac:dyDescent="0.25">
      <c r="A16" s="47" t="s">
        <v>1173</v>
      </c>
      <c r="B16" s="47" t="s">
        <v>1174</v>
      </c>
      <c r="C16" s="44" t="s">
        <v>1175</v>
      </c>
      <c r="D16" s="44" t="s">
        <v>1176</v>
      </c>
      <c r="E16" s="49" t="s">
        <v>1177</v>
      </c>
      <c r="F16" s="47">
        <v>5394</v>
      </c>
      <c r="G16" s="46"/>
    </row>
    <row r="17" spans="1:6" ht="42.6" customHeight="1" thickTop="1" thickBot="1" x14ac:dyDescent="0.25">
      <c r="A17" s="47" t="s">
        <v>1178</v>
      </c>
      <c r="B17" s="47" t="s">
        <v>1179</v>
      </c>
      <c r="C17" s="47" t="s">
        <v>1180</v>
      </c>
      <c r="D17" s="47" t="s">
        <v>1181</v>
      </c>
      <c r="E17" s="49" t="s">
        <v>1182</v>
      </c>
      <c r="F17" s="47">
        <v>5248</v>
      </c>
    </row>
    <row r="18" spans="1:6" ht="13.8" thickTop="1" x14ac:dyDescent="0.2">
      <c r="C18" s="81"/>
    </row>
  </sheetData>
  <autoFilter ref="A6:F7" xr:uid="{00000000-0009-0000-0000-000013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12 F13:G15 F8:G11">
    <cfRule type="cellIs" dxfId="3" priority="4" stopIfTrue="1" operator="equal">
      <formula>0</formula>
    </cfRule>
  </conditionalFormatting>
  <conditionalFormatting sqref="F12">
    <cfRule type="cellIs" dxfId="2" priority="3" stopIfTrue="1" operator="equal">
      <formula>0</formula>
    </cfRule>
  </conditionalFormatting>
  <conditionalFormatting sqref="G16">
    <cfRule type="cellIs" dxfId="1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6" xr:uid="{C9D24273-CB46-4421-B47B-92DB4C60E385}">
      <formula1>$E$14:$E$33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FF62-427A-40A2-9C72-7F1845AFAF76}">
  <sheetPr codeName="Sheet3"/>
  <dimension ref="A1:H19"/>
  <sheetViews>
    <sheetView view="pageBreakPreview" topLeftCell="A8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20</v>
      </c>
      <c r="B8" s="44" t="s">
        <v>21</v>
      </c>
      <c r="C8" s="44" t="s">
        <v>22</v>
      </c>
      <c r="D8" s="44" t="s">
        <v>23</v>
      </c>
      <c r="E8" s="45" t="s">
        <v>24</v>
      </c>
      <c r="F8" s="44">
        <v>2437</v>
      </c>
      <c r="G8" s="46"/>
      <c r="H8">
        <v>11</v>
      </c>
    </row>
    <row r="9" spans="1:8" ht="42.75" customHeight="1" thickTop="1" thickBot="1" x14ac:dyDescent="0.25">
      <c r="A9" s="44" t="s">
        <v>25</v>
      </c>
      <c r="B9" s="44" t="s">
        <v>26</v>
      </c>
      <c r="C9" s="44" t="s">
        <v>22</v>
      </c>
      <c r="D9" s="44" t="s">
        <v>27</v>
      </c>
      <c r="E9" s="45" t="s">
        <v>28</v>
      </c>
      <c r="F9" s="44">
        <v>2849</v>
      </c>
      <c r="G9" s="46"/>
    </row>
    <row r="10" spans="1:8" ht="42.75" customHeight="1" thickTop="1" thickBot="1" x14ac:dyDescent="0.25">
      <c r="A10" s="44" t="s">
        <v>29</v>
      </c>
      <c r="B10" s="44" t="s">
        <v>30</v>
      </c>
      <c r="C10" s="44" t="s">
        <v>22</v>
      </c>
      <c r="D10" s="44" t="s">
        <v>31</v>
      </c>
      <c r="E10" s="45" t="s">
        <v>32</v>
      </c>
      <c r="F10" s="44">
        <v>1436</v>
      </c>
      <c r="G10" s="46"/>
    </row>
    <row r="11" spans="1:8" ht="42.75" customHeight="1" thickTop="1" thickBot="1" x14ac:dyDescent="0.25">
      <c r="A11" s="44" t="s">
        <v>33</v>
      </c>
      <c r="B11" s="44" t="s">
        <v>34</v>
      </c>
      <c r="C11" s="44" t="s">
        <v>22</v>
      </c>
      <c r="D11" s="44" t="s">
        <v>35</v>
      </c>
      <c r="E11" s="45" t="s">
        <v>36</v>
      </c>
      <c r="F11" s="44">
        <v>475</v>
      </c>
      <c r="G11" s="46"/>
    </row>
    <row r="12" spans="1:8" ht="42.75" customHeight="1" thickTop="1" thickBot="1" x14ac:dyDescent="0.25">
      <c r="A12" s="44" t="s">
        <v>37</v>
      </c>
      <c r="B12" s="44" t="s">
        <v>38</v>
      </c>
      <c r="C12" s="44" t="s">
        <v>22</v>
      </c>
      <c r="D12" s="44" t="s">
        <v>39</v>
      </c>
      <c r="E12" s="45" t="s">
        <v>40</v>
      </c>
      <c r="F12" s="44">
        <v>2826</v>
      </c>
      <c r="G12" s="46"/>
    </row>
    <row r="13" spans="1:8" ht="42.75" customHeight="1" thickTop="1" thickBot="1" x14ac:dyDescent="0.25">
      <c r="A13" s="44" t="s">
        <v>41</v>
      </c>
      <c r="B13" s="44" t="s">
        <v>42</v>
      </c>
      <c r="C13" s="44" t="s">
        <v>22</v>
      </c>
      <c r="D13" s="44" t="s">
        <v>43</v>
      </c>
      <c r="E13" s="45" t="s">
        <v>44</v>
      </c>
      <c r="F13" s="44">
        <v>1292</v>
      </c>
      <c r="G13" s="46"/>
    </row>
    <row r="14" spans="1:8" ht="42.75" customHeight="1" thickTop="1" thickBot="1" x14ac:dyDescent="0.25">
      <c r="A14" s="44" t="s">
        <v>45</v>
      </c>
      <c r="B14" s="44" t="s">
        <v>46</v>
      </c>
      <c r="C14" s="44" t="s">
        <v>22</v>
      </c>
      <c r="D14" s="44" t="s">
        <v>47</v>
      </c>
      <c r="E14" s="45" t="s">
        <v>48</v>
      </c>
      <c r="F14" s="44">
        <v>2494</v>
      </c>
      <c r="G14" s="46"/>
    </row>
    <row r="15" spans="1:8" ht="42.75" customHeight="1" thickTop="1" thickBot="1" x14ac:dyDescent="0.25">
      <c r="A15" s="44" t="s">
        <v>49</v>
      </c>
      <c r="B15" s="44" t="s">
        <v>50</v>
      </c>
      <c r="C15" s="44" t="s">
        <v>22</v>
      </c>
      <c r="D15" s="44" t="s">
        <v>51</v>
      </c>
      <c r="E15" s="45" t="s">
        <v>52</v>
      </c>
      <c r="F15" s="44">
        <v>610</v>
      </c>
      <c r="G15" s="46"/>
    </row>
    <row r="16" spans="1:8" ht="42.75" customHeight="1" thickTop="1" thickBot="1" x14ac:dyDescent="0.25">
      <c r="A16" s="44" t="s">
        <v>53</v>
      </c>
      <c r="B16" s="44" t="s">
        <v>54</v>
      </c>
      <c r="C16" s="44" t="s">
        <v>22</v>
      </c>
      <c r="D16" s="44" t="s">
        <v>55</v>
      </c>
      <c r="E16" s="45" t="s">
        <v>56</v>
      </c>
      <c r="F16" s="44">
        <v>2447</v>
      </c>
      <c r="G16" s="46"/>
    </row>
    <row r="17" spans="1:7" ht="42.75" customHeight="1" thickTop="1" thickBot="1" x14ac:dyDescent="0.25">
      <c r="A17" s="44" t="s">
        <v>57</v>
      </c>
      <c r="B17" s="44" t="s">
        <v>58</v>
      </c>
      <c r="C17" s="44" t="s">
        <v>22</v>
      </c>
      <c r="D17" s="44" t="s">
        <v>59</v>
      </c>
      <c r="E17" s="45" t="s">
        <v>60</v>
      </c>
      <c r="F17" s="44">
        <v>111</v>
      </c>
      <c r="G17" s="46"/>
    </row>
    <row r="18" spans="1:7" ht="42.75" customHeight="1" thickTop="1" thickBot="1" x14ac:dyDescent="0.25">
      <c r="A18" s="47" t="s">
        <v>61</v>
      </c>
      <c r="B18" s="47" t="s">
        <v>62</v>
      </c>
      <c r="C18" s="48" t="s">
        <v>22</v>
      </c>
      <c r="D18" s="47" t="s">
        <v>63</v>
      </c>
      <c r="E18" s="49" t="s">
        <v>64</v>
      </c>
      <c r="F18" s="47">
        <v>5630</v>
      </c>
    </row>
    <row r="19" spans="1:7" ht="13.8" thickTop="1" x14ac:dyDescent="0.2"/>
  </sheetData>
  <autoFilter ref="A6:F7" xr:uid="{00000000-0009-0000-0000-000002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8:G16">
    <cfRule type="cellIs" dxfId="227" priority="4" stopIfTrue="1" operator="equal">
      <formula>0</formula>
    </cfRule>
  </conditionalFormatting>
  <conditionalFormatting sqref="G17">
    <cfRule type="cellIs" dxfId="226" priority="3" stopIfTrue="1" operator="equal">
      <formula>0</formula>
    </cfRule>
  </conditionalFormatting>
  <conditionalFormatting sqref="F17">
    <cfRule type="cellIs" dxfId="225" priority="2" stopIfTrue="1" operator="equal">
      <formula>0</formula>
    </cfRule>
  </conditionalFormatting>
  <conditionalFormatting sqref="F18">
    <cfRule type="cellIs" dxfId="2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F469-C82A-4C80-B9C4-3078935FFED4}">
  <sheetPr codeName="Sheet4"/>
  <dimension ref="A1:N28"/>
  <sheetViews>
    <sheetView view="pageBreakPreview" topLeftCell="A23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6.109375" bestFit="1" customWidth="1"/>
    <col min="4" max="4" width="31.21875" customWidth="1"/>
    <col min="5" max="5" width="15.6640625" customWidth="1"/>
    <col min="6" max="7" width="10.21875" customWidth="1"/>
    <col min="8" max="8" width="12.88671875" customWidth="1"/>
  </cols>
  <sheetData>
    <row r="1" spans="1:14" ht="16.2" x14ac:dyDescent="0.2">
      <c r="A1" s="35"/>
      <c r="B1" s="35"/>
      <c r="C1" s="35"/>
      <c r="D1" s="35"/>
      <c r="E1" s="35"/>
      <c r="F1" s="36"/>
      <c r="G1" s="36"/>
    </row>
    <row r="2" spans="1:14" ht="16.2" x14ac:dyDescent="0.2">
      <c r="A2" s="36"/>
      <c r="B2" s="36"/>
      <c r="C2" s="36"/>
      <c r="D2" s="36"/>
      <c r="E2" s="37"/>
      <c r="F2" s="37"/>
      <c r="G2" s="37"/>
    </row>
    <row r="3" spans="1:14" ht="21" x14ac:dyDescent="0.25">
      <c r="A3" s="38" t="s">
        <v>65</v>
      </c>
      <c r="B3" s="39">
        <f>[1]変更抜粋リスト!B3</f>
        <v>46157</v>
      </c>
      <c r="C3" s="40"/>
      <c r="D3" s="40"/>
      <c r="E3" s="40"/>
      <c r="F3" s="40"/>
      <c r="G3" s="40"/>
    </row>
    <row r="4" spans="1:14" x14ac:dyDescent="0.2">
      <c r="A4" s="41"/>
      <c r="B4" s="40"/>
      <c r="C4" s="40"/>
      <c r="D4" s="40"/>
      <c r="E4" s="40"/>
      <c r="F4" s="40"/>
      <c r="G4" s="40"/>
    </row>
    <row r="5" spans="1:14" ht="13.8" thickBot="1" x14ac:dyDescent="0.25">
      <c r="A5" s="41"/>
      <c r="B5" s="40"/>
      <c r="C5" s="40"/>
      <c r="D5" s="40"/>
      <c r="E5" s="40"/>
      <c r="F5" s="40"/>
      <c r="G5" s="40"/>
    </row>
    <row r="6" spans="1:14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4" ht="14.4" thickTop="1" thickBot="1" x14ac:dyDescent="0.25">
      <c r="A7" s="42"/>
      <c r="B7" s="42"/>
      <c r="C7" s="42"/>
      <c r="D7" s="42"/>
      <c r="E7" s="42"/>
      <c r="F7" s="42"/>
      <c r="G7" s="43"/>
    </row>
    <row r="8" spans="1:14" ht="42.75" customHeight="1" thickTop="1" thickBot="1" x14ac:dyDescent="0.25">
      <c r="A8" s="44" t="s">
        <v>66</v>
      </c>
      <c r="B8" s="44" t="s">
        <v>67</v>
      </c>
      <c r="C8" s="44" t="s">
        <v>68</v>
      </c>
      <c r="D8" s="44" t="s">
        <v>69</v>
      </c>
      <c r="E8" s="45" t="s">
        <v>70</v>
      </c>
      <c r="F8" s="44">
        <v>476</v>
      </c>
      <c r="G8" s="46"/>
      <c r="H8">
        <v>20</v>
      </c>
      <c r="I8" s="50"/>
      <c r="J8" s="50"/>
      <c r="K8" s="50"/>
      <c r="L8" s="51"/>
      <c r="M8" s="50"/>
      <c r="N8" s="51"/>
    </row>
    <row r="9" spans="1:14" ht="42.75" customHeight="1" thickTop="1" thickBot="1" x14ac:dyDescent="0.25">
      <c r="A9" s="44" t="s">
        <v>71</v>
      </c>
      <c r="B9" s="44" t="s">
        <v>72</v>
      </c>
      <c r="C9" s="44" t="s">
        <v>68</v>
      </c>
      <c r="D9" s="44" t="s">
        <v>73</v>
      </c>
      <c r="E9" s="45" t="s">
        <v>74</v>
      </c>
      <c r="F9" s="44">
        <v>126</v>
      </c>
      <c r="G9" s="46"/>
      <c r="I9" s="50"/>
      <c r="J9" s="50"/>
      <c r="K9" s="50"/>
      <c r="L9" s="51"/>
      <c r="M9" s="50"/>
      <c r="N9" s="51"/>
    </row>
    <row r="10" spans="1:14" ht="42.75" customHeight="1" thickTop="1" thickBot="1" x14ac:dyDescent="0.25">
      <c r="A10" s="44" t="s">
        <v>75</v>
      </c>
      <c r="B10" s="44" t="s">
        <v>76</v>
      </c>
      <c r="C10" s="44" t="s">
        <v>68</v>
      </c>
      <c r="D10" s="44" t="s">
        <v>77</v>
      </c>
      <c r="E10" s="45" t="s">
        <v>78</v>
      </c>
      <c r="F10" s="44">
        <v>811</v>
      </c>
      <c r="G10" s="46"/>
    </row>
    <row r="11" spans="1:14" ht="42.75" customHeight="1" thickTop="1" thickBot="1" x14ac:dyDescent="0.25">
      <c r="A11" s="44" t="s">
        <v>79</v>
      </c>
      <c r="B11" s="44" t="s">
        <v>80</v>
      </c>
      <c r="C11" s="44" t="s">
        <v>68</v>
      </c>
      <c r="D11" s="44" t="s">
        <v>81</v>
      </c>
      <c r="E11" s="45" t="s">
        <v>82</v>
      </c>
      <c r="F11" s="44">
        <v>810</v>
      </c>
      <c r="G11" s="46"/>
    </row>
    <row r="12" spans="1:14" ht="42.75" customHeight="1" thickTop="1" thickBot="1" x14ac:dyDescent="0.25">
      <c r="A12" s="47" t="s">
        <v>83</v>
      </c>
      <c r="B12" s="47" t="s">
        <v>84</v>
      </c>
      <c r="C12" s="47" t="s">
        <v>85</v>
      </c>
      <c r="D12" s="47" t="s">
        <v>86</v>
      </c>
      <c r="E12" s="49" t="s">
        <v>87</v>
      </c>
      <c r="F12" s="47">
        <v>5331</v>
      </c>
      <c r="G12" s="46"/>
    </row>
    <row r="13" spans="1:14" ht="42.75" customHeight="1" thickTop="1" thickBot="1" x14ac:dyDescent="0.25">
      <c r="A13" s="44" t="s">
        <v>88</v>
      </c>
      <c r="B13" s="44" t="s">
        <v>89</v>
      </c>
      <c r="C13" s="44" t="s">
        <v>68</v>
      </c>
      <c r="D13" s="44" t="s">
        <v>90</v>
      </c>
      <c r="E13" s="45" t="s">
        <v>91</v>
      </c>
      <c r="F13" s="44">
        <v>1374</v>
      </c>
      <c r="G13" s="46"/>
    </row>
    <row r="14" spans="1:14" ht="42.75" customHeight="1" thickTop="1" thickBot="1" x14ac:dyDescent="0.25">
      <c r="A14" s="44" t="s">
        <v>92</v>
      </c>
      <c r="B14" s="44" t="s">
        <v>93</v>
      </c>
      <c r="C14" s="44" t="s">
        <v>68</v>
      </c>
      <c r="D14" s="44" t="s">
        <v>94</v>
      </c>
      <c r="E14" s="45" t="s">
        <v>95</v>
      </c>
      <c r="F14" s="44">
        <v>2451</v>
      </c>
      <c r="G14" s="46"/>
    </row>
    <row r="15" spans="1:14" ht="42.75" customHeight="1" thickTop="1" thickBot="1" x14ac:dyDescent="0.25">
      <c r="A15" s="44" t="s">
        <v>96</v>
      </c>
      <c r="B15" s="44" t="s">
        <v>97</v>
      </c>
      <c r="C15" s="44" t="s">
        <v>68</v>
      </c>
      <c r="D15" s="44" t="s">
        <v>98</v>
      </c>
      <c r="E15" s="45" t="s">
        <v>99</v>
      </c>
      <c r="F15" s="44">
        <v>462</v>
      </c>
      <c r="G15" s="46"/>
    </row>
    <row r="16" spans="1:14" ht="42.75" customHeight="1" thickTop="1" thickBot="1" x14ac:dyDescent="0.25">
      <c r="A16" s="44" t="s">
        <v>100</v>
      </c>
      <c r="B16" s="44" t="s">
        <v>101</v>
      </c>
      <c r="C16" s="44" t="s">
        <v>68</v>
      </c>
      <c r="D16" s="44" t="s">
        <v>102</v>
      </c>
      <c r="E16" s="45" t="s">
        <v>103</v>
      </c>
      <c r="F16" s="44">
        <v>888</v>
      </c>
      <c r="G16" s="46"/>
    </row>
    <row r="17" spans="1:7" ht="42.75" customHeight="1" thickTop="1" thickBot="1" x14ac:dyDescent="0.25">
      <c r="A17" s="44" t="s">
        <v>104</v>
      </c>
      <c r="B17" s="44" t="s">
        <v>105</v>
      </c>
      <c r="C17" s="44" t="s">
        <v>68</v>
      </c>
      <c r="D17" s="44" t="s">
        <v>106</v>
      </c>
      <c r="E17" s="45" t="s">
        <v>107</v>
      </c>
      <c r="F17" s="44">
        <v>1006</v>
      </c>
      <c r="G17" s="46"/>
    </row>
    <row r="18" spans="1:7" ht="42.75" customHeight="1" thickTop="1" thickBot="1" x14ac:dyDescent="0.25">
      <c r="A18" s="44" t="s">
        <v>108</v>
      </c>
      <c r="B18" s="44" t="s">
        <v>109</v>
      </c>
      <c r="C18" s="44" t="s">
        <v>110</v>
      </c>
      <c r="D18" s="44" t="s">
        <v>111</v>
      </c>
      <c r="E18" s="45" t="s">
        <v>112</v>
      </c>
      <c r="F18" s="44">
        <v>5253</v>
      </c>
      <c r="G18" s="46"/>
    </row>
    <row r="19" spans="1:7" ht="42.75" customHeight="1" thickTop="1" thickBot="1" x14ac:dyDescent="0.25">
      <c r="A19" s="44" t="s">
        <v>113</v>
      </c>
      <c r="B19" s="44" t="s">
        <v>114</v>
      </c>
      <c r="C19" s="44" t="s">
        <v>68</v>
      </c>
      <c r="D19" s="44" t="s">
        <v>115</v>
      </c>
      <c r="E19" s="45" t="s">
        <v>116</v>
      </c>
      <c r="F19" s="44">
        <v>1727</v>
      </c>
      <c r="G19" s="46"/>
    </row>
    <row r="20" spans="1:7" ht="42.75" customHeight="1" thickTop="1" thickBot="1" x14ac:dyDescent="0.25">
      <c r="A20" s="44" t="s">
        <v>117</v>
      </c>
      <c r="B20" s="44" t="s">
        <v>118</v>
      </c>
      <c r="C20" s="44" t="s">
        <v>68</v>
      </c>
      <c r="D20" s="44" t="s">
        <v>119</v>
      </c>
      <c r="E20" s="45" t="s">
        <v>120</v>
      </c>
      <c r="F20" s="44">
        <v>1844</v>
      </c>
      <c r="G20" s="46"/>
    </row>
    <row r="21" spans="1:7" ht="42.75" customHeight="1" thickTop="1" thickBot="1" x14ac:dyDescent="0.25">
      <c r="A21" s="44" t="s">
        <v>121</v>
      </c>
      <c r="B21" s="44" t="s">
        <v>122</v>
      </c>
      <c r="C21" s="44" t="s">
        <v>68</v>
      </c>
      <c r="D21" s="44" t="s">
        <v>123</v>
      </c>
      <c r="E21" s="45" t="s">
        <v>124</v>
      </c>
      <c r="F21" s="44">
        <v>1694</v>
      </c>
      <c r="G21" s="46"/>
    </row>
    <row r="22" spans="1:7" ht="42.75" customHeight="1" thickTop="1" thickBot="1" x14ac:dyDescent="0.25">
      <c r="A22" s="44" t="s">
        <v>125</v>
      </c>
      <c r="B22" s="44" t="s">
        <v>126</v>
      </c>
      <c r="C22" s="44" t="s">
        <v>68</v>
      </c>
      <c r="D22" s="44" t="s">
        <v>127</v>
      </c>
      <c r="E22" s="45" t="s">
        <v>128</v>
      </c>
      <c r="F22" s="44">
        <v>586</v>
      </c>
      <c r="G22" s="46"/>
    </row>
    <row r="23" spans="1:7" ht="42.75" customHeight="1" thickTop="1" thickBot="1" x14ac:dyDescent="0.25">
      <c r="A23" s="44" t="s">
        <v>129</v>
      </c>
      <c r="B23" s="44" t="s">
        <v>130</v>
      </c>
      <c r="C23" s="44" t="s">
        <v>68</v>
      </c>
      <c r="D23" s="44" t="s">
        <v>131</v>
      </c>
      <c r="E23" s="45" t="s">
        <v>132</v>
      </c>
      <c r="F23" s="44">
        <v>299</v>
      </c>
      <c r="G23" s="46"/>
    </row>
    <row r="24" spans="1:7" ht="42.75" customHeight="1" thickTop="1" thickBot="1" x14ac:dyDescent="0.25">
      <c r="A24" s="47" t="s">
        <v>133</v>
      </c>
      <c r="B24" s="47" t="s">
        <v>134</v>
      </c>
      <c r="C24" s="47" t="s">
        <v>110</v>
      </c>
      <c r="D24" s="47" t="s">
        <v>135</v>
      </c>
      <c r="E24" s="49" t="s">
        <v>136</v>
      </c>
      <c r="F24" s="47">
        <v>5480</v>
      </c>
    </row>
    <row r="25" spans="1:7" ht="42.75" customHeight="1" thickTop="1" thickBot="1" x14ac:dyDescent="0.25">
      <c r="A25" s="44" t="s">
        <v>137</v>
      </c>
      <c r="B25" s="44" t="s">
        <v>138</v>
      </c>
      <c r="C25" s="52" t="s">
        <v>110</v>
      </c>
      <c r="D25" s="44" t="s">
        <v>139</v>
      </c>
      <c r="E25" s="53" t="s">
        <v>140</v>
      </c>
      <c r="F25" s="52">
        <v>5579</v>
      </c>
    </row>
    <row r="26" spans="1:7" ht="42.75" customHeight="1" thickTop="1" thickBot="1" x14ac:dyDescent="0.25">
      <c r="A26" s="47" t="s">
        <v>141</v>
      </c>
      <c r="B26" s="47" t="s">
        <v>142</v>
      </c>
      <c r="C26" s="47" t="s">
        <v>110</v>
      </c>
      <c r="D26" s="47" t="s">
        <v>143</v>
      </c>
      <c r="E26" s="49" t="s">
        <v>144</v>
      </c>
      <c r="F26" s="54">
        <v>5585</v>
      </c>
    </row>
    <row r="27" spans="1:7" ht="42.75" customHeight="1" thickTop="1" thickBot="1" x14ac:dyDescent="0.25">
      <c r="A27" s="47" t="s">
        <v>145</v>
      </c>
      <c r="B27" s="47" t="s">
        <v>146</v>
      </c>
      <c r="C27" s="48" t="s">
        <v>110</v>
      </c>
      <c r="D27" s="47" t="s">
        <v>147</v>
      </c>
      <c r="E27" s="49" t="s">
        <v>148</v>
      </c>
      <c r="F27" s="55">
        <v>5641</v>
      </c>
    </row>
    <row r="28" spans="1:7" ht="13.8" thickTop="1" x14ac:dyDescent="0.2"/>
  </sheetData>
  <autoFilter ref="A6:F23" xr:uid="{00000000-0009-0000-0000-000003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9:F21 I8:I9 F8:G10 F12:G17">
    <cfRule type="cellIs" dxfId="223" priority="13" stopIfTrue="1" operator="equal">
      <formula>0</formula>
    </cfRule>
  </conditionalFormatting>
  <conditionalFormatting sqref="A23">
    <cfRule type="cellIs" dxfId="222" priority="10" stopIfTrue="1" operator="equal">
      <formula>0</formula>
    </cfRule>
  </conditionalFormatting>
  <conditionalFormatting sqref="F22">
    <cfRule type="cellIs" dxfId="221" priority="12" stopIfTrue="1" operator="equal">
      <formula>0</formula>
    </cfRule>
  </conditionalFormatting>
  <conditionalFormatting sqref="F23">
    <cfRule type="cellIs" dxfId="220" priority="11" stopIfTrue="1" operator="equal">
      <formula>0</formula>
    </cfRule>
  </conditionalFormatting>
  <conditionalFormatting sqref="F11">
    <cfRule type="cellIs" dxfId="219" priority="9" stopIfTrue="1" operator="equal">
      <formula>0</formula>
    </cfRule>
  </conditionalFormatting>
  <conditionalFormatting sqref="F18">
    <cfRule type="cellIs" dxfId="218" priority="8" stopIfTrue="1" operator="equal">
      <formula>0</formula>
    </cfRule>
  </conditionalFormatting>
  <conditionalFormatting sqref="G19:G21">
    <cfRule type="cellIs" dxfId="217" priority="7" stopIfTrue="1" operator="equal">
      <formula>0</formula>
    </cfRule>
  </conditionalFormatting>
  <conditionalFormatting sqref="G22">
    <cfRule type="cellIs" dxfId="216" priority="6" stopIfTrue="1" operator="equal">
      <formula>0</formula>
    </cfRule>
  </conditionalFormatting>
  <conditionalFormatting sqref="G23">
    <cfRule type="cellIs" dxfId="215" priority="5" stopIfTrue="1" operator="equal">
      <formula>0</formula>
    </cfRule>
  </conditionalFormatting>
  <conditionalFormatting sqref="G11">
    <cfRule type="cellIs" dxfId="214" priority="4" stopIfTrue="1" operator="equal">
      <formula>0</formula>
    </cfRule>
  </conditionalFormatting>
  <conditionalFormatting sqref="G18">
    <cfRule type="cellIs" dxfId="213" priority="3" stopIfTrue="1" operator="equal">
      <formula>0</formula>
    </cfRule>
  </conditionalFormatting>
  <conditionalFormatting sqref="F24">
    <cfRule type="cellIs" dxfId="212" priority="2" stopIfTrue="1" operator="equal">
      <formula>0</formula>
    </cfRule>
  </conditionalFormatting>
  <conditionalFormatting sqref="F26">
    <cfRule type="cellIs" dxfId="211" priority="1" stopIfTrue="1" operator="equal">
      <formula>0</formula>
    </cfRule>
  </conditionalFormatting>
  <dataValidations count="1">
    <dataValidation type="list" allowBlank="1" showInputMessage="1" showErrorMessage="1" sqref="C26" xr:uid="{69B00D90-DBC3-4F91-9365-D67990103D75}">
      <formula1>$E$15:$E$31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4" orientation="portrait" r:id="rId1"/>
  <headerFooter alignWithMargins="0">
    <oddFooter>&amp;C&amp;P/&amp;Nページ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066E-39E7-4593-8AC5-CDEBAEE4AD8E}">
  <sheetPr codeName="Sheet5"/>
  <dimension ref="A1:H14"/>
  <sheetViews>
    <sheetView view="pageBreakPreview" topLeftCell="A3" zoomScaleNormal="60" zoomScaleSheetLayoutView="100" workbookViewId="0">
      <selection activeCell="B5" sqref="B5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149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150</v>
      </c>
      <c r="B8" s="44" t="s">
        <v>151</v>
      </c>
      <c r="C8" s="44" t="s">
        <v>152</v>
      </c>
      <c r="D8" s="44" t="s">
        <v>153</v>
      </c>
      <c r="E8" s="45" t="s">
        <v>154</v>
      </c>
      <c r="F8" s="44">
        <v>437</v>
      </c>
      <c r="G8" s="46"/>
      <c r="H8">
        <v>6</v>
      </c>
    </row>
    <row r="9" spans="1:8" ht="42.75" customHeight="1" thickTop="1" thickBot="1" x14ac:dyDescent="0.25">
      <c r="A9" s="44" t="s">
        <v>155</v>
      </c>
      <c r="B9" s="44" t="s">
        <v>156</v>
      </c>
      <c r="C9" s="44" t="s">
        <v>152</v>
      </c>
      <c r="D9" s="44" t="s">
        <v>157</v>
      </c>
      <c r="E9" s="45" t="s">
        <v>158</v>
      </c>
      <c r="F9" s="44">
        <v>2462</v>
      </c>
      <c r="G9" s="46"/>
    </row>
    <row r="10" spans="1:8" ht="42.75" customHeight="1" thickTop="1" thickBot="1" x14ac:dyDescent="0.25">
      <c r="A10" s="44" t="s">
        <v>159</v>
      </c>
      <c r="B10" s="44" t="s">
        <v>160</v>
      </c>
      <c r="C10" s="44" t="s">
        <v>152</v>
      </c>
      <c r="D10" s="44" t="s">
        <v>161</v>
      </c>
      <c r="E10" s="45" t="s">
        <v>162</v>
      </c>
      <c r="F10" s="44">
        <v>159</v>
      </c>
      <c r="G10" s="46"/>
    </row>
    <row r="11" spans="1:8" ht="42.75" customHeight="1" thickTop="1" thickBot="1" x14ac:dyDescent="0.25">
      <c r="A11" s="44" t="s">
        <v>163</v>
      </c>
      <c r="B11" s="44" t="s">
        <v>164</v>
      </c>
      <c r="C11" s="44" t="s">
        <v>152</v>
      </c>
      <c r="D11" s="44" t="s">
        <v>165</v>
      </c>
      <c r="E11" s="45" t="s">
        <v>166</v>
      </c>
      <c r="F11" s="44">
        <v>1240</v>
      </c>
      <c r="G11" s="46"/>
    </row>
    <row r="12" spans="1:8" ht="42.75" customHeight="1" thickTop="1" thickBot="1" x14ac:dyDescent="0.25">
      <c r="A12" s="47" t="s">
        <v>167</v>
      </c>
      <c r="B12" s="47" t="s">
        <v>168</v>
      </c>
      <c r="C12" s="48" t="s">
        <v>169</v>
      </c>
      <c r="D12" s="47" t="s">
        <v>170</v>
      </c>
      <c r="E12" s="49" t="s">
        <v>171</v>
      </c>
      <c r="F12" s="54">
        <v>143</v>
      </c>
    </row>
    <row r="13" spans="1:8" ht="42.75" customHeight="1" thickTop="1" x14ac:dyDescent="0.2"/>
    <row r="14" spans="1:8" ht="42.75" customHeight="1" x14ac:dyDescent="0.2"/>
  </sheetData>
  <autoFilter ref="A6:F11" xr:uid="{00000000-0009-0000-0000-000004000000}">
    <sortState xmlns:xlrd2="http://schemas.microsoft.com/office/spreadsheetml/2017/richdata2" ref="A9:F1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9 F10:G11">
    <cfRule type="cellIs" dxfId="210" priority="5" stopIfTrue="1" operator="equal">
      <formula>0</formula>
    </cfRule>
  </conditionalFormatting>
  <conditionalFormatting sqref="G8:G9">
    <cfRule type="cellIs" dxfId="209" priority="4" stopIfTrue="1" operator="equal">
      <formula>0</formula>
    </cfRule>
  </conditionalFormatting>
  <conditionalFormatting sqref="F12">
    <cfRule type="cellIs" dxfId="208" priority="3" stopIfTrue="1" operator="equal">
      <formula>0</formula>
    </cfRule>
  </conditionalFormatting>
  <conditionalFormatting sqref="F12">
    <cfRule type="cellIs" dxfId="207" priority="2" stopIfTrue="1" operator="equal">
      <formula>0</formula>
    </cfRule>
  </conditionalFormatting>
  <conditionalFormatting sqref="F12">
    <cfRule type="cellIs" dxfId="206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18A8-63CD-4550-BBE5-C0BDCAAAB72E}">
  <sheetPr codeName="Sheet6"/>
  <dimension ref="A1:H23"/>
  <sheetViews>
    <sheetView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9" max="9" width="12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172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173</v>
      </c>
      <c r="B8" s="44" t="s">
        <v>174</v>
      </c>
      <c r="C8" s="44" t="s">
        <v>175</v>
      </c>
      <c r="D8" s="44" t="s">
        <v>176</v>
      </c>
      <c r="E8" s="45" t="s">
        <v>177</v>
      </c>
      <c r="F8" s="44">
        <v>686</v>
      </c>
      <c r="G8" s="46"/>
      <c r="H8">
        <v>8</v>
      </c>
    </row>
    <row r="9" spans="1:8" ht="42.75" customHeight="1" thickTop="1" thickBot="1" x14ac:dyDescent="0.25">
      <c r="A9" s="44" t="s">
        <v>178</v>
      </c>
      <c r="B9" s="44" t="s">
        <v>179</v>
      </c>
      <c r="C9" s="44" t="s">
        <v>175</v>
      </c>
      <c r="D9" s="44" t="s">
        <v>180</v>
      </c>
      <c r="E9" s="45" t="s">
        <v>181</v>
      </c>
      <c r="F9" s="44">
        <v>617</v>
      </c>
      <c r="G9" s="46"/>
    </row>
    <row r="10" spans="1:8" ht="42.75" customHeight="1" thickTop="1" thickBot="1" x14ac:dyDescent="0.25">
      <c r="A10" s="44" t="s">
        <v>182</v>
      </c>
      <c r="B10" s="44" t="s">
        <v>183</v>
      </c>
      <c r="C10" s="44" t="s">
        <v>175</v>
      </c>
      <c r="D10" s="44" t="s">
        <v>184</v>
      </c>
      <c r="E10" s="45" t="s">
        <v>185</v>
      </c>
      <c r="F10" s="44">
        <v>2741</v>
      </c>
      <c r="G10" s="46"/>
    </row>
    <row r="11" spans="1:8" ht="42.75" customHeight="1" thickTop="1" thickBot="1" x14ac:dyDescent="0.25">
      <c r="A11" s="44" t="s">
        <v>186</v>
      </c>
      <c r="B11" s="44" t="s">
        <v>187</v>
      </c>
      <c r="C11" s="44" t="s">
        <v>188</v>
      </c>
      <c r="D11" s="44" t="s">
        <v>189</v>
      </c>
      <c r="E11" s="45" t="s">
        <v>190</v>
      </c>
      <c r="F11" s="44">
        <v>5200</v>
      </c>
      <c r="G11" s="46"/>
    </row>
    <row r="12" spans="1:8" ht="42.75" customHeight="1" thickTop="1" thickBot="1" x14ac:dyDescent="0.25">
      <c r="A12" s="44" t="s">
        <v>191</v>
      </c>
      <c r="B12" s="44" t="s">
        <v>192</v>
      </c>
      <c r="C12" s="44" t="s">
        <v>175</v>
      </c>
      <c r="D12" s="44" t="s">
        <v>193</v>
      </c>
      <c r="E12" s="45" t="s">
        <v>194</v>
      </c>
      <c r="F12" s="44">
        <v>247</v>
      </c>
      <c r="G12" s="46"/>
    </row>
    <row r="13" spans="1:8" ht="42.6" customHeight="1" thickTop="1" thickBot="1" x14ac:dyDescent="0.25">
      <c r="A13" s="44" t="s">
        <v>195</v>
      </c>
      <c r="B13" s="44" t="s">
        <v>196</v>
      </c>
      <c r="C13" s="44" t="s">
        <v>175</v>
      </c>
      <c r="D13" s="44" t="s">
        <v>197</v>
      </c>
      <c r="E13" s="45" t="s">
        <v>198</v>
      </c>
      <c r="F13" s="44">
        <v>486</v>
      </c>
      <c r="G13" s="46"/>
    </row>
    <row r="14" spans="1:8" ht="42.6" customHeight="1" thickTop="1" thickBot="1" x14ac:dyDescent="0.25">
      <c r="A14" s="44" t="s">
        <v>199</v>
      </c>
      <c r="B14" s="44" t="s">
        <v>200</v>
      </c>
      <c r="C14" s="44" t="s">
        <v>175</v>
      </c>
      <c r="D14" s="44" t="s">
        <v>201</v>
      </c>
      <c r="E14" s="45" t="s">
        <v>202</v>
      </c>
      <c r="F14" s="44">
        <v>309</v>
      </c>
      <c r="G14" s="46"/>
    </row>
    <row r="15" spans="1:8" ht="42.6" customHeight="1" thickTop="1" thickBot="1" x14ac:dyDescent="0.25">
      <c r="A15" s="47" t="s">
        <v>203</v>
      </c>
      <c r="B15" s="47" t="s">
        <v>204</v>
      </c>
      <c r="C15" s="49" t="s">
        <v>205</v>
      </c>
      <c r="D15" s="47" t="s">
        <v>206</v>
      </c>
      <c r="E15" s="49" t="s">
        <v>207</v>
      </c>
      <c r="F15" s="47">
        <v>5419</v>
      </c>
    </row>
    <row r="16" spans="1:8" ht="42" customHeight="1" thickTop="1" x14ac:dyDescent="0.2"/>
    <row r="17" ht="42" customHeight="1" x14ac:dyDescent="0.2"/>
    <row r="18" ht="42" customHeight="1" x14ac:dyDescent="0.2"/>
    <row r="19" ht="42" customHeight="1" x14ac:dyDescent="0.2"/>
    <row r="20" ht="42" customHeight="1" x14ac:dyDescent="0.2"/>
    <row r="21" ht="42" customHeight="1" x14ac:dyDescent="0.2"/>
    <row r="22" ht="42" customHeight="1" x14ac:dyDescent="0.2"/>
    <row r="23" ht="42" customHeight="1" x14ac:dyDescent="0.2"/>
  </sheetData>
  <autoFilter ref="A6:F15" xr:uid="{00000000-0009-0000-0000-000005000000}">
    <sortState xmlns:xlrd2="http://schemas.microsoft.com/office/spreadsheetml/2017/richdata2" ref="A9:F17">
      <sortCondition ref="D6:D16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F12:F14">
    <cfRule type="cellIs" dxfId="205" priority="5" stopIfTrue="1" operator="equal">
      <formula>0</formula>
    </cfRule>
  </conditionalFormatting>
  <conditionalFormatting sqref="G8:G10 G12:G14">
    <cfRule type="cellIs" dxfId="204" priority="4" stopIfTrue="1" operator="equal">
      <formula>0</formula>
    </cfRule>
  </conditionalFormatting>
  <conditionalFormatting sqref="F11">
    <cfRule type="cellIs" dxfId="203" priority="3" stopIfTrue="1" operator="equal">
      <formula>0</formula>
    </cfRule>
  </conditionalFormatting>
  <conditionalFormatting sqref="G11">
    <cfRule type="cellIs" dxfId="202" priority="2" stopIfTrue="1" operator="equal">
      <formula>0</formula>
    </cfRule>
  </conditionalFormatting>
  <conditionalFormatting sqref="F15">
    <cfRule type="cellIs" dxfId="201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E774-957E-4C5B-8CD3-8893E09D25AB}">
  <sheetPr codeName="Sheet7"/>
  <dimension ref="A1:M28"/>
  <sheetViews>
    <sheetView view="pageBreakPreview" topLeftCell="A22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0.77734375" customWidth="1"/>
    <col min="9" max="9" width="11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208</v>
      </c>
      <c r="B3" s="39">
        <f>[1]変更抜粋リスト!B3</f>
        <v>46157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209</v>
      </c>
      <c r="B8" s="44" t="s">
        <v>210</v>
      </c>
      <c r="C8" s="44" t="s">
        <v>211</v>
      </c>
      <c r="D8" s="44" t="s">
        <v>212</v>
      </c>
      <c r="E8" s="45" t="s">
        <v>213</v>
      </c>
      <c r="F8" s="44">
        <v>1907</v>
      </c>
      <c r="G8" s="46"/>
      <c r="H8" s="50">
        <v>19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214</v>
      </c>
      <c r="B9" s="44" t="s">
        <v>215</v>
      </c>
      <c r="C9" s="44" t="s">
        <v>211</v>
      </c>
      <c r="D9" s="44" t="s">
        <v>216</v>
      </c>
      <c r="E9" s="45" t="s">
        <v>217</v>
      </c>
      <c r="F9" s="44">
        <v>218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218</v>
      </c>
      <c r="B10" s="44" t="s">
        <v>219</v>
      </c>
      <c r="C10" s="44" t="s">
        <v>211</v>
      </c>
      <c r="D10" s="44" t="s">
        <v>220</v>
      </c>
      <c r="E10" s="45" t="s">
        <v>221</v>
      </c>
      <c r="F10" s="44">
        <v>1246</v>
      </c>
      <c r="G10" s="46"/>
      <c r="H10" s="56"/>
      <c r="I10" s="50"/>
      <c r="J10" s="50"/>
      <c r="K10" s="51"/>
      <c r="L10" s="50"/>
      <c r="M10" s="51"/>
    </row>
    <row r="11" spans="1:13" ht="42.75" customHeight="1" thickTop="1" thickBot="1" x14ac:dyDescent="0.25">
      <c r="A11" s="44" t="s">
        <v>222</v>
      </c>
      <c r="B11" s="44" t="s">
        <v>223</v>
      </c>
      <c r="C11" s="44" t="s">
        <v>211</v>
      </c>
      <c r="D11" s="44" t="s">
        <v>224</v>
      </c>
      <c r="E11" s="45" t="s">
        <v>225</v>
      </c>
      <c r="F11" s="44">
        <v>832</v>
      </c>
      <c r="G11" s="46"/>
    </row>
    <row r="12" spans="1:13" ht="42.75" customHeight="1" thickTop="1" thickBot="1" x14ac:dyDescent="0.25">
      <c r="A12" s="44" t="s">
        <v>226</v>
      </c>
      <c r="B12" s="44" t="s">
        <v>227</v>
      </c>
      <c r="C12" s="44" t="s">
        <v>211</v>
      </c>
      <c r="D12" s="44" t="s">
        <v>228</v>
      </c>
      <c r="E12" s="45" t="s">
        <v>229</v>
      </c>
      <c r="F12" s="44">
        <v>2041</v>
      </c>
      <c r="G12" s="46"/>
      <c r="H12" s="50"/>
      <c r="I12" s="50"/>
      <c r="J12" s="50"/>
      <c r="K12" s="51"/>
      <c r="L12" s="50"/>
      <c r="M12" s="51"/>
    </row>
    <row r="13" spans="1:13" ht="42.75" customHeight="1" thickTop="1" thickBot="1" x14ac:dyDescent="0.25">
      <c r="A13" s="44" t="s">
        <v>230</v>
      </c>
      <c r="B13" s="44" t="s">
        <v>231</v>
      </c>
      <c r="C13" s="44" t="s">
        <v>211</v>
      </c>
      <c r="D13" s="44" t="s">
        <v>232</v>
      </c>
      <c r="E13" s="45" t="s">
        <v>233</v>
      </c>
      <c r="F13" s="44">
        <v>3097</v>
      </c>
      <c r="G13" s="46"/>
      <c r="H13" s="50"/>
      <c r="I13" s="50"/>
      <c r="J13" s="50"/>
      <c r="K13" s="51"/>
      <c r="L13" s="50"/>
      <c r="M13" s="51"/>
    </row>
    <row r="14" spans="1:13" ht="42.75" customHeight="1" thickTop="1" thickBot="1" x14ac:dyDescent="0.25">
      <c r="A14" s="44" t="s">
        <v>234</v>
      </c>
      <c r="B14" s="44" t="s">
        <v>235</v>
      </c>
      <c r="C14" s="44" t="s">
        <v>211</v>
      </c>
      <c r="D14" s="44" t="s">
        <v>236</v>
      </c>
      <c r="E14" s="45" t="s">
        <v>237</v>
      </c>
      <c r="F14" s="44">
        <v>2832</v>
      </c>
      <c r="G14" s="46"/>
    </row>
    <row r="15" spans="1:13" ht="42.75" customHeight="1" thickTop="1" thickBot="1" x14ac:dyDescent="0.25">
      <c r="A15" s="44" t="s">
        <v>238</v>
      </c>
      <c r="B15" s="44" t="s">
        <v>239</v>
      </c>
      <c r="C15" s="44" t="s">
        <v>211</v>
      </c>
      <c r="D15" s="44" t="s">
        <v>240</v>
      </c>
      <c r="E15" s="45" t="s">
        <v>241</v>
      </c>
      <c r="F15" s="44">
        <v>1411</v>
      </c>
      <c r="G15" s="46"/>
    </row>
    <row r="16" spans="1:13" ht="42.75" customHeight="1" thickTop="1" thickBot="1" x14ac:dyDescent="0.25">
      <c r="A16" s="44" t="s">
        <v>242</v>
      </c>
      <c r="B16" s="44" t="s">
        <v>243</v>
      </c>
      <c r="C16" s="44" t="s">
        <v>211</v>
      </c>
      <c r="D16" s="44" t="s">
        <v>244</v>
      </c>
      <c r="E16" s="45" t="s">
        <v>245</v>
      </c>
      <c r="F16" s="44">
        <v>5288</v>
      </c>
      <c r="G16" s="46"/>
      <c r="H16" s="56"/>
    </row>
    <row r="17" spans="1:7" ht="42.75" customHeight="1" thickTop="1" thickBot="1" x14ac:dyDescent="0.25">
      <c r="A17" s="44" t="s">
        <v>246</v>
      </c>
      <c r="B17" s="44" t="s">
        <v>247</v>
      </c>
      <c r="C17" s="44" t="s">
        <v>211</v>
      </c>
      <c r="D17" s="44" t="s">
        <v>248</v>
      </c>
      <c r="E17" s="45" t="s">
        <v>249</v>
      </c>
      <c r="F17" s="44">
        <v>2316</v>
      </c>
      <c r="G17" s="46"/>
    </row>
    <row r="18" spans="1:7" ht="42.75" customHeight="1" thickTop="1" thickBot="1" x14ac:dyDescent="0.25">
      <c r="A18" s="44" t="s">
        <v>250</v>
      </c>
      <c r="B18" s="44" t="s">
        <v>251</v>
      </c>
      <c r="C18" s="44" t="s">
        <v>211</v>
      </c>
      <c r="D18" s="44" t="s">
        <v>252</v>
      </c>
      <c r="E18" s="45" t="s">
        <v>253</v>
      </c>
      <c r="F18" s="44">
        <v>2161</v>
      </c>
      <c r="G18" s="46"/>
    </row>
    <row r="19" spans="1:7" ht="42.75" customHeight="1" thickTop="1" thickBot="1" x14ac:dyDescent="0.25">
      <c r="A19" s="44" t="s">
        <v>254</v>
      </c>
      <c r="B19" s="44" t="s">
        <v>255</v>
      </c>
      <c r="C19" s="44" t="s">
        <v>211</v>
      </c>
      <c r="D19" s="44" t="s">
        <v>256</v>
      </c>
      <c r="E19" s="45" t="s">
        <v>257</v>
      </c>
      <c r="F19" s="44">
        <v>174</v>
      </c>
      <c r="G19" s="46"/>
    </row>
    <row r="20" spans="1:7" ht="42.75" customHeight="1" thickTop="1" thickBot="1" x14ac:dyDescent="0.25">
      <c r="A20" s="44" t="s">
        <v>258</v>
      </c>
      <c r="B20" s="44" t="s">
        <v>259</v>
      </c>
      <c r="C20" s="44" t="s">
        <v>260</v>
      </c>
      <c r="D20" s="44" t="s">
        <v>261</v>
      </c>
      <c r="E20" s="45" t="s">
        <v>262</v>
      </c>
      <c r="F20" s="44">
        <v>5214</v>
      </c>
      <c r="G20" s="46"/>
    </row>
    <row r="21" spans="1:7" ht="42.75" customHeight="1" thickTop="1" thickBot="1" x14ac:dyDescent="0.25">
      <c r="A21" s="44" t="s">
        <v>263</v>
      </c>
      <c r="B21" s="44" t="s">
        <v>264</v>
      </c>
      <c r="C21" s="44" t="s">
        <v>211</v>
      </c>
      <c r="D21" s="44" t="s">
        <v>265</v>
      </c>
      <c r="E21" s="45" t="s">
        <v>266</v>
      </c>
      <c r="F21" s="44">
        <v>204</v>
      </c>
      <c r="G21" s="46"/>
    </row>
    <row r="22" spans="1:7" ht="42.75" customHeight="1" thickTop="1" thickBot="1" x14ac:dyDescent="0.25">
      <c r="A22" s="44" t="s">
        <v>267</v>
      </c>
      <c r="B22" s="44" t="s">
        <v>268</v>
      </c>
      <c r="C22" s="44" t="s">
        <v>211</v>
      </c>
      <c r="D22" s="44" t="s">
        <v>269</v>
      </c>
      <c r="E22" s="45" t="s">
        <v>270</v>
      </c>
      <c r="F22" s="44">
        <v>5280</v>
      </c>
      <c r="G22" s="46"/>
    </row>
    <row r="23" spans="1:7" ht="42.75" customHeight="1" thickTop="1" thickBot="1" x14ac:dyDescent="0.25">
      <c r="A23" s="44" t="s">
        <v>271</v>
      </c>
      <c r="B23" s="44" t="s">
        <v>272</v>
      </c>
      <c r="C23" s="44" t="s">
        <v>211</v>
      </c>
      <c r="D23" s="44" t="s">
        <v>273</v>
      </c>
      <c r="E23" s="45" t="s">
        <v>274</v>
      </c>
      <c r="F23" s="44">
        <v>1270</v>
      </c>
      <c r="G23" s="46"/>
    </row>
    <row r="24" spans="1:7" ht="42.75" customHeight="1" thickTop="1" thickBot="1" x14ac:dyDescent="0.25">
      <c r="A24" s="44" t="s">
        <v>275</v>
      </c>
      <c r="B24" s="44" t="s">
        <v>276</v>
      </c>
      <c r="C24" s="44" t="s">
        <v>211</v>
      </c>
      <c r="D24" s="44" t="s">
        <v>277</v>
      </c>
      <c r="E24" s="45" t="s">
        <v>278</v>
      </c>
      <c r="F24" s="44">
        <v>716</v>
      </c>
      <c r="G24" s="46"/>
    </row>
    <row r="25" spans="1:7" ht="42.75" customHeight="1" thickTop="1" thickBot="1" x14ac:dyDescent="0.25">
      <c r="A25" s="44" t="s">
        <v>279</v>
      </c>
      <c r="B25" s="44" t="s">
        <v>280</v>
      </c>
      <c r="C25" s="44" t="s">
        <v>211</v>
      </c>
      <c r="D25" s="44" t="s">
        <v>281</v>
      </c>
      <c r="E25" s="45" t="s">
        <v>282</v>
      </c>
      <c r="F25" s="44">
        <v>2517</v>
      </c>
      <c r="G25" s="46"/>
    </row>
    <row r="26" spans="1:7" ht="42.6" customHeight="1" thickTop="1" thickBot="1" x14ac:dyDescent="0.25">
      <c r="A26" s="47" t="s">
        <v>283</v>
      </c>
      <c r="B26" s="47" t="s">
        <v>284</v>
      </c>
      <c r="C26" s="47" t="s">
        <v>260</v>
      </c>
      <c r="D26" s="47" t="s">
        <v>285</v>
      </c>
      <c r="E26" s="49" t="s">
        <v>286</v>
      </c>
      <c r="F26" s="47">
        <v>5500</v>
      </c>
    </row>
    <row r="27" spans="1:7" ht="42.6" customHeight="1" thickTop="1" thickBot="1" x14ac:dyDescent="0.25">
      <c r="A27" s="47" t="s">
        <v>287</v>
      </c>
      <c r="B27" s="47" t="s">
        <v>183</v>
      </c>
      <c r="C27" s="47" t="s">
        <v>288</v>
      </c>
      <c r="D27" s="57" t="s">
        <v>289</v>
      </c>
      <c r="E27" s="49" t="s">
        <v>185</v>
      </c>
      <c r="F27" s="47">
        <v>2741</v>
      </c>
      <c r="G27" s="51"/>
    </row>
    <row r="28" spans="1:7" ht="13.8" thickTop="1" x14ac:dyDescent="0.2">
      <c r="A28" s="50"/>
      <c r="B28" s="50"/>
      <c r="D28" s="50"/>
      <c r="E28" s="51"/>
      <c r="F28" s="51"/>
    </row>
  </sheetData>
  <autoFilter ref="A6:F25" xr:uid="{00000000-0009-0000-0000-000006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B11 F11 F13:H13 B21 F17:G17 H8:H9 F8:G10 F21:G24 F14:G15 B19 F19:G19">
    <cfRule type="cellIs" dxfId="200" priority="14" stopIfTrue="1" operator="equal">
      <formula>0</formula>
    </cfRule>
  </conditionalFormatting>
  <conditionalFormatting sqref="F18">
    <cfRule type="cellIs" dxfId="199" priority="13" stopIfTrue="1" operator="equal">
      <formula>0</formula>
    </cfRule>
  </conditionalFormatting>
  <conditionalFormatting sqref="F25">
    <cfRule type="cellIs" dxfId="198" priority="12" stopIfTrue="1" operator="equal">
      <formula>0</formula>
    </cfRule>
  </conditionalFormatting>
  <conditionalFormatting sqref="H12">
    <cfRule type="cellIs" dxfId="197" priority="11" stopIfTrue="1" operator="equal">
      <formula>0</formula>
    </cfRule>
  </conditionalFormatting>
  <conditionalFormatting sqref="F12">
    <cfRule type="cellIs" dxfId="196" priority="10" stopIfTrue="1" operator="equal">
      <formula>0</formula>
    </cfRule>
  </conditionalFormatting>
  <conditionalFormatting sqref="G11">
    <cfRule type="cellIs" dxfId="195" priority="9" stopIfTrue="1" operator="equal">
      <formula>0</formula>
    </cfRule>
  </conditionalFormatting>
  <conditionalFormatting sqref="G18">
    <cfRule type="cellIs" dxfId="194" priority="8" stopIfTrue="1" operator="equal">
      <formula>0</formula>
    </cfRule>
  </conditionalFormatting>
  <conditionalFormatting sqref="G25">
    <cfRule type="cellIs" dxfId="193" priority="7" stopIfTrue="1" operator="equal">
      <formula>0</formula>
    </cfRule>
  </conditionalFormatting>
  <conditionalFormatting sqref="G12">
    <cfRule type="cellIs" dxfId="192" priority="6" stopIfTrue="1" operator="equal">
      <formula>0</formula>
    </cfRule>
  </conditionalFormatting>
  <conditionalFormatting sqref="F20 B20">
    <cfRule type="cellIs" dxfId="191" priority="5" stopIfTrue="1" operator="equal">
      <formula>0</formula>
    </cfRule>
  </conditionalFormatting>
  <conditionalFormatting sqref="G20">
    <cfRule type="cellIs" dxfId="190" priority="4" stopIfTrue="1" operator="equal">
      <formula>0</formula>
    </cfRule>
  </conditionalFormatting>
  <conditionalFormatting sqref="F16:G16">
    <cfRule type="cellIs" dxfId="189" priority="3" stopIfTrue="1" operator="equal">
      <formula>0</formula>
    </cfRule>
  </conditionalFormatting>
  <conditionalFormatting sqref="F26">
    <cfRule type="cellIs" dxfId="188" priority="2" stopIfTrue="1" operator="equal">
      <formula>0</formula>
    </cfRule>
  </conditionalFormatting>
  <conditionalFormatting sqref="F27">
    <cfRule type="cellIs" dxfId="18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2963-6438-4F94-8902-A24B5F7FC0A2}">
  <sheetPr codeName="Sheet8"/>
  <dimension ref="A1:H146"/>
  <sheetViews>
    <sheetView view="pageBreakPreview" topLeftCell="A8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290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291</v>
      </c>
      <c r="B8" s="44" t="s">
        <v>292</v>
      </c>
      <c r="C8" s="44" t="s">
        <v>293</v>
      </c>
      <c r="D8" s="44" t="s">
        <v>294</v>
      </c>
      <c r="E8" s="45" t="s">
        <v>295</v>
      </c>
      <c r="F8" s="44">
        <v>506</v>
      </c>
      <c r="G8" s="46"/>
      <c r="H8">
        <v>11</v>
      </c>
    </row>
    <row r="9" spans="1:8" ht="42.75" customHeight="1" thickTop="1" thickBot="1" x14ac:dyDescent="0.25">
      <c r="A9" s="44" t="s">
        <v>296</v>
      </c>
      <c r="B9" s="58" t="s">
        <v>297</v>
      </c>
      <c r="C9" s="44" t="s">
        <v>293</v>
      </c>
      <c r="D9" s="44" t="s">
        <v>298</v>
      </c>
      <c r="E9" s="45" t="s">
        <v>299</v>
      </c>
      <c r="F9" s="44">
        <v>1496</v>
      </c>
      <c r="G9" s="46"/>
    </row>
    <row r="10" spans="1:8" ht="42.75" customHeight="1" thickTop="1" thickBot="1" x14ac:dyDescent="0.25">
      <c r="A10" s="44" t="s">
        <v>300</v>
      </c>
      <c r="B10" s="44" t="s">
        <v>301</v>
      </c>
      <c r="C10" s="44" t="s">
        <v>293</v>
      </c>
      <c r="D10" s="44" t="s">
        <v>302</v>
      </c>
      <c r="E10" s="45" t="s">
        <v>303</v>
      </c>
      <c r="F10" s="44">
        <v>1929</v>
      </c>
      <c r="G10" s="46"/>
    </row>
    <row r="11" spans="1:8" ht="42.75" customHeight="1" thickTop="1" thickBot="1" x14ac:dyDescent="0.25">
      <c r="A11" s="44" t="s">
        <v>304</v>
      </c>
      <c r="B11" s="44" t="s">
        <v>305</v>
      </c>
      <c r="C11" s="44" t="s">
        <v>293</v>
      </c>
      <c r="D11" s="44" t="s">
        <v>306</v>
      </c>
      <c r="E11" s="45" t="s">
        <v>307</v>
      </c>
      <c r="F11" s="44">
        <v>507</v>
      </c>
      <c r="G11" s="46"/>
    </row>
    <row r="12" spans="1:8" ht="42.75" customHeight="1" thickTop="1" thickBot="1" x14ac:dyDescent="0.25">
      <c r="A12" s="44" t="s">
        <v>308</v>
      </c>
      <c r="B12" s="44" t="s">
        <v>309</v>
      </c>
      <c r="C12" s="44" t="s">
        <v>293</v>
      </c>
      <c r="D12" s="44" t="s">
        <v>310</v>
      </c>
      <c r="E12" s="45" t="s">
        <v>311</v>
      </c>
      <c r="F12" s="44">
        <v>1239</v>
      </c>
      <c r="G12" s="46"/>
      <c r="H12" s="59"/>
    </row>
    <row r="13" spans="1:8" ht="42.75" customHeight="1" thickTop="1" thickBot="1" x14ac:dyDescent="0.25">
      <c r="A13" s="44" t="s">
        <v>312</v>
      </c>
      <c r="B13" s="44" t="s">
        <v>313</v>
      </c>
      <c r="C13" s="44" t="s">
        <v>293</v>
      </c>
      <c r="D13" s="44" t="s">
        <v>314</v>
      </c>
      <c r="E13" s="45" t="s">
        <v>315</v>
      </c>
      <c r="F13" s="44">
        <v>215</v>
      </c>
      <c r="G13" s="46"/>
    </row>
    <row r="14" spans="1:8" ht="42.75" customHeight="1" thickTop="1" thickBot="1" x14ac:dyDescent="0.25">
      <c r="A14" s="44" t="s">
        <v>316</v>
      </c>
      <c r="B14" s="44" t="s">
        <v>317</v>
      </c>
      <c r="C14" s="44" t="s">
        <v>318</v>
      </c>
      <c r="D14" s="44" t="s">
        <v>319</v>
      </c>
      <c r="E14" s="45" t="s">
        <v>320</v>
      </c>
      <c r="F14" s="44">
        <v>2649</v>
      </c>
      <c r="G14" s="46"/>
    </row>
    <row r="15" spans="1:8" ht="42.75" customHeight="1" thickTop="1" thickBot="1" x14ac:dyDescent="0.25">
      <c r="A15" s="44" t="s">
        <v>321</v>
      </c>
      <c r="B15" s="44" t="s">
        <v>322</v>
      </c>
      <c r="C15" s="44" t="s">
        <v>293</v>
      </c>
      <c r="D15" s="44" t="s">
        <v>323</v>
      </c>
      <c r="E15" s="45" t="s">
        <v>324</v>
      </c>
      <c r="F15" s="44">
        <v>705</v>
      </c>
      <c r="G15" s="46"/>
    </row>
    <row r="16" spans="1:8" ht="42.75" customHeight="1" thickTop="1" thickBot="1" x14ac:dyDescent="0.25">
      <c r="A16" s="44" t="s">
        <v>325</v>
      </c>
      <c r="B16" s="44" t="s">
        <v>326</v>
      </c>
      <c r="C16" s="44" t="s">
        <v>293</v>
      </c>
      <c r="D16" s="44" t="s">
        <v>327</v>
      </c>
      <c r="E16" s="45" t="s">
        <v>328</v>
      </c>
      <c r="F16" s="44">
        <v>2154</v>
      </c>
      <c r="G16" s="46"/>
    </row>
    <row r="17" spans="1:7" ht="42.75" customHeight="1" thickTop="1" thickBot="1" x14ac:dyDescent="0.25">
      <c r="A17" s="47" t="s">
        <v>329</v>
      </c>
      <c r="B17" s="47" t="s">
        <v>330</v>
      </c>
      <c r="C17" s="47" t="s">
        <v>318</v>
      </c>
      <c r="D17" s="47" t="s">
        <v>331</v>
      </c>
      <c r="E17" s="49" t="s">
        <v>332</v>
      </c>
      <c r="F17" s="47">
        <v>5335</v>
      </c>
      <c r="G17" s="46"/>
    </row>
    <row r="18" spans="1:7" ht="42.6" customHeight="1" thickTop="1" thickBot="1" x14ac:dyDescent="0.25">
      <c r="A18" s="47" t="s">
        <v>333</v>
      </c>
      <c r="B18" s="47" t="s">
        <v>334</v>
      </c>
      <c r="C18" s="47" t="s">
        <v>318</v>
      </c>
      <c r="D18" s="57" t="s">
        <v>335</v>
      </c>
      <c r="E18" s="49" t="s">
        <v>336</v>
      </c>
      <c r="F18" s="54">
        <v>287</v>
      </c>
      <c r="G18" s="51"/>
    </row>
    <row r="19" spans="1:7" ht="13.8" thickTop="1" x14ac:dyDescent="0.2">
      <c r="D19" s="50"/>
      <c r="E19" s="51"/>
      <c r="F19" s="51"/>
      <c r="G19" s="51"/>
    </row>
    <row r="20" spans="1:7" x14ac:dyDescent="0.2">
      <c r="D20" s="50"/>
      <c r="E20" s="51"/>
      <c r="F20" s="51"/>
      <c r="G20" s="51"/>
    </row>
    <row r="21" spans="1:7" x14ac:dyDescent="0.2">
      <c r="D21" s="50"/>
      <c r="E21" s="51"/>
      <c r="F21" s="51"/>
      <c r="G21" s="51"/>
    </row>
    <row r="22" spans="1:7" x14ac:dyDescent="0.2">
      <c r="D22" s="50"/>
      <c r="E22" s="51"/>
      <c r="F22" s="51"/>
      <c r="G22" s="51"/>
    </row>
    <row r="23" spans="1:7" x14ac:dyDescent="0.2">
      <c r="D23" s="50"/>
      <c r="E23" s="51"/>
      <c r="F23" s="51"/>
      <c r="G23" s="51"/>
    </row>
    <row r="24" spans="1:7" x14ac:dyDescent="0.2">
      <c r="D24" s="50"/>
      <c r="E24" s="51"/>
      <c r="F24" s="51"/>
      <c r="G24" s="51"/>
    </row>
    <row r="25" spans="1:7" x14ac:dyDescent="0.2">
      <c r="D25" s="50"/>
      <c r="E25" s="51"/>
      <c r="F25" s="51"/>
      <c r="G25" s="51"/>
    </row>
    <row r="26" spans="1:7" x14ac:dyDescent="0.2">
      <c r="D26" s="50"/>
      <c r="E26" s="51"/>
      <c r="F26" s="51"/>
      <c r="G26" s="51"/>
    </row>
    <row r="27" spans="1:7" x14ac:dyDescent="0.2">
      <c r="D27" s="50"/>
      <c r="E27" s="51"/>
      <c r="F27" s="51"/>
      <c r="G27" s="51"/>
    </row>
    <row r="28" spans="1:7" x14ac:dyDescent="0.2">
      <c r="D28" s="50"/>
      <c r="E28" s="51"/>
      <c r="F28" s="51"/>
      <c r="G28" s="51"/>
    </row>
    <row r="29" spans="1:7" x14ac:dyDescent="0.2">
      <c r="D29" s="50"/>
      <c r="E29" s="51"/>
      <c r="F29" s="51"/>
      <c r="G29" s="51"/>
    </row>
    <row r="30" spans="1:7" x14ac:dyDescent="0.2">
      <c r="D30" s="50"/>
      <c r="E30" s="51"/>
      <c r="F30" s="51"/>
      <c r="G30" s="51"/>
    </row>
    <row r="31" spans="1:7" x14ac:dyDescent="0.2">
      <c r="D31" s="50"/>
      <c r="E31" s="51"/>
      <c r="F31" s="51"/>
      <c r="G31" s="51"/>
    </row>
    <row r="32" spans="1:7" x14ac:dyDescent="0.2">
      <c r="D32" s="50"/>
      <c r="E32" s="51"/>
      <c r="F32" s="51"/>
      <c r="G32" s="51"/>
    </row>
    <row r="33" spans="4:7" x14ac:dyDescent="0.2">
      <c r="D33" s="50"/>
      <c r="E33" s="51"/>
      <c r="F33" s="51"/>
      <c r="G33" s="51"/>
    </row>
    <row r="34" spans="4:7" x14ac:dyDescent="0.2">
      <c r="D34" s="50"/>
      <c r="E34" s="51"/>
      <c r="F34" s="51"/>
      <c r="G34" s="51"/>
    </row>
    <row r="35" spans="4:7" x14ac:dyDescent="0.2">
      <c r="D35" s="50"/>
      <c r="E35" s="51"/>
      <c r="F35" s="51"/>
      <c r="G35" s="51"/>
    </row>
    <row r="36" spans="4:7" x14ac:dyDescent="0.2">
      <c r="D36" s="50"/>
      <c r="E36" s="51"/>
      <c r="F36" s="51"/>
      <c r="G36" s="51"/>
    </row>
    <row r="37" spans="4:7" x14ac:dyDescent="0.2">
      <c r="D37" s="50"/>
      <c r="E37" s="51"/>
      <c r="F37" s="51"/>
      <c r="G37" s="51"/>
    </row>
    <row r="38" spans="4:7" x14ac:dyDescent="0.2">
      <c r="D38" s="50"/>
      <c r="E38" s="51"/>
      <c r="F38" s="51"/>
      <c r="G38" s="51"/>
    </row>
    <row r="39" spans="4:7" x14ac:dyDescent="0.2">
      <c r="D39" s="50"/>
      <c r="E39" s="51"/>
      <c r="F39" s="51"/>
      <c r="G39" s="51"/>
    </row>
    <row r="40" spans="4:7" x14ac:dyDescent="0.2">
      <c r="D40" s="50"/>
      <c r="E40" s="51"/>
      <c r="F40" s="51"/>
      <c r="G40" s="51"/>
    </row>
    <row r="41" spans="4:7" x14ac:dyDescent="0.2">
      <c r="D41" s="50"/>
      <c r="E41" s="51"/>
      <c r="F41" s="51"/>
      <c r="G41" s="51"/>
    </row>
    <row r="42" spans="4:7" x14ac:dyDescent="0.2">
      <c r="D42" s="50"/>
      <c r="E42" s="51"/>
      <c r="F42" s="51"/>
      <c r="G42" s="51"/>
    </row>
    <row r="43" spans="4:7" x14ac:dyDescent="0.2">
      <c r="D43" s="50"/>
      <c r="E43" s="51"/>
      <c r="F43" s="51"/>
      <c r="G43" s="51"/>
    </row>
    <row r="44" spans="4:7" x14ac:dyDescent="0.2">
      <c r="D44" s="50"/>
      <c r="E44" s="51"/>
      <c r="F44" s="51"/>
      <c r="G44" s="51"/>
    </row>
    <row r="45" spans="4:7" x14ac:dyDescent="0.2">
      <c r="D45" s="50"/>
      <c r="E45" s="51"/>
      <c r="F45" s="51"/>
      <c r="G45" s="51"/>
    </row>
    <row r="46" spans="4:7" x14ac:dyDescent="0.2">
      <c r="D46" s="50"/>
      <c r="E46" s="51"/>
      <c r="F46" s="51"/>
      <c r="G46" s="51"/>
    </row>
    <row r="47" spans="4:7" x14ac:dyDescent="0.2">
      <c r="D47" s="50"/>
      <c r="E47" s="51"/>
      <c r="F47" s="51"/>
      <c r="G47" s="51"/>
    </row>
    <row r="48" spans="4:7" x14ac:dyDescent="0.2">
      <c r="D48" s="50"/>
      <c r="E48" s="51"/>
      <c r="F48" s="51"/>
      <c r="G48" s="51"/>
    </row>
    <row r="49" spans="4:7" x14ac:dyDescent="0.2">
      <c r="D49" s="50"/>
      <c r="E49" s="51"/>
      <c r="F49" s="51"/>
      <c r="G49" s="51"/>
    </row>
    <row r="50" spans="4:7" x14ac:dyDescent="0.2">
      <c r="D50" s="50"/>
      <c r="E50" s="51"/>
      <c r="F50" s="51"/>
      <c r="G50" s="51"/>
    </row>
    <row r="51" spans="4:7" x14ac:dyDescent="0.2">
      <c r="D51" s="50"/>
      <c r="E51" s="51"/>
      <c r="F51" s="51"/>
      <c r="G51" s="51"/>
    </row>
    <row r="52" spans="4:7" x14ac:dyDescent="0.2">
      <c r="D52" s="50"/>
      <c r="E52" s="51"/>
      <c r="F52" s="51"/>
      <c r="G52" s="51"/>
    </row>
    <row r="53" spans="4:7" x14ac:dyDescent="0.2">
      <c r="D53" s="50"/>
      <c r="E53" s="51"/>
      <c r="F53" s="51"/>
      <c r="G53" s="51"/>
    </row>
    <row r="54" spans="4:7" x14ac:dyDescent="0.2">
      <c r="D54" s="50"/>
      <c r="E54" s="51"/>
      <c r="F54" s="51"/>
      <c r="G54" s="51"/>
    </row>
    <row r="55" spans="4:7" x14ac:dyDescent="0.2">
      <c r="D55" s="50"/>
      <c r="E55" s="51"/>
      <c r="F55" s="51"/>
      <c r="G55" s="51"/>
    </row>
    <row r="56" spans="4:7" x14ac:dyDescent="0.2">
      <c r="D56" s="50"/>
      <c r="E56" s="51"/>
      <c r="F56" s="51"/>
      <c r="G56" s="51"/>
    </row>
    <row r="57" spans="4:7" x14ac:dyDescent="0.2">
      <c r="D57" s="50"/>
      <c r="E57" s="51"/>
      <c r="F57" s="51"/>
      <c r="G57" s="51"/>
    </row>
    <row r="58" spans="4:7" x14ac:dyDescent="0.2">
      <c r="D58" s="50"/>
      <c r="E58" s="51"/>
      <c r="F58" s="51"/>
      <c r="G58" s="51"/>
    </row>
    <row r="59" spans="4:7" x14ac:dyDescent="0.2">
      <c r="D59" s="50"/>
      <c r="E59" s="51"/>
      <c r="F59" s="51"/>
      <c r="G59" s="51"/>
    </row>
    <row r="60" spans="4:7" x14ac:dyDescent="0.2">
      <c r="D60" s="50"/>
      <c r="E60" s="51"/>
      <c r="F60" s="51"/>
      <c r="G60" s="51"/>
    </row>
    <row r="61" spans="4:7" x14ac:dyDescent="0.2">
      <c r="D61" s="50"/>
      <c r="E61" s="51"/>
      <c r="F61" s="51"/>
      <c r="G61" s="51"/>
    </row>
    <row r="62" spans="4:7" x14ac:dyDescent="0.2">
      <c r="D62" s="50"/>
      <c r="E62" s="51"/>
      <c r="F62" s="51"/>
      <c r="G62" s="51"/>
    </row>
    <row r="63" spans="4:7" x14ac:dyDescent="0.2">
      <c r="D63" s="50"/>
      <c r="E63" s="51"/>
      <c r="F63" s="51"/>
      <c r="G63" s="51"/>
    </row>
    <row r="64" spans="4:7" x14ac:dyDescent="0.2">
      <c r="D64" s="50"/>
      <c r="E64" s="51"/>
      <c r="F64" s="51"/>
      <c r="G64" s="51"/>
    </row>
    <row r="65" spans="4:7" x14ac:dyDescent="0.2">
      <c r="D65" s="50"/>
      <c r="E65" s="51"/>
      <c r="F65" s="51"/>
      <c r="G65" s="51"/>
    </row>
    <row r="66" spans="4:7" x14ac:dyDescent="0.2">
      <c r="D66" s="50"/>
      <c r="E66" s="51"/>
      <c r="F66" s="51"/>
      <c r="G66" s="51"/>
    </row>
    <row r="67" spans="4:7" x14ac:dyDescent="0.2">
      <c r="D67" s="50"/>
      <c r="E67" s="51"/>
      <c r="F67" s="51"/>
      <c r="G67" s="51"/>
    </row>
    <row r="68" spans="4:7" x14ac:dyDescent="0.2">
      <c r="D68" s="50"/>
      <c r="E68" s="51"/>
      <c r="F68" s="51"/>
      <c r="G68" s="51"/>
    </row>
    <row r="69" spans="4:7" x14ac:dyDescent="0.2">
      <c r="D69" s="50"/>
      <c r="E69" s="51"/>
      <c r="F69" s="51"/>
      <c r="G69" s="51"/>
    </row>
    <row r="70" spans="4:7" x14ac:dyDescent="0.2">
      <c r="D70" s="50"/>
      <c r="E70" s="51"/>
      <c r="F70" s="51"/>
      <c r="G70" s="51"/>
    </row>
    <row r="71" spans="4:7" x14ac:dyDescent="0.2">
      <c r="D71" s="50"/>
      <c r="E71" s="51"/>
      <c r="F71" s="51"/>
      <c r="G71" s="51"/>
    </row>
    <row r="72" spans="4:7" x14ac:dyDescent="0.2">
      <c r="D72" s="50"/>
      <c r="E72" s="51"/>
      <c r="F72" s="51"/>
      <c r="G72" s="51"/>
    </row>
    <row r="73" spans="4:7" x14ac:dyDescent="0.2">
      <c r="D73" s="50"/>
      <c r="E73" s="51"/>
      <c r="F73" s="51"/>
      <c r="G73" s="51"/>
    </row>
    <row r="74" spans="4:7" x14ac:dyDescent="0.2">
      <c r="D74" s="50"/>
      <c r="E74" s="51"/>
      <c r="F74" s="51"/>
      <c r="G74" s="51"/>
    </row>
    <row r="75" spans="4:7" x14ac:dyDescent="0.2">
      <c r="D75" s="50"/>
      <c r="E75" s="51"/>
      <c r="F75" s="51"/>
      <c r="G75" s="51"/>
    </row>
    <row r="76" spans="4:7" x14ac:dyDescent="0.2">
      <c r="D76" s="50"/>
      <c r="E76" s="51"/>
      <c r="F76" s="51"/>
      <c r="G76" s="51"/>
    </row>
    <row r="77" spans="4:7" x14ac:dyDescent="0.2">
      <c r="D77" s="50"/>
      <c r="E77" s="51"/>
      <c r="F77" s="51"/>
      <c r="G77" s="51"/>
    </row>
    <row r="78" spans="4:7" x14ac:dyDescent="0.2">
      <c r="D78" s="50"/>
      <c r="E78" s="51"/>
      <c r="F78" s="51"/>
      <c r="G78" s="51"/>
    </row>
    <row r="79" spans="4:7" x14ac:dyDescent="0.2">
      <c r="D79" s="50"/>
      <c r="E79" s="51"/>
      <c r="F79" s="51"/>
      <c r="G79" s="51"/>
    </row>
    <row r="80" spans="4:7" x14ac:dyDescent="0.2">
      <c r="D80" s="50"/>
      <c r="E80" s="51"/>
      <c r="F80" s="51"/>
      <c r="G80" s="51"/>
    </row>
    <row r="81" spans="4:7" x14ac:dyDescent="0.2">
      <c r="D81" s="50"/>
      <c r="E81" s="51"/>
      <c r="F81" s="51"/>
      <c r="G81" s="51"/>
    </row>
    <row r="82" spans="4:7" x14ac:dyDescent="0.2">
      <c r="D82" s="50"/>
      <c r="E82" s="51"/>
      <c r="F82" s="51"/>
      <c r="G82" s="51"/>
    </row>
    <row r="83" spans="4:7" x14ac:dyDescent="0.2">
      <c r="D83" s="50"/>
      <c r="E83" s="51"/>
      <c r="F83" s="51"/>
      <c r="G83" s="51"/>
    </row>
    <row r="84" spans="4:7" x14ac:dyDescent="0.2">
      <c r="D84" s="50"/>
      <c r="E84" s="51"/>
      <c r="F84" s="51"/>
      <c r="G84" s="51"/>
    </row>
    <row r="85" spans="4:7" x14ac:dyDescent="0.2">
      <c r="D85" s="50"/>
      <c r="E85" s="51"/>
      <c r="F85" s="51"/>
      <c r="G85" s="51"/>
    </row>
    <row r="86" spans="4:7" x14ac:dyDescent="0.2">
      <c r="D86" s="50"/>
      <c r="E86" s="51"/>
      <c r="F86" s="51"/>
      <c r="G86" s="51"/>
    </row>
    <row r="87" spans="4:7" x14ac:dyDescent="0.2">
      <c r="D87" s="50"/>
      <c r="E87" s="51"/>
      <c r="F87" s="51"/>
      <c r="G87" s="51"/>
    </row>
    <row r="88" spans="4:7" x14ac:dyDescent="0.2">
      <c r="D88" s="50"/>
      <c r="E88" s="51"/>
      <c r="F88" s="51"/>
      <c r="G88" s="51"/>
    </row>
    <row r="89" spans="4:7" x14ac:dyDescent="0.2">
      <c r="D89" s="50"/>
      <c r="E89" s="51"/>
      <c r="F89" s="51"/>
      <c r="G89" s="51"/>
    </row>
    <row r="90" spans="4:7" x14ac:dyDescent="0.2">
      <c r="D90" s="50"/>
      <c r="E90" s="51"/>
      <c r="F90" s="51"/>
      <c r="G90" s="51"/>
    </row>
    <row r="91" spans="4:7" x14ac:dyDescent="0.2">
      <c r="D91" s="50"/>
      <c r="E91" s="51"/>
      <c r="F91" s="51"/>
      <c r="G91" s="51"/>
    </row>
    <row r="92" spans="4:7" x14ac:dyDescent="0.2">
      <c r="D92" s="50"/>
      <c r="E92" s="51"/>
      <c r="F92" s="51"/>
      <c r="G92" s="51"/>
    </row>
    <row r="93" spans="4:7" x14ac:dyDescent="0.2">
      <c r="D93" s="50"/>
      <c r="E93" s="51"/>
      <c r="F93" s="51"/>
      <c r="G93" s="51"/>
    </row>
    <row r="94" spans="4:7" x14ac:dyDescent="0.2">
      <c r="D94" s="50"/>
      <c r="E94" s="51"/>
      <c r="F94" s="51"/>
      <c r="G94" s="51"/>
    </row>
    <row r="95" spans="4:7" x14ac:dyDescent="0.2">
      <c r="D95" s="50"/>
      <c r="E95" s="51"/>
      <c r="F95" s="51"/>
      <c r="G95" s="51"/>
    </row>
    <row r="96" spans="4:7" x14ac:dyDescent="0.2">
      <c r="D96" s="50"/>
      <c r="E96" s="51"/>
      <c r="F96" s="51"/>
      <c r="G96" s="51"/>
    </row>
    <row r="97" spans="4:7" x14ac:dyDescent="0.2">
      <c r="D97" s="50"/>
      <c r="E97" s="51"/>
      <c r="F97" s="51"/>
      <c r="G97" s="51"/>
    </row>
    <row r="98" spans="4:7" x14ac:dyDescent="0.2">
      <c r="D98" s="50"/>
      <c r="E98" s="51"/>
      <c r="F98" s="51"/>
      <c r="G98" s="51"/>
    </row>
    <row r="99" spans="4:7" x14ac:dyDescent="0.2">
      <c r="D99" s="50"/>
      <c r="E99" s="51"/>
      <c r="F99" s="51"/>
      <c r="G99" s="51"/>
    </row>
    <row r="100" spans="4:7" x14ac:dyDescent="0.2">
      <c r="D100" s="50"/>
      <c r="E100" s="51"/>
      <c r="F100" s="51"/>
      <c r="G100" s="51"/>
    </row>
    <row r="101" spans="4:7" x14ac:dyDescent="0.2">
      <c r="D101" s="50"/>
      <c r="E101" s="51"/>
      <c r="F101" s="51"/>
      <c r="G101" s="51"/>
    </row>
    <row r="102" spans="4:7" x14ac:dyDescent="0.2">
      <c r="D102" s="50"/>
      <c r="E102" s="51"/>
      <c r="F102" s="51"/>
      <c r="G102" s="51"/>
    </row>
    <row r="103" spans="4:7" x14ac:dyDescent="0.2">
      <c r="D103" s="50"/>
      <c r="E103" s="51"/>
      <c r="F103" s="51"/>
      <c r="G103" s="51"/>
    </row>
    <row r="104" spans="4:7" x14ac:dyDescent="0.2">
      <c r="D104" s="50"/>
      <c r="E104" s="51"/>
      <c r="F104" s="51"/>
      <c r="G104" s="51"/>
    </row>
    <row r="105" spans="4:7" x14ac:dyDescent="0.2">
      <c r="D105" s="50"/>
      <c r="E105" s="51"/>
      <c r="F105" s="51"/>
      <c r="G105" s="51"/>
    </row>
    <row r="106" spans="4:7" x14ac:dyDescent="0.2">
      <c r="D106" s="50"/>
      <c r="E106" s="51"/>
      <c r="F106" s="51"/>
      <c r="G106" s="51"/>
    </row>
    <row r="107" spans="4:7" x14ac:dyDescent="0.2">
      <c r="D107" s="50"/>
      <c r="E107" s="51"/>
      <c r="F107" s="51"/>
      <c r="G107" s="51"/>
    </row>
    <row r="108" spans="4:7" x14ac:dyDescent="0.2">
      <c r="D108" s="50"/>
      <c r="E108" s="51"/>
      <c r="F108" s="51"/>
      <c r="G108" s="51"/>
    </row>
    <row r="109" spans="4:7" x14ac:dyDescent="0.2">
      <c r="D109" s="50"/>
      <c r="E109" s="51"/>
      <c r="F109" s="51"/>
      <c r="G109" s="51"/>
    </row>
    <row r="110" spans="4:7" x14ac:dyDescent="0.2">
      <c r="D110" s="50"/>
      <c r="E110" s="51"/>
      <c r="F110" s="51"/>
      <c r="G110" s="51"/>
    </row>
    <row r="111" spans="4:7" x14ac:dyDescent="0.2">
      <c r="D111" s="50"/>
      <c r="E111" s="51"/>
      <c r="F111" s="51"/>
      <c r="G111" s="51"/>
    </row>
    <row r="112" spans="4:7" x14ac:dyDescent="0.2">
      <c r="D112" s="50"/>
      <c r="E112" s="51"/>
      <c r="F112" s="51"/>
      <c r="G112" s="51"/>
    </row>
    <row r="113" spans="4:7" x14ac:dyDescent="0.2">
      <c r="D113" s="50"/>
      <c r="E113" s="51"/>
      <c r="F113" s="51"/>
      <c r="G113" s="51"/>
    </row>
    <row r="114" spans="4:7" x14ac:dyDescent="0.2">
      <c r="D114" s="50"/>
      <c r="E114" s="51"/>
      <c r="F114" s="51"/>
      <c r="G114" s="51"/>
    </row>
    <row r="115" spans="4:7" x14ac:dyDescent="0.2">
      <c r="D115" s="50"/>
      <c r="E115" s="51"/>
      <c r="F115" s="51"/>
      <c r="G115" s="51"/>
    </row>
    <row r="116" spans="4:7" x14ac:dyDescent="0.2">
      <c r="D116" s="50"/>
      <c r="E116" s="51"/>
      <c r="F116" s="51"/>
      <c r="G116" s="51"/>
    </row>
    <row r="117" spans="4:7" x14ac:dyDescent="0.2">
      <c r="D117" s="50"/>
      <c r="E117" s="51"/>
      <c r="F117" s="51"/>
      <c r="G117" s="51"/>
    </row>
    <row r="118" spans="4:7" x14ac:dyDescent="0.2">
      <c r="D118" s="50"/>
      <c r="E118" s="51"/>
      <c r="F118" s="51"/>
      <c r="G118" s="51"/>
    </row>
    <row r="119" spans="4:7" x14ac:dyDescent="0.2">
      <c r="D119" s="50"/>
      <c r="E119" s="51"/>
      <c r="F119" s="51"/>
      <c r="G119" s="51"/>
    </row>
    <row r="120" spans="4:7" x14ac:dyDescent="0.2">
      <c r="D120" s="50"/>
      <c r="E120" s="51"/>
      <c r="F120" s="51"/>
      <c r="G120" s="51"/>
    </row>
    <row r="121" spans="4:7" x14ac:dyDescent="0.2">
      <c r="D121" s="50"/>
      <c r="E121" s="51"/>
      <c r="F121" s="51"/>
      <c r="G121" s="51"/>
    </row>
    <row r="122" spans="4:7" x14ac:dyDescent="0.2">
      <c r="D122" s="50"/>
      <c r="E122" s="51"/>
      <c r="F122" s="51"/>
      <c r="G122" s="51"/>
    </row>
    <row r="123" spans="4:7" x14ac:dyDescent="0.2">
      <c r="D123" s="50"/>
      <c r="E123" s="51"/>
      <c r="F123" s="51"/>
      <c r="G123" s="51"/>
    </row>
    <row r="124" spans="4:7" x14ac:dyDescent="0.2">
      <c r="D124" s="50"/>
      <c r="E124" s="51"/>
      <c r="F124" s="51"/>
      <c r="G124" s="51"/>
    </row>
    <row r="125" spans="4:7" x14ac:dyDescent="0.2">
      <c r="D125" s="50"/>
      <c r="E125" s="51"/>
      <c r="F125" s="51"/>
      <c r="G125" s="51"/>
    </row>
    <row r="126" spans="4:7" x14ac:dyDescent="0.2">
      <c r="D126" s="50"/>
      <c r="E126" s="51"/>
      <c r="F126" s="51"/>
      <c r="G126" s="51"/>
    </row>
    <row r="127" spans="4:7" x14ac:dyDescent="0.2">
      <c r="D127" s="50"/>
      <c r="E127" s="51"/>
      <c r="F127" s="51"/>
      <c r="G127" s="51"/>
    </row>
    <row r="128" spans="4:7" x14ac:dyDescent="0.2">
      <c r="D128" s="50"/>
      <c r="E128" s="51"/>
      <c r="F128" s="51"/>
      <c r="G128" s="51"/>
    </row>
    <row r="129" spans="4:7" x14ac:dyDescent="0.2">
      <c r="D129" s="50"/>
      <c r="E129" s="51"/>
      <c r="F129" s="51"/>
      <c r="G129" s="51"/>
    </row>
    <row r="130" spans="4:7" x14ac:dyDescent="0.2">
      <c r="D130" s="50"/>
      <c r="E130" s="51"/>
      <c r="F130" s="51"/>
      <c r="G130" s="51"/>
    </row>
    <row r="131" spans="4:7" x14ac:dyDescent="0.2">
      <c r="D131" s="50"/>
      <c r="E131" s="51"/>
      <c r="F131" s="51"/>
      <c r="G131" s="51"/>
    </row>
    <row r="132" spans="4:7" x14ac:dyDescent="0.2">
      <c r="D132" s="50"/>
      <c r="E132" s="51"/>
      <c r="F132" s="51"/>
      <c r="G132" s="51"/>
    </row>
    <row r="133" spans="4:7" x14ac:dyDescent="0.2">
      <c r="D133" s="50"/>
      <c r="E133" s="51"/>
      <c r="F133" s="51"/>
      <c r="G133" s="51"/>
    </row>
    <row r="134" spans="4:7" x14ac:dyDescent="0.2">
      <c r="D134" s="50"/>
      <c r="E134" s="51"/>
      <c r="F134" s="51"/>
      <c r="G134" s="51"/>
    </row>
    <row r="135" spans="4:7" x14ac:dyDescent="0.2">
      <c r="D135" s="50"/>
      <c r="E135" s="51"/>
      <c r="F135" s="51"/>
      <c r="G135" s="51"/>
    </row>
    <row r="136" spans="4:7" x14ac:dyDescent="0.2">
      <c r="D136" s="50"/>
      <c r="E136" s="51"/>
      <c r="F136" s="51"/>
      <c r="G136" s="51"/>
    </row>
    <row r="137" spans="4:7" x14ac:dyDescent="0.2">
      <c r="D137" s="50"/>
      <c r="E137" s="51"/>
      <c r="F137" s="51"/>
      <c r="G137" s="51"/>
    </row>
    <row r="138" spans="4:7" x14ac:dyDescent="0.2">
      <c r="D138" s="50"/>
      <c r="E138" s="51"/>
      <c r="F138" s="51"/>
      <c r="G138" s="51"/>
    </row>
    <row r="139" spans="4:7" x14ac:dyDescent="0.2">
      <c r="D139" s="50"/>
      <c r="E139" s="51"/>
      <c r="F139" s="51"/>
      <c r="G139" s="51"/>
    </row>
    <row r="140" spans="4:7" x14ac:dyDescent="0.2">
      <c r="E140" s="51"/>
      <c r="F140" s="51"/>
      <c r="G140" s="51"/>
    </row>
    <row r="141" spans="4:7" x14ac:dyDescent="0.2">
      <c r="E141" s="51"/>
      <c r="F141" s="51"/>
      <c r="G141" s="51"/>
    </row>
    <row r="142" spans="4:7" x14ac:dyDescent="0.2">
      <c r="E142" s="51"/>
      <c r="F142" s="51"/>
      <c r="G142" s="51"/>
    </row>
    <row r="143" spans="4:7" x14ac:dyDescent="0.2">
      <c r="E143" s="51"/>
      <c r="F143" s="51"/>
      <c r="G143" s="51"/>
    </row>
    <row r="144" spans="4:7" x14ac:dyDescent="0.2">
      <c r="E144" s="51"/>
      <c r="F144" s="51"/>
      <c r="G144" s="51"/>
    </row>
    <row r="145" spans="5:7" x14ac:dyDescent="0.2">
      <c r="E145" s="51"/>
      <c r="F145" s="51"/>
      <c r="G145" s="51"/>
    </row>
    <row r="146" spans="5:7" x14ac:dyDescent="0.2">
      <c r="E146" s="51"/>
      <c r="F146" s="51"/>
      <c r="G146" s="51"/>
    </row>
  </sheetData>
  <autoFilter ref="A6:F17" xr:uid="{00000000-0009-0000-0000-000007000000}">
    <sortState xmlns:xlrd2="http://schemas.microsoft.com/office/spreadsheetml/2017/richdata2" ref="A9:F20">
      <sortCondition ref="D6:D20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9 F8:G8 F10:G17">
    <cfRule type="cellIs" dxfId="186" priority="9" stopIfTrue="1" operator="equal">
      <formula>0</formula>
    </cfRule>
  </conditionalFormatting>
  <conditionalFormatting sqref="F17">
    <cfRule type="cellIs" dxfId="185" priority="8" stopIfTrue="1" operator="equal">
      <formula>0</formula>
    </cfRule>
  </conditionalFormatting>
  <conditionalFormatting sqref="F16">
    <cfRule type="cellIs" dxfId="184" priority="7" stopIfTrue="1" operator="equal">
      <formula>0</formula>
    </cfRule>
  </conditionalFormatting>
  <conditionalFormatting sqref="F17">
    <cfRule type="cellIs" dxfId="183" priority="6" stopIfTrue="1" operator="equal">
      <formula>0</formula>
    </cfRule>
  </conditionalFormatting>
  <conditionalFormatting sqref="G17">
    <cfRule type="cellIs" dxfId="182" priority="5" stopIfTrue="1" operator="equal">
      <formula>0</formula>
    </cfRule>
  </conditionalFormatting>
  <conditionalFormatting sqref="G16">
    <cfRule type="cellIs" dxfId="181" priority="4" stopIfTrue="1" operator="equal">
      <formula>0</formula>
    </cfRule>
  </conditionalFormatting>
  <conditionalFormatting sqref="G17">
    <cfRule type="cellIs" dxfId="180" priority="3" stopIfTrue="1" operator="equal">
      <formula>0</formula>
    </cfRule>
  </conditionalFormatting>
  <conditionalFormatting sqref="F9">
    <cfRule type="cellIs" dxfId="179" priority="2" stopIfTrue="1" operator="equal">
      <formula>0</formula>
    </cfRule>
  </conditionalFormatting>
  <conditionalFormatting sqref="F18">
    <cfRule type="cellIs" dxfId="178" priority="1" stopIfTrue="1" operator="equal">
      <formula>0</formula>
    </cfRule>
  </conditionalFormatting>
  <dataValidations count="1">
    <dataValidation type="list" allowBlank="1" showInputMessage="1" showErrorMessage="1" sqref="C18" xr:uid="{CFC3B238-5A1A-4C02-AD7C-2A248564E4B9}">
      <formula1>$E$17:$E$34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2D02-8F9D-445D-9EA6-6A82424428EC}">
  <sheetPr codeName="Sheet9"/>
  <dimension ref="A1:M29"/>
  <sheetViews>
    <sheetView view="pageBreakPreview" topLeftCell="A23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7.44140625" customWidth="1"/>
    <col min="4" max="4" width="31.21875" customWidth="1"/>
    <col min="5" max="5" width="15.6640625" customWidth="1"/>
    <col min="6" max="7" width="10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337</v>
      </c>
      <c r="B3" s="39">
        <f>[1]変更抜粋リスト!B3</f>
        <v>46157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338</v>
      </c>
      <c r="B8" s="44" t="s">
        <v>339</v>
      </c>
      <c r="C8" s="44" t="s">
        <v>340</v>
      </c>
      <c r="D8" s="44" t="s">
        <v>341</v>
      </c>
      <c r="E8" s="45" t="s">
        <v>342</v>
      </c>
      <c r="F8" s="44">
        <v>293</v>
      </c>
      <c r="G8" s="46"/>
      <c r="H8" s="50">
        <v>21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343</v>
      </c>
      <c r="B9" s="44" t="s">
        <v>344</v>
      </c>
      <c r="C9" s="44" t="s">
        <v>340</v>
      </c>
      <c r="D9" s="44" t="s">
        <v>345</v>
      </c>
      <c r="E9" s="45" t="s">
        <v>346</v>
      </c>
      <c r="F9" s="44">
        <v>1636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347</v>
      </c>
      <c r="B10" s="44" t="s">
        <v>348</v>
      </c>
      <c r="C10" s="44" t="s">
        <v>349</v>
      </c>
      <c r="D10" s="44" t="s">
        <v>350</v>
      </c>
      <c r="E10" s="45" t="s">
        <v>351</v>
      </c>
      <c r="F10" s="44">
        <v>5252</v>
      </c>
      <c r="G10" s="46"/>
      <c r="H10" s="60"/>
      <c r="I10" s="60"/>
      <c r="J10" s="60"/>
      <c r="K10" s="61"/>
      <c r="L10" s="60"/>
      <c r="M10" s="61"/>
    </row>
    <row r="11" spans="1:13" ht="42.75" customHeight="1" thickTop="1" thickBot="1" x14ac:dyDescent="0.25">
      <c r="A11" s="44" t="s">
        <v>352</v>
      </c>
      <c r="B11" s="44" t="s">
        <v>353</v>
      </c>
      <c r="C11" s="44" t="s">
        <v>340</v>
      </c>
      <c r="D11" s="44" t="s">
        <v>354</v>
      </c>
      <c r="E11" s="45" t="s">
        <v>355</v>
      </c>
      <c r="F11" s="44">
        <v>1453</v>
      </c>
      <c r="G11" s="46"/>
    </row>
    <row r="12" spans="1:13" ht="42.75" customHeight="1" thickTop="1" thickBot="1" x14ac:dyDescent="0.25">
      <c r="A12" s="44" t="s">
        <v>356</v>
      </c>
      <c r="B12" s="44" t="s">
        <v>357</v>
      </c>
      <c r="C12" s="44" t="s">
        <v>340</v>
      </c>
      <c r="D12" s="44" t="s">
        <v>358</v>
      </c>
      <c r="E12" s="45" t="s">
        <v>359</v>
      </c>
      <c r="F12" s="44">
        <v>5127</v>
      </c>
      <c r="G12" s="46"/>
    </row>
    <row r="13" spans="1:13" ht="42.75" customHeight="1" thickTop="1" thickBot="1" x14ac:dyDescent="0.25">
      <c r="A13" s="44" t="s">
        <v>360</v>
      </c>
      <c r="B13" s="44" t="s">
        <v>361</v>
      </c>
      <c r="C13" s="44" t="s">
        <v>340</v>
      </c>
      <c r="D13" s="44" t="s">
        <v>362</v>
      </c>
      <c r="E13" s="45" t="s">
        <v>363</v>
      </c>
      <c r="F13" s="44">
        <v>702</v>
      </c>
      <c r="G13" s="46"/>
    </row>
    <row r="14" spans="1:13" ht="42.75" customHeight="1" thickTop="1" thickBot="1" x14ac:dyDescent="0.25">
      <c r="A14" s="44" t="s">
        <v>364</v>
      </c>
      <c r="B14" s="44" t="s">
        <v>365</v>
      </c>
      <c r="C14" s="44" t="s">
        <v>340</v>
      </c>
      <c r="D14" s="44" t="s">
        <v>366</v>
      </c>
      <c r="E14" s="45" t="s">
        <v>367</v>
      </c>
      <c r="F14" s="44">
        <v>1871</v>
      </c>
      <c r="G14" s="46"/>
    </row>
    <row r="15" spans="1:13" ht="42.75" customHeight="1" thickTop="1" thickBot="1" x14ac:dyDescent="0.25">
      <c r="A15" s="44" t="s">
        <v>368</v>
      </c>
      <c r="B15" s="44" t="s">
        <v>369</v>
      </c>
      <c r="C15" s="44" t="s">
        <v>340</v>
      </c>
      <c r="D15" s="44" t="s">
        <v>370</v>
      </c>
      <c r="E15" s="45" t="s">
        <v>371</v>
      </c>
      <c r="F15" s="44">
        <v>300</v>
      </c>
      <c r="G15" s="46"/>
    </row>
    <row r="16" spans="1:13" ht="42.75" customHeight="1" thickTop="1" thickBot="1" x14ac:dyDescent="0.25">
      <c r="A16" s="44" t="s">
        <v>372</v>
      </c>
      <c r="B16" s="44" t="s">
        <v>373</v>
      </c>
      <c r="C16" s="44" t="s">
        <v>340</v>
      </c>
      <c r="D16" s="44" t="s">
        <v>374</v>
      </c>
      <c r="E16" s="45" t="s">
        <v>375</v>
      </c>
      <c r="F16" s="44">
        <v>1812</v>
      </c>
      <c r="G16" s="46"/>
    </row>
    <row r="17" spans="1:7" ht="42.75" customHeight="1" thickTop="1" thickBot="1" x14ac:dyDescent="0.25">
      <c r="A17" s="44" t="s">
        <v>376</v>
      </c>
      <c r="B17" s="44" t="s">
        <v>377</v>
      </c>
      <c r="C17" s="44" t="s">
        <v>340</v>
      </c>
      <c r="D17" s="44" t="s">
        <v>378</v>
      </c>
      <c r="E17" s="45" t="s">
        <v>379</v>
      </c>
      <c r="F17" s="44">
        <v>794</v>
      </c>
      <c r="G17" s="46"/>
    </row>
    <row r="18" spans="1:7" ht="42.75" customHeight="1" thickTop="1" thickBot="1" x14ac:dyDescent="0.25">
      <c r="A18" s="44" t="s">
        <v>380</v>
      </c>
      <c r="B18" s="44" t="s">
        <v>381</v>
      </c>
      <c r="C18" s="44" t="s">
        <v>340</v>
      </c>
      <c r="D18" s="44" t="s">
        <v>382</v>
      </c>
      <c r="E18" s="45" t="s">
        <v>383</v>
      </c>
      <c r="F18" s="44">
        <v>862</v>
      </c>
      <c r="G18" s="46"/>
    </row>
    <row r="19" spans="1:7" ht="42.75" customHeight="1" thickTop="1" thickBot="1" x14ac:dyDescent="0.25">
      <c r="A19" s="44" t="s">
        <v>384</v>
      </c>
      <c r="B19" s="44" t="s">
        <v>385</v>
      </c>
      <c r="C19" s="44" t="s">
        <v>340</v>
      </c>
      <c r="D19" s="44" t="s">
        <v>386</v>
      </c>
      <c r="E19" s="45" t="s">
        <v>387</v>
      </c>
      <c r="F19" s="44">
        <v>2535</v>
      </c>
      <c r="G19" s="46"/>
    </row>
    <row r="20" spans="1:7" ht="42.75" customHeight="1" thickTop="1" thickBot="1" x14ac:dyDescent="0.25">
      <c r="A20" s="44" t="s">
        <v>388</v>
      </c>
      <c r="B20" s="44" t="s">
        <v>389</v>
      </c>
      <c r="C20" s="44" t="s">
        <v>340</v>
      </c>
      <c r="D20" s="44" t="s">
        <v>390</v>
      </c>
      <c r="E20" s="45" t="s">
        <v>391</v>
      </c>
      <c r="F20" s="44">
        <v>843</v>
      </c>
      <c r="G20" s="46"/>
    </row>
    <row r="21" spans="1:7" ht="42.75" customHeight="1" thickTop="1" thickBot="1" x14ac:dyDescent="0.25">
      <c r="A21" s="44" t="s">
        <v>392</v>
      </c>
      <c r="B21" s="44" t="s">
        <v>393</v>
      </c>
      <c r="C21" s="44" t="s">
        <v>340</v>
      </c>
      <c r="D21" s="44" t="s">
        <v>394</v>
      </c>
      <c r="E21" s="45" t="s">
        <v>395</v>
      </c>
      <c r="F21" s="44">
        <v>289</v>
      </c>
      <c r="G21" s="46"/>
    </row>
    <row r="22" spans="1:7" ht="42.75" customHeight="1" thickTop="1" thickBot="1" x14ac:dyDescent="0.25">
      <c r="A22" s="44" t="s">
        <v>396</v>
      </c>
      <c r="B22" s="44" t="s">
        <v>397</v>
      </c>
      <c r="C22" s="44" t="s">
        <v>340</v>
      </c>
      <c r="D22" s="44" t="s">
        <v>398</v>
      </c>
      <c r="E22" s="45" t="s">
        <v>399</v>
      </c>
      <c r="F22" s="62">
        <v>5138</v>
      </c>
      <c r="G22" s="63"/>
    </row>
    <row r="23" spans="1:7" ht="42.75" customHeight="1" thickTop="1" thickBot="1" x14ac:dyDescent="0.25">
      <c r="A23" s="44" t="s">
        <v>400</v>
      </c>
      <c r="B23" s="44" t="s">
        <v>401</v>
      </c>
      <c r="C23" s="44" t="s">
        <v>340</v>
      </c>
      <c r="D23" s="44" t="s">
        <v>402</v>
      </c>
      <c r="E23" s="45" t="s">
        <v>403</v>
      </c>
      <c r="F23" s="44">
        <v>2636</v>
      </c>
      <c r="G23" s="63"/>
    </row>
    <row r="24" spans="1:7" ht="42.75" customHeight="1" thickTop="1" thickBot="1" x14ac:dyDescent="0.25">
      <c r="A24" s="44" t="s">
        <v>404</v>
      </c>
      <c r="B24" s="44" t="s">
        <v>405</v>
      </c>
      <c r="C24" s="44" t="s">
        <v>340</v>
      </c>
      <c r="D24" s="44" t="s">
        <v>406</v>
      </c>
      <c r="E24" s="45" t="s">
        <v>407</v>
      </c>
      <c r="F24" s="44">
        <v>1304</v>
      </c>
      <c r="G24" s="46"/>
    </row>
    <row r="25" spans="1:7" ht="42.75" customHeight="1" thickTop="1" thickBot="1" x14ac:dyDescent="0.25">
      <c r="A25" s="44" t="s">
        <v>408</v>
      </c>
      <c r="B25" s="44" t="s">
        <v>409</v>
      </c>
      <c r="C25" s="44" t="s">
        <v>340</v>
      </c>
      <c r="D25" s="44" t="s">
        <v>410</v>
      </c>
      <c r="E25" s="45" t="s">
        <v>411</v>
      </c>
      <c r="F25" s="44">
        <v>412</v>
      </c>
      <c r="G25" s="46"/>
    </row>
    <row r="26" spans="1:7" ht="42.75" customHeight="1" thickTop="1" thickBot="1" x14ac:dyDescent="0.25">
      <c r="A26" s="44" t="s">
        <v>412</v>
      </c>
      <c r="B26" s="44" t="s">
        <v>413</v>
      </c>
      <c r="C26" s="44" t="s">
        <v>340</v>
      </c>
      <c r="D26" s="44" t="s">
        <v>414</v>
      </c>
      <c r="E26" s="45" t="s">
        <v>415</v>
      </c>
      <c r="F26" s="44">
        <v>792</v>
      </c>
      <c r="G26" s="46"/>
    </row>
    <row r="27" spans="1:7" ht="42.75" customHeight="1" thickTop="1" thickBot="1" x14ac:dyDescent="0.25">
      <c r="A27" s="44" t="s">
        <v>416</v>
      </c>
      <c r="B27" s="44" t="s">
        <v>417</v>
      </c>
      <c r="C27" s="44" t="s">
        <v>418</v>
      </c>
      <c r="D27" s="44" t="s">
        <v>419</v>
      </c>
      <c r="E27" s="45" t="s">
        <v>420</v>
      </c>
      <c r="F27" s="44">
        <v>5349</v>
      </c>
      <c r="G27" s="46"/>
    </row>
    <row r="28" spans="1:7" ht="42.75" customHeight="1" thickTop="1" thickBot="1" x14ac:dyDescent="0.25">
      <c r="A28" s="47" t="s">
        <v>421</v>
      </c>
      <c r="B28" s="47" t="s">
        <v>422</v>
      </c>
      <c r="C28" s="47" t="s">
        <v>423</v>
      </c>
      <c r="D28" s="47" t="s">
        <v>424</v>
      </c>
      <c r="E28" s="49" t="s">
        <v>425</v>
      </c>
      <c r="F28" s="47">
        <v>5475</v>
      </c>
    </row>
    <row r="29" spans="1:7" ht="13.8" thickTop="1" x14ac:dyDescent="0.2"/>
  </sheetData>
  <autoFilter ref="A6:F27" xr:uid="{00000000-0009-0000-0000-000008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4:G21 F24:G26 H8:H10 F10:F12 G8:G12">
    <cfRule type="cellIs" dxfId="177" priority="9" stopIfTrue="1" operator="equal">
      <formula>0</formula>
    </cfRule>
  </conditionalFormatting>
  <conditionalFormatting sqref="F27">
    <cfRule type="cellIs" dxfId="176" priority="8" stopIfTrue="1" operator="equal">
      <formula>0</formula>
    </cfRule>
  </conditionalFormatting>
  <conditionalFormatting sqref="F27">
    <cfRule type="cellIs" dxfId="175" priority="7" stopIfTrue="1" operator="equal">
      <formula>0</formula>
    </cfRule>
  </conditionalFormatting>
  <conditionalFormatting sqref="F13">
    <cfRule type="cellIs" dxfId="174" priority="6" stopIfTrue="1" operator="equal">
      <formula>0</formula>
    </cfRule>
  </conditionalFormatting>
  <conditionalFormatting sqref="G27">
    <cfRule type="cellIs" dxfId="173" priority="5" stopIfTrue="1" operator="equal">
      <formula>0</formula>
    </cfRule>
  </conditionalFormatting>
  <conditionalFormatting sqref="G27">
    <cfRule type="cellIs" dxfId="172" priority="4" stopIfTrue="1" operator="equal">
      <formula>0</formula>
    </cfRule>
  </conditionalFormatting>
  <conditionalFormatting sqref="G13">
    <cfRule type="cellIs" dxfId="171" priority="3" stopIfTrue="1" operator="equal">
      <formula>0</formula>
    </cfRule>
  </conditionalFormatting>
  <conditionalFormatting sqref="F9">
    <cfRule type="cellIs" dxfId="170" priority="2" stopIfTrue="1" operator="equal">
      <formula>0</formula>
    </cfRule>
  </conditionalFormatting>
  <conditionalFormatting sqref="F28">
    <cfRule type="cellIs" dxfId="169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9F3D-F39D-49C4-B0DD-0390A4C0D22B}">
  <sheetPr codeName="Sheet11"/>
  <dimension ref="A1:H18"/>
  <sheetViews>
    <sheetView view="pageBreakPreview" topLeftCell="A12" zoomScaleNormal="100" zoomScaleSheetLayoutView="100" workbookViewId="0">
      <selection activeCell="I9" sqref="I9:J10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7773437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426</v>
      </c>
      <c r="B3" s="39">
        <f>[1]変更抜粋リスト!B3</f>
        <v>46157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427</v>
      </c>
      <c r="B8" s="44" t="s">
        <v>428</v>
      </c>
      <c r="C8" s="66" t="s">
        <v>429</v>
      </c>
      <c r="D8" s="67" t="s">
        <v>430</v>
      </c>
      <c r="E8" s="45" t="s">
        <v>431</v>
      </c>
      <c r="F8" s="44">
        <v>5227</v>
      </c>
      <c r="G8" s="68"/>
      <c r="H8">
        <v>9</v>
      </c>
    </row>
    <row r="9" spans="1:8" ht="42.75" customHeight="1" thickTop="1" thickBot="1" x14ac:dyDescent="0.25">
      <c r="A9" s="69" t="s">
        <v>432</v>
      </c>
      <c r="B9" s="44" t="s">
        <v>433</v>
      </c>
      <c r="C9" s="44" t="s">
        <v>429</v>
      </c>
      <c r="D9" s="70" t="s">
        <v>434</v>
      </c>
      <c r="E9" s="45" t="s">
        <v>435</v>
      </c>
      <c r="F9" s="44">
        <v>540</v>
      </c>
      <c r="G9" s="46"/>
    </row>
    <row r="10" spans="1:8" ht="42.75" customHeight="1" thickTop="1" thickBot="1" x14ac:dyDescent="0.25">
      <c r="A10" s="69" t="s">
        <v>436</v>
      </c>
      <c r="B10" s="44" t="s">
        <v>437</v>
      </c>
      <c r="C10" s="44" t="s">
        <v>429</v>
      </c>
      <c r="D10" s="70" t="s">
        <v>438</v>
      </c>
      <c r="E10" s="45" t="s">
        <v>439</v>
      </c>
      <c r="F10" s="44">
        <v>271</v>
      </c>
      <c r="G10" s="46"/>
    </row>
    <row r="11" spans="1:8" ht="42.75" customHeight="1" thickTop="1" thickBot="1" x14ac:dyDescent="0.25">
      <c r="A11" s="44" t="s">
        <v>440</v>
      </c>
      <c r="B11" s="44" t="s">
        <v>441</v>
      </c>
      <c r="C11" s="44" t="s">
        <v>429</v>
      </c>
      <c r="D11" s="70" t="s">
        <v>442</v>
      </c>
      <c r="E11" s="45" t="s">
        <v>443</v>
      </c>
      <c r="F11" s="44">
        <v>229</v>
      </c>
      <c r="G11" s="46"/>
    </row>
    <row r="12" spans="1:8" ht="42.75" customHeight="1" thickTop="1" thickBot="1" x14ac:dyDescent="0.25">
      <c r="A12" s="44" t="s">
        <v>444</v>
      </c>
      <c r="B12" s="44" t="s">
        <v>445</v>
      </c>
      <c r="C12" s="44" t="s">
        <v>429</v>
      </c>
      <c r="D12" s="70" t="s">
        <v>446</v>
      </c>
      <c r="E12" s="45" t="s">
        <v>447</v>
      </c>
      <c r="F12" s="44">
        <v>274</v>
      </c>
      <c r="G12" s="46"/>
    </row>
    <row r="13" spans="1:8" ht="42.75" customHeight="1" thickTop="1" thickBot="1" x14ac:dyDescent="0.25">
      <c r="A13" s="44" t="s">
        <v>448</v>
      </c>
      <c r="B13" s="44" t="s">
        <v>449</v>
      </c>
      <c r="C13" s="44" t="s">
        <v>429</v>
      </c>
      <c r="D13" s="70" t="s">
        <v>450</v>
      </c>
      <c r="E13" s="45" t="s">
        <v>451</v>
      </c>
      <c r="F13" s="44">
        <v>5117</v>
      </c>
      <c r="G13" s="46"/>
    </row>
    <row r="14" spans="1:8" ht="42.75" customHeight="1" thickTop="1" thickBot="1" x14ac:dyDescent="0.25">
      <c r="A14" s="44" t="s">
        <v>452</v>
      </c>
      <c r="B14" s="44" t="s">
        <v>453</v>
      </c>
      <c r="C14" s="44" t="s">
        <v>429</v>
      </c>
      <c r="D14" s="70" t="s">
        <v>454</v>
      </c>
      <c r="E14" s="45" t="s">
        <v>455</v>
      </c>
      <c r="F14" s="44">
        <v>2559</v>
      </c>
      <c r="G14" s="46"/>
    </row>
    <row r="15" spans="1:8" ht="42.75" customHeight="1" thickTop="1" thickBot="1" x14ac:dyDescent="0.25">
      <c r="A15" s="44" t="s">
        <v>456</v>
      </c>
      <c r="B15" s="44" t="s">
        <v>457</v>
      </c>
      <c r="C15" s="44" t="s">
        <v>429</v>
      </c>
      <c r="D15" s="70" t="s">
        <v>458</v>
      </c>
      <c r="E15" s="45" t="s">
        <v>459</v>
      </c>
      <c r="F15" s="44">
        <v>1371</v>
      </c>
      <c r="G15" s="46"/>
    </row>
    <row r="16" spans="1:8" ht="42.75" customHeight="1" thickTop="1" thickBot="1" x14ac:dyDescent="0.25">
      <c r="A16" s="47" t="s">
        <v>460</v>
      </c>
      <c r="B16" s="47" t="s">
        <v>461</v>
      </c>
      <c r="C16" s="47" t="s">
        <v>462</v>
      </c>
      <c r="D16" s="47" t="s">
        <v>463</v>
      </c>
      <c r="E16" s="49" t="s">
        <v>336</v>
      </c>
      <c r="F16" s="54">
        <v>287</v>
      </c>
    </row>
    <row r="17" spans="1:6" ht="42.75" customHeight="1" thickTop="1" thickBot="1" x14ac:dyDescent="0.25">
      <c r="A17" s="52" t="s">
        <v>287</v>
      </c>
      <c r="B17" s="52" t="s">
        <v>464</v>
      </c>
      <c r="C17" s="52" t="s">
        <v>465</v>
      </c>
      <c r="D17" s="44" t="s">
        <v>466</v>
      </c>
      <c r="E17" s="52" t="s">
        <v>467</v>
      </c>
      <c r="F17" s="52">
        <v>2741</v>
      </c>
    </row>
    <row r="18" spans="1:6" ht="13.8" thickTop="1" x14ac:dyDescent="0.2"/>
  </sheetData>
  <autoFilter ref="A6:F7" xr:uid="{00000000-0009-0000-0000-000009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4:G14 F8:G12">
    <cfRule type="cellIs" dxfId="168" priority="5" stopIfTrue="1" operator="equal">
      <formula>0</formula>
    </cfRule>
  </conditionalFormatting>
  <conditionalFormatting sqref="F15">
    <cfRule type="cellIs" dxfId="167" priority="4" stopIfTrue="1" operator="equal">
      <formula>0</formula>
    </cfRule>
  </conditionalFormatting>
  <conditionalFormatting sqref="F13">
    <cfRule type="cellIs" dxfId="166" priority="3" stopIfTrue="1" operator="equal">
      <formula>0</formula>
    </cfRule>
  </conditionalFormatting>
  <conditionalFormatting sqref="G15">
    <cfRule type="cellIs" dxfId="165" priority="2" stopIfTrue="1" operator="equal">
      <formula>0</formula>
    </cfRule>
  </conditionalFormatting>
  <conditionalFormatting sqref="G13">
    <cfRule type="cellIs" dxfId="164" priority="1" stopIfTrue="1" operator="equal">
      <formula>0</formula>
    </cfRule>
  </conditionalFormatting>
  <dataValidations count="1">
    <dataValidation type="list" allowBlank="1" showInputMessage="1" showErrorMessage="1" sqref="C16" xr:uid="{96EE3A9C-6CD8-4777-AF4D-5CD29334940D}">
      <formula1>$E$14:$E$32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頭紙 </vt:lpstr>
      <vt:lpstr>鶴見</vt:lpstr>
      <vt:lpstr>神奈川</vt:lpstr>
      <vt:lpstr>西</vt:lpstr>
      <vt:lpstr>中</vt:lpstr>
      <vt:lpstr>南</vt:lpstr>
      <vt:lpstr>港南</vt:lpstr>
      <vt:lpstr>保土ケ谷</vt:lpstr>
      <vt:lpstr>磯子</vt:lpstr>
      <vt:lpstr>旭</vt:lpstr>
      <vt:lpstr>金沢</vt:lpstr>
      <vt:lpstr>港北</vt:lpstr>
      <vt:lpstr>緑</vt:lpstr>
      <vt:lpstr>青葉</vt:lpstr>
      <vt:lpstr>都筑</vt:lpstr>
      <vt:lpstr>泉</vt:lpstr>
      <vt:lpstr>栄</vt:lpstr>
      <vt:lpstr>戸塚</vt:lpstr>
      <vt:lpstr>瀬谷</vt:lpstr>
      <vt:lpstr>旭!Print_Area</vt:lpstr>
      <vt:lpstr>磯子!Print_Area</vt:lpstr>
      <vt:lpstr>栄!Print_Area</vt:lpstr>
      <vt:lpstr>金沢!Print_Area</vt:lpstr>
      <vt:lpstr>戸塚!Print_Area</vt:lpstr>
      <vt:lpstr>港南!Print_Area</vt:lpstr>
      <vt:lpstr>港北!Print_Area</vt:lpstr>
      <vt:lpstr>神奈川!Print_Area</vt:lpstr>
      <vt:lpstr>瀬谷!Print_Area</vt:lpstr>
      <vt:lpstr>西!Print_Area</vt:lpstr>
      <vt:lpstr>青葉!Print_Area</vt:lpstr>
      <vt:lpstr>泉!Print_Area</vt:lpstr>
      <vt:lpstr>中!Print_Area</vt:lpstr>
      <vt:lpstr>鶴見!Print_Area</vt:lpstr>
      <vt:lpstr>都筑!Print_Area</vt:lpstr>
      <vt:lpstr>'頭紙 '!Print_Area</vt:lpstr>
      <vt:lpstr>南!Print_Area</vt:lpstr>
      <vt:lpstr>保土ケ谷!Print_Area</vt:lpstr>
      <vt:lpstr>緑!Print_Area</vt:lpstr>
      <vt:lpstr>旭!Print_Titles</vt:lpstr>
      <vt:lpstr>磯子!Print_Titles</vt:lpstr>
      <vt:lpstr>栄!Print_Titles</vt:lpstr>
      <vt:lpstr>金沢!Print_Titles</vt:lpstr>
      <vt:lpstr>戸塚!Print_Titles</vt:lpstr>
      <vt:lpstr>港南!Print_Titles</vt:lpstr>
      <vt:lpstr>港北!Print_Titles</vt:lpstr>
      <vt:lpstr>神奈川!Print_Titles</vt:lpstr>
      <vt:lpstr>瀬谷!Print_Titles</vt:lpstr>
      <vt:lpstr>西!Print_Titles</vt:lpstr>
      <vt:lpstr>青葉!Print_Titles</vt:lpstr>
      <vt:lpstr>泉!Print_Titles</vt:lpstr>
      <vt:lpstr>中!Print_Titles</vt:lpstr>
      <vt:lpstr>鶴見!Print_Titles</vt:lpstr>
      <vt:lpstr>都筑!Print_Titles</vt:lpstr>
      <vt:lpstr>南!Print_Titles</vt:lpstr>
      <vt:lpstr>保土ケ谷!Print_Titles</vt:lpstr>
      <vt:lpstr>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 佑真</dc:creator>
  <cp:lastModifiedBy>伊東 佑真</cp:lastModifiedBy>
  <dcterms:created xsi:type="dcterms:W3CDTF">2026-05-22T08:46:02Z</dcterms:created>
  <dcterms:modified xsi:type="dcterms:W3CDTF">2026-05-22T08:46:05Z</dcterms:modified>
</cp:coreProperties>
</file>