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建築局\03市営住宅課\00課共通\100_市営住宅管理\100_指定管理者関係\100_公募選定関係\2023(R05)度\07_HP\2023.05.22_公募公表\"/>
    </mc:Choice>
  </mc:AlternateContent>
  <bookViews>
    <workbookView xWindow="-15" yWindow="-15" windowWidth="18300" windowHeight="5280" activeTab="1"/>
  </bookViews>
  <sheets>
    <sheet name="団地データ" sheetId="7" r:id="rId1"/>
    <sheet name="棟データ" sheetId="6" r:id="rId2"/>
  </sheets>
  <definedNames>
    <definedName name="_xlnm._FilterDatabase" localSheetId="1" hidden="1">棟データ!$A$3:$ED$70</definedName>
  </definedNames>
  <calcPr calcId="162913"/>
</workbook>
</file>

<file path=xl/calcChain.xml><?xml version="1.0" encoding="utf-8"?>
<calcChain xmlns="http://schemas.openxmlformats.org/spreadsheetml/2006/main">
  <c r="K36" i="6" l="1"/>
</calcChain>
</file>

<file path=xl/sharedStrings.xml><?xml version="1.0" encoding="utf-8"?>
<sst xmlns="http://schemas.openxmlformats.org/spreadsheetml/2006/main" count="1127" uniqueCount="282">
  <si>
    <t>消防設備</t>
  </si>
  <si>
    <t>棟数</t>
    <rPh sb="0" eb="1">
      <t>トウ</t>
    </rPh>
    <rPh sb="1" eb="2">
      <t>スウ</t>
    </rPh>
    <phoneticPr fontId="2"/>
  </si>
  <si>
    <t>所在地</t>
    <rPh sb="0" eb="3">
      <t>ショザイチ</t>
    </rPh>
    <phoneticPr fontId="2"/>
  </si>
  <si>
    <t>住宅名</t>
    <rPh sb="0" eb="2">
      <t>ジュウタク</t>
    </rPh>
    <rPh sb="2" eb="3">
      <t>メイ</t>
    </rPh>
    <phoneticPr fontId="2"/>
  </si>
  <si>
    <t>設備概要</t>
    <rPh sb="0" eb="2">
      <t>セツビ</t>
    </rPh>
    <rPh sb="2" eb="4">
      <t>ガイヨウ</t>
    </rPh>
    <phoneticPr fontId="2"/>
  </si>
  <si>
    <t>階層</t>
    <rPh sb="0" eb="2">
      <t>カイソウ</t>
    </rPh>
    <phoneticPr fontId="2"/>
  </si>
  <si>
    <t>着工</t>
    <rPh sb="0" eb="2">
      <t>チャッコウ</t>
    </rPh>
    <phoneticPr fontId="2"/>
  </si>
  <si>
    <t>竣功</t>
    <rPh sb="0" eb="2">
      <t>シュンコウ</t>
    </rPh>
    <phoneticPr fontId="2"/>
  </si>
  <si>
    <t>管理</t>
    <rPh sb="0" eb="2">
      <t>カンリ</t>
    </rPh>
    <phoneticPr fontId="2"/>
  </si>
  <si>
    <t>児童遊園</t>
    <rPh sb="0" eb="2">
      <t>ジドウ</t>
    </rPh>
    <rPh sb="2" eb="4">
      <t>ユウエン</t>
    </rPh>
    <phoneticPr fontId="2"/>
  </si>
  <si>
    <t>集会所</t>
    <rPh sb="0" eb="2">
      <t>シュウカイ</t>
    </rPh>
    <rPh sb="2" eb="3">
      <t>ジョ</t>
    </rPh>
    <phoneticPr fontId="2"/>
  </si>
  <si>
    <t>駐車場</t>
    <rPh sb="0" eb="3">
      <t>チュウシャジョウ</t>
    </rPh>
    <phoneticPr fontId="2"/>
  </si>
  <si>
    <t>給水装置</t>
    <rPh sb="0" eb="2">
      <t>キュウスイ</t>
    </rPh>
    <rPh sb="2" eb="4">
      <t>ソウチ</t>
    </rPh>
    <phoneticPr fontId="2"/>
  </si>
  <si>
    <t>型式</t>
    <rPh sb="0" eb="2">
      <t>カタシキ</t>
    </rPh>
    <phoneticPr fontId="2"/>
  </si>
  <si>
    <t>構造</t>
    <phoneticPr fontId="2"/>
  </si>
  <si>
    <t>間取り</t>
    <rPh sb="0" eb="2">
      <t>マド</t>
    </rPh>
    <phoneticPr fontId="2"/>
  </si>
  <si>
    <t>年度</t>
    <rPh sb="0" eb="2">
      <t>ネンド</t>
    </rPh>
    <phoneticPr fontId="2"/>
  </si>
  <si>
    <t>共同施設</t>
    <rPh sb="0" eb="2">
      <t>キョウドウ</t>
    </rPh>
    <rPh sb="2" eb="4">
      <t>シセツ</t>
    </rPh>
    <phoneticPr fontId="2"/>
  </si>
  <si>
    <t>遊水地  (㎡)</t>
    <rPh sb="0" eb="3">
      <t>ユウスイチ</t>
    </rPh>
    <phoneticPr fontId="2"/>
  </si>
  <si>
    <t>住戸数</t>
    <phoneticPr fontId="2"/>
  </si>
  <si>
    <t>延床面積
      (㎡)</t>
    <rPh sb="1" eb="2">
      <t>ユカ</t>
    </rPh>
    <phoneticPr fontId="2"/>
  </si>
  <si>
    <t>街区</t>
    <rPh sb="0" eb="2">
      <t>ガイク</t>
    </rPh>
    <phoneticPr fontId="2"/>
  </si>
  <si>
    <t>棟</t>
    <rPh sb="0" eb="1">
      <t>トウ</t>
    </rPh>
    <phoneticPr fontId="2"/>
  </si>
  <si>
    <t>浴室</t>
    <rPh sb="0" eb="2">
      <t>ヨクシツ</t>
    </rPh>
    <phoneticPr fontId="2"/>
  </si>
  <si>
    <t>浴槽</t>
    <rPh sb="0" eb="2">
      <t>ヨクソウ</t>
    </rPh>
    <phoneticPr fontId="2"/>
  </si>
  <si>
    <t>３点給湯</t>
    <rPh sb="1" eb="2">
      <t>テン</t>
    </rPh>
    <rPh sb="2" eb="4">
      <t>キュウトウ</t>
    </rPh>
    <phoneticPr fontId="2"/>
  </si>
  <si>
    <t>備考</t>
    <rPh sb="0" eb="2">
      <t>ビコウ</t>
    </rPh>
    <phoneticPr fontId="2"/>
  </si>
  <si>
    <t>草刈  (㎡)</t>
    <rPh sb="0" eb="2">
      <t>クサカリ</t>
    </rPh>
    <phoneticPr fontId="2"/>
  </si>
  <si>
    <t>有り</t>
    <rPh sb="0" eb="1">
      <t>ア</t>
    </rPh>
    <phoneticPr fontId="2"/>
  </si>
  <si>
    <t>無し</t>
    <rPh sb="0" eb="1">
      <t>ナ</t>
    </rPh>
    <phoneticPr fontId="2"/>
  </si>
  <si>
    <t>住宅概要（団地）</t>
    <rPh sb="0" eb="2">
      <t>ジュウタク</t>
    </rPh>
    <rPh sb="2" eb="4">
      <t>ガイヨウ</t>
    </rPh>
    <rPh sb="5" eb="7">
      <t>ダンチ</t>
    </rPh>
    <phoneticPr fontId="2"/>
  </si>
  <si>
    <t>住宅概要（街区・棟）</t>
    <rPh sb="0" eb="2">
      <t>ジュウタク</t>
    </rPh>
    <rPh sb="2" eb="4">
      <t>ガイヨウ</t>
    </rPh>
    <rPh sb="5" eb="7">
      <t>ガイク</t>
    </rPh>
    <rPh sb="8" eb="9">
      <t>トウ</t>
    </rPh>
    <phoneticPr fontId="2"/>
  </si>
  <si>
    <t>風呂釜</t>
    <rPh sb="0" eb="2">
      <t>フロ</t>
    </rPh>
    <rPh sb="2" eb="3">
      <t>カマ</t>
    </rPh>
    <phoneticPr fontId="2"/>
  </si>
  <si>
    <t>３ＤＫ</t>
  </si>
  <si>
    <t>１ＤＫ</t>
  </si>
  <si>
    <t>２ＤＫ</t>
  </si>
  <si>
    <t>２Ｋ</t>
  </si>
  <si>
    <t>４ＤＫ</t>
  </si>
  <si>
    <t>市営名瀬住宅</t>
  </si>
  <si>
    <t>市営南戸塚住宅</t>
  </si>
  <si>
    <t>市営吉田町住宅</t>
  </si>
  <si>
    <t>市営平戸住宅</t>
  </si>
  <si>
    <t>市営プロムナード矢部</t>
  </si>
  <si>
    <t>市営名瀬第二住宅</t>
  </si>
  <si>
    <t>市営戸塚原宿住宅</t>
  </si>
  <si>
    <t>クレスト戸塚</t>
  </si>
  <si>
    <t>ＦＵＪＩビュー　グランドハイツ</t>
  </si>
  <si>
    <t>ベルドミール坂下</t>
  </si>
  <si>
    <t>グリーンファーム秋葉</t>
  </si>
  <si>
    <t>アザレア館</t>
  </si>
  <si>
    <t>サンステージ原宿</t>
  </si>
  <si>
    <t>ボナール戸塚</t>
  </si>
  <si>
    <t>区名</t>
    <phoneticPr fontId="2"/>
  </si>
  <si>
    <t>区CD</t>
    <phoneticPr fontId="2"/>
  </si>
  <si>
    <t>住宅CD</t>
    <phoneticPr fontId="2"/>
  </si>
  <si>
    <t>戸塚区</t>
  </si>
  <si>
    <t>延床面積
保全 (㎡)</t>
    <rPh sb="1" eb="2">
      <t>ユカ</t>
    </rPh>
    <rPh sb="5" eb="7">
      <t>ホゼン</t>
    </rPh>
    <phoneticPr fontId="2"/>
  </si>
  <si>
    <t>延床面積
収納 (㎡)</t>
    <rPh sb="1" eb="2">
      <t>ユカ</t>
    </rPh>
    <rPh sb="5" eb="7">
      <t>シュウノウ</t>
    </rPh>
    <phoneticPr fontId="2"/>
  </si>
  <si>
    <t>区名</t>
    <rPh sb="0" eb="1">
      <t>ク</t>
    </rPh>
    <rPh sb="1" eb="2">
      <t>メイ</t>
    </rPh>
    <phoneticPr fontId="2"/>
  </si>
  <si>
    <t>２ＤＫ</t>
    <phoneticPr fontId="2"/>
  </si>
  <si>
    <t>３ＤＫ</t>
    <phoneticPr fontId="2"/>
  </si>
  <si>
    <t>79.55
組み込み</t>
    <rPh sb="6" eb="7">
      <t>ク</t>
    </rPh>
    <rPh sb="8" eb="9">
      <t>コ</t>
    </rPh>
    <phoneticPr fontId="2"/>
  </si>
  <si>
    <t>99.48
組み込み</t>
    <rPh sb="6" eb="7">
      <t>ク</t>
    </rPh>
    <rPh sb="8" eb="9">
      <t>コ</t>
    </rPh>
    <phoneticPr fontId="2"/>
  </si>
  <si>
    <t>97.96
組み込み</t>
    <rPh sb="6" eb="7">
      <t>ク</t>
    </rPh>
    <rPh sb="8" eb="9">
      <t>コ</t>
    </rPh>
    <phoneticPr fontId="2"/>
  </si>
  <si>
    <t>RC</t>
    <phoneticPr fontId="2"/>
  </si>
  <si>
    <t>階段</t>
    <rPh sb="0" eb="2">
      <t>カイダン</t>
    </rPh>
    <phoneticPr fontId="2"/>
  </si>
  <si>
    <t>廊下</t>
    <rPh sb="0" eb="2">
      <t>ロウカ</t>
    </rPh>
    <phoneticPr fontId="2"/>
  </si>
  <si>
    <t>SRC</t>
    <phoneticPr fontId="2"/>
  </si>
  <si>
    <t>公営</t>
    <rPh sb="0" eb="2">
      <t>コウエイ</t>
    </rPh>
    <phoneticPr fontId="2"/>
  </si>
  <si>
    <t>借上</t>
    <rPh sb="0" eb="1">
      <t>カ</t>
    </rPh>
    <rPh sb="1" eb="2">
      <t>ア</t>
    </rPh>
    <phoneticPr fontId="2"/>
  </si>
  <si>
    <t>有無</t>
    <rPh sb="0" eb="1">
      <t>ウ</t>
    </rPh>
    <rPh sb="1" eb="2">
      <t>ム</t>
    </rPh>
    <phoneticPr fontId="2"/>
  </si>
  <si>
    <t>施設区分</t>
  </si>
  <si>
    <t>設置年度</t>
    <rPh sb="0" eb="2">
      <t>セッチ</t>
    </rPh>
    <rPh sb="2" eb="4">
      <t>ネンド</t>
    </rPh>
    <phoneticPr fontId="2"/>
  </si>
  <si>
    <t>給水方式</t>
  </si>
  <si>
    <t>受水槽</t>
    <rPh sb="0" eb="1">
      <t>ジュ</t>
    </rPh>
    <rPh sb="1" eb="2">
      <t>スイ</t>
    </rPh>
    <rPh sb="2" eb="3">
      <t>ソウ</t>
    </rPh>
    <phoneticPr fontId="2"/>
  </si>
  <si>
    <t>高架水槽</t>
    <rPh sb="0" eb="1">
      <t>コウ</t>
    </rPh>
    <rPh sb="1" eb="2">
      <t>カ</t>
    </rPh>
    <rPh sb="2" eb="4">
      <t>スイソウ</t>
    </rPh>
    <phoneticPr fontId="2"/>
  </si>
  <si>
    <t>台数</t>
    <rPh sb="0" eb="2">
      <t>ダイスウ</t>
    </rPh>
    <phoneticPr fontId="2"/>
  </si>
  <si>
    <t>消火器具</t>
    <rPh sb="0" eb="2">
      <t>ショウカ</t>
    </rPh>
    <rPh sb="2" eb="4">
      <t>キグ</t>
    </rPh>
    <phoneticPr fontId="2"/>
  </si>
  <si>
    <t>屋内消火栓設備</t>
    <rPh sb="0" eb="2">
      <t>オクナイ</t>
    </rPh>
    <rPh sb="2" eb="5">
      <t>ショウカセン</t>
    </rPh>
    <rPh sb="5" eb="7">
      <t>セツビ</t>
    </rPh>
    <phoneticPr fontId="2"/>
  </si>
  <si>
    <t>自動火災報知設備</t>
    <rPh sb="0" eb="2">
      <t>ジドウ</t>
    </rPh>
    <rPh sb="2" eb="4">
      <t>カサイ</t>
    </rPh>
    <rPh sb="4" eb="6">
      <t>ホウチ</t>
    </rPh>
    <rPh sb="6" eb="8">
      <t>セツビ</t>
    </rPh>
    <phoneticPr fontId="2"/>
  </si>
  <si>
    <t>非常警報設備</t>
    <rPh sb="0" eb="2">
      <t>ヒジョウ</t>
    </rPh>
    <rPh sb="2" eb="4">
      <t>ケイホウ</t>
    </rPh>
    <rPh sb="4" eb="6">
      <t>セツビ</t>
    </rPh>
    <phoneticPr fontId="2"/>
  </si>
  <si>
    <t>非常警報設備（放送設備）</t>
    <rPh sb="7" eb="9">
      <t>ホウソウ</t>
    </rPh>
    <rPh sb="9" eb="11">
      <t>セツビ</t>
    </rPh>
    <phoneticPr fontId="2"/>
  </si>
  <si>
    <t>避難器具</t>
    <rPh sb="0" eb="2">
      <t>ヒナン</t>
    </rPh>
    <rPh sb="2" eb="4">
      <t>キグ</t>
    </rPh>
    <phoneticPr fontId="2"/>
  </si>
  <si>
    <t>誘導灯設備</t>
    <rPh sb="0" eb="3">
      <t>ユウドウトウ</t>
    </rPh>
    <rPh sb="3" eb="5">
      <t>セツビ</t>
    </rPh>
    <phoneticPr fontId="2"/>
  </si>
  <si>
    <t>泡消火設備</t>
    <rPh sb="0" eb="1">
      <t>アワ</t>
    </rPh>
    <rPh sb="1" eb="3">
      <t>ショウカ</t>
    </rPh>
    <rPh sb="3" eb="5">
      <t>セツビ</t>
    </rPh>
    <phoneticPr fontId="2"/>
  </si>
  <si>
    <t>防火排煙設備</t>
    <rPh sb="0" eb="2">
      <t>ボウカ</t>
    </rPh>
    <rPh sb="2" eb="4">
      <t>ハイエン</t>
    </rPh>
    <rPh sb="4" eb="6">
      <t>セツビ</t>
    </rPh>
    <phoneticPr fontId="2"/>
  </si>
  <si>
    <t>連結送水管</t>
    <rPh sb="0" eb="2">
      <t>レンケツ</t>
    </rPh>
    <rPh sb="2" eb="4">
      <t>ソウスイ</t>
    </rPh>
    <rPh sb="4" eb="5">
      <t>カン</t>
    </rPh>
    <phoneticPr fontId="2"/>
  </si>
  <si>
    <t>非常ｺﾝｾﾝﾄ</t>
    <rPh sb="0" eb="2">
      <t>ヒジョウ</t>
    </rPh>
    <phoneticPr fontId="2"/>
  </si>
  <si>
    <t>非常電源専用受電設備</t>
    <rPh sb="0" eb="2">
      <t>ヒジョウ</t>
    </rPh>
    <rPh sb="2" eb="4">
      <t>デンゲン</t>
    </rPh>
    <rPh sb="4" eb="6">
      <t>センヨウ</t>
    </rPh>
    <rPh sb="6" eb="8">
      <t>ジュデン</t>
    </rPh>
    <rPh sb="8" eb="10">
      <t>セツビ</t>
    </rPh>
    <phoneticPr fontId="2"/>
  </si>
  <si>
    <t>配線</t>
    <rPh sb="0" eb="2">
      <t>ハイセン</t>
    </rPh>
    <phoneticPr fontId="2"/>
  </si>
  <si>
    <t>巡回点検</t>
    <rPh sb="0" eb="2">
      <t>ジュンカイ</t>
    </rPh>
    <rPh sb="2" eb="4">
      <t>テンケン</t>
    </rPh>
    <phoneticPr fontId="2"/>
  </si>
  <si>
    <t>戸数</t>
    <rPh sb="0" eb="2">
      <t>コスウ</t>
    </rPh>
    <phoneticPr fontId="2"/>
  </si>
  <si>
    <t>警報表示盤</t>
    <rPh sb="0" eb="2">
      <t>ケイホウ</t>
    </rPh>
    <rPh sb="2" eb="4">
      <t>ヒョウジ</t>
    </rPh>
    <rPh sb="4" eb="5">
      <t>バン</t>
    </rPh>
    <phoneticPr fontId="2"/>
  </si>
  <si>
    <t>住戸情報盤</t>
    <rPh sb="0" eb="2">
      <t>ジュウコ</t>
    </rPh>
    <rPh sb="2" eb="4">
      <t>ジョウホウ</t>
    </rPh>
    <rPh sb="4" eb="5">
      <t>バン</t>
    </rPh>
    <phoneticPr fontId="2"/>
  </si>
  <si>
    <t>緊急用押しﾎﾞﾀﾝ</t>
    <rPh sb="0" eb="3">
      <t>キンキュウヨウ</t>
    </rPh>
    <rPh sb="3" eb="4">
      <t>オ</t>
    </rPh>
    <phoneticPr fontId="2"/>
  </si>
  <si>
    <t>緊急用押しﾎﾞﾀﾝ（取消機能付）</t>
    <rPh sb="0" eb="3">
      <t>キンキュウヨウ</t>
    </rPh>
    <rPh sb="3" eb="4">
      <t>オ</t>
    </rPh>
    <rPh sb="10" eb="12">
      <t>トリケシ</t>
    </rPh>
    <rPh sb="12" eb="14">
      <t>キノウ</t>
    </rPh>
    <rPh sb="14" eb="15">
      <t>ツ</t>
    </rPh>
    <phoneticPr fontId="2"/>
  </si>
  <si>
    <t>ｺｰﾄﾞ型押しﾎﾞﾀﾝ</t>
    <rPh sb="4" eb="5">
      <t>ガタ</t>
    </rPh>
    <rPh sb="5" eb="6">
      <t>オ</t>
    </rPh>
    <phoneticPr fontId="2"/>
  </si>
  <si>
    <t>ｺｰﾄﾞ型押しﾎﾞﾀﾝ（取消機能付）</t>
    <rPh sb="4" eb="5">
      <t>ガタ</t>
    </rPh>
    <rPh sb="5" eb="6">
      <t>オ</t>
    </rPh>
    <phoneticPr fontId="2"/>
  </si>
  <si>
    <t>ﾍﾟﾝﾀﾞﾝﾄ型押しﾎﾞﾀﾝ</t>
    <rPh sb="7" eb="8">
      <t>ガタ</t>
    </rPh>
    <rPh sb="8" eb="9">
      <t>オ</t>
    </rPh>
    <phoneticPr fontId="2"/>
  </si>
  <si>
    <t>ﾍﾟﾝﾀﾞﾝﾄ受信機</t>
    <rPh sb="7" eb="10">
      <t>ジュシンキ</t>
    </rPh>
    <phoneticPr fontId="2"/>
  </si>
  <si>
    <t>生活ﾘｽﾞﾑｾﾝｻｰ</t>
    <rPh sb="0" eb="2">
      <t>セイカツ</t>
    </rPh>
    <phoneticPr fontId="2"/>
  </si>
  <si>
    <t>在室確認錠</t>
    <rPh sb="0" eb="2">
      <t>ザイシツ</t>
    </rPh>
    <rPh sb="2" eb="4">
      <t>カクニン</t>
    </rPh>
    <rPh sb="4" eb="5">
      <t>ジョウ</t>
    </rPh>
    <phoneticPr fontId="2"/>
  </si>
  <si>
    <t>在室確認ﾎﾞﾀﾝ</t>
    <rPh sb="0" eb="2">
      <t>ザイシツ</t>
    </rPh>
    <rPh sb="2" eb="4">
      <t>カクニン</t>
    </rPh>
    <phoneticPr fontId="2"/>
  </si>
  <si>
    <t>取消復旧ﾎﾞﾀﾝ</t>
    <rPh sb="0" eb="2">
      <t>トリケシ</t>
    </rPh>
    <rPh sb="2" eb="4">
      <t>フッキュウ</t>
    </rPh>
    <phoneticPr fontId="2"/>
  </si>
  <si>
    <t>復旧ﾎﾞﾀﾝ</t>
    <rPh sb="0" eb="2">
      <t>フッキュウ</t>
    </rPh>
    <phoneticPr fontId="2"/>
  </si>
  <si>
    <t>取消ﾎﾞﾀﾝ</t>
    <rPh sb="0" eb="2">
      <t>トリケシ</t>
    </rPh>
    <phoneticPr fontId="2"/>
  </si>
  <si>
    <t>廊下表示灯</t>
    <rPh sb="0" eb="2">
      <t>ロウカ</t>
    </rPh>
    <rPh sb="2" eb="5">
      <t>ヒョウジトウ</t>
    </rPh>
    <phoneticPr fontId="2"/>
  </si>
  <si>
    <t>電気錠</t>
    <rPh sb="0" eb="2">
      <t>デンキ</t>
    </rPh>
    <rPh sb="2" eb="3">
      <t>ジョウ</t>
    </rPh>
    <phoneticPr fontId="2"/>
  </si>
  <si>
    <t>電気錠解除盤</t>
    <rPh sb="0" eb="2">
      <t>デンキ</t>
    </rPh>
    <rPh sb="2" eb="3">
      <t>ジョウ</t>
    </rPh>
    <rPh sb="3" eb="5">
      <t>カイジョ</t>
    </rPh>
    <rPh sb="5" eb="6">
      <t>バン</t>
    </rPh>
    <phoneticPr fontId="2"/>
  </si>
  <si>
    <t>台数</t>
  </si>
  <si>
    <t>全容量(t)</t>
  </si>
  <si>
    <t>材質</t>
  </si>
  <si>
    <t>設置方式</t>
  </si>
  <si>
    <t>容量(t)</t>
  </si>
  <si>
    <t>制御方式</t>
  </si>
  <si>
    <t>メーカー</t>
  </si>
  <si>
    <t>型式</t>
  </si>
  <si>
    <t>消火器</t>
    <rPh sb="0" eb="2">
      <t>ショウカ</t>
    </rPh>
    <rPh sb="2" eb="3">
      <t>キ</t>
    </rPh>
    <phoneticPr fontId="2"/>
  </si>
  <si>
    <t>放射試験</t>
    <rPh sb="0" eb="2">
      <t>ホウシャ</t>
    </rPh>
    <rPh sb="2" eb="4">
      <t>シケン</t>
    </rPh>
    <phoneticPr fontId="2"/>
  </si>
  <si>
    <t>制御盤</t>
    <rPh sb="0" eb="2">
      <t>セイギョ</t>
    </rPh>
    <rPh sb="2" eb="3">
      <t>バン</t>
    </rPh>
    <phoneticPr fontId="2"/>
  </si>
  <si>
    <t>消火栓箱</t>
    <rPh sb="0" eb="2">
      <t>ショウカ</t>
    </rPh>
    <rPh sb="2" eb="3">
      <t>セン</t>
    </rPh>
    <rPh sb="3" eb="4">
      <t>ハコ</t>
    </rPh>
    <phoneticPr fontId="2"/>
  </si>
  <si>
    <t>水源</t>
    <rPh sb="0" eb="2">
      <t>スイゲン</t>
    </rPh>
    <phoneticPr fontId="2"/>
  </si>
  <si>
    <t>放水試験</t>
    <rPh sb="0" eb="2">
      <t>ホウスイ</t>
    </rPh>
    <rPh sb="2" eb="4">
      <t>シケン</t>
    </rPh>
    <phoneticPr fontId="2"/>
  </si>
  <si>
    <t>受信機</t>
    <rPh sb="0" eb="3">
      <t>ジュシンキ</t>
    </rPh>
    <phoneticPr fontId="2"/>
  </si>
  <si>
    <t>煙感知器</t>
    <rPh sb="0" eb="1">
      <t>ケムリ</t>
    </rPh>
    <rPh sb="1" eb="3">
      <t>カンチ</t>
    </rPh>
    <rPh sb="3" eb="4">
      <t>キ</t>
    </rPh>
    <phoneticPr fontId="2"/>
  </si>
  <si>
    <t>熱感知器（差動）</t>
    <rPh sb="0" eb="1">
      <t>ネツ</t>
    </rPh>
    <rPh sb="1" eb="3">
      <t>カンチ</t>
    </rPh>
    <rPh sb="3" eb="4">
      <t>キ</t>
    </rPh>
    <rPh sb="5" eb="6">
      <t>サ</t>
    </rPh>
    <rPh sb="6" eb="7">
      <t>ドウ</t>
    </rPh>
    <phoneticPr fontId="2"/>
  </si>
  <si>
    <t>熱感知器（定温）</t>
    <rPh sb="5" eb="6">
      <t>テイ</t>
    </rPh>
    <rPh sb="6" eb="7">
      <t>オン</t>
    </rPh>
    <phoneticPr fontId="2"/>
  </si>
  <si>
    <t>発信機</t>
    <rPh sb="0" eb="3">
      <t>ハッシンキ</t>
    </rPh>
    <phoneticPr fontId="2"/>
  </si>
  <si>
    <t>表示灯</t>
    <rPh sb="0" eb="3">
      <t>ヒョウジトウ</t>
    </rPh>
    <phoneticPr fontId="2"/>
  </si>
  <si>
    <t>操作盤</t>
    <rPh sb="0" eb="3">
      <t>ソウサバン</t>
    </rPh>
    <phoneticPr fontId="2"/>
  </si>
  <si>
    <t>起動装置</t>
    <rPh sb="0" eb="2">
      <t>キドウ</t>
    </rPh>
    <rPh sb="2" eb="4">
      <t>ソウチ</t>
    </rPh>
    <phoneticPr fontId="2"/>
  </si>
  <si>
    <t>電鈴</t>
    <rPh sb="0" eb="1">
      <t>デン</t>
    </rPh>
    <rPh sb="1" eb="2">
      <t>リン</t>
    </rPh>
    <phoneticPr fontId="2"/>
  </si>
  <si>
    <t>複合装置</t>
    <rPh sb="0" eb="2">
      <t>フクゴウ</t>
    </rPh>
    <rPh sb="2" eb="4">
      <t>ソウチ</t>
    </rPh>
    <phoneticPr fontId="2"/>
  </si>
  <si>
    <t>増幅器操作部</t>
    <rPh sb="0" eb="3">
      <t>ゾウフクキ</t>
    </rPh>
    <rPh sb="3" eb="6">
      <t>ソウサブ</t>
    </rPh>
    <phoneticPr fontId="2"/>
  </si>
  <si>
    <t>避難ハッチ</t>
    <rPh sb="0" eb="2">
      <t>ヒナン</t>
    </rPh>
    <phoneticPr fontId="2"/>
  </si>
  <si>
    <t>誘導灯</t>
    <rPh sb="0" eb="3">
      <t>ユウドウトウ</t>
    </rPh>
    <phoneticPr fontId="2"/>
  </si>
  <si>
    <t>誘導標識</t>
    <rPh sb="0" eb="2">
      <t>ユウドウ</t>
    </rPh>
    <rPh sb="2" eb="4">
      <t>ヒョウシキ</t>
    </rPh>
    <phoneticPr fontId="2"/>
  </si>
  <si>
    <t>泡タンク</t>
    <rPh sb="0" eb="1">
      <t>アワ</t>
    </rPh>
    <phoneticPr fontId="2"/>
  </si>
  <si>
    <t>加圧送水装置</t>
    <rPh sb="0" eb="2">
      <t>カアツ</t>
    </rPh>
    <rPh sb="2" eb="4">
      <t>ソウスイ</t>
    </rPh>
    <rPh sb="4" eb="6">
      <t>ソウチ</t>
    </rPh>
    <phoneticPr fontId="2"/>
  </si>
  <si>
    <t>泡ヘッド</t>
    <rPh sb="0" eb="1">
      <t>アワ</t>
    </rPh>
    <phoneticPr fontId="2"/>
  </si>
  <si>
    <t>流水検知装置</t>
    <rPh sb="0" eb="2">
      <t>リュウスイ</t>
    </rPh>
    <rPh sb="2" eb="4">
      <t>ケンチ</t>
    </rPh>
    <rPh sb="4" eb="6">
      <t>ソウチ</t>
    </rPh>
    <phoneticPr fontId="2"/>
  </si>
  <si>
    <t>圧力スイッチ</t>
    <rPh sb="0" eb="2">
      <t>アツリョク</t>
    </rPh>
    <phoneticPr fontId="2"/>
  </si>
  <si>
    <t>一斉開放弁</t>
    <rPh sb="0" eb="2">
      <t>イッセイ</t>
    </rPh>
    <rPh sb="2" eb="4">
      <t>カイホウ</t>
    </rPh>
    <rPh sb="4" eb="5">
      <t>ベン</t>
    </rPh>
    <phoneticPr fontId="2"/>
  </si>
  <si>
    <t>表示盤</t>
    <rPh sb="0" eb="3">
      <t>ヒョウジバン</t>
    </rPh>
    <phoneticPr fontId="2"/>
  </si>
  <si>
    <t>手動起動弁</t>
    <rPh sb="0" eb="2">
      <t>シュドウ</t>
    </rPh>
    <rPh sb="2" eb="4">
      <t>キドウ</t>
    </rPh>
    <rPh sb="4" eb="5">
      <t>ベン</t>
    </rPh>
    <phoneticPr fontId="2"/>
  </si>
  <si>
    <t>呼水装置</t>
    <rPh sb="0" eb="1">
      <t>ヨ</t>
    </rPh>
    <rPh sb="1" eb="2">
      <t>ミズ</t>
    </rPh>
    <rPh sb="2" eb="4">
      <t>ソウチ</t>
    </rPh>
    <phoneticPr fontId="2"/>
  </si>
  <si>
    <t>調合装置</t>
    <rPh sb="0" eb="2">
      <t>チョウゴウ</t>
    </rPh>
    <rPh sb="2" eb="4">
      <t>ソウチ</t>
    </rPh>
    <phoneticPr fontId="2"/>
  </si>
  <si>
    <t>連動制御盤</t>
    <rPh sb="0" eb="2">
      <t>レンドウ</t>
    </rPh>
    <rPh sb="2" eb="4">
      <t>セイギョ</t>
    </rPh>
    <rPh sb="4" eb="5">
      <t>バン</t>
    </rPh>
    <phoneticPr fontId="2"/>
  </si>
  <si>
    <t>熱感知器（定温）</t>
    <rPh sb="0" eb="1">
      <t>ネツ</t>
    </rPh>
    <rPh sb="1" eb="3">
      <t>カンチ</t>
    </rPh>
    <rPh sb="3" eb="4">
      <t>キ</t>
    </rPh>
    <rPh sb="5" eb="7">
      <t>テイオン</t>
    </rPh>
    <phoneticPr fontId="2"/>
  </si>
  <si>
    <t>防火戸</t>
    <rPh sb="0" eb="3">
      <t>ボウカド</t>
    </rPh>
    <phoneticPr fontId="2"/>
  </si>
  <si>
    <t>排煙口</t>
    <rPh sb="0" eb="2">
      <t>ハイエン</t>
    </rPh>
    <rPh sb="2" eb="3">
      <t>クチ</t>
    </rPh>
    <phoneticPr fontId="2"/>
  </si>
  <si>
    <t>送水口</t>
    <rPh sb="0" eb="2">
      <t>ソウスイ</t>
    </rPh>
    <rPh sb="2" eb="3">
      <t>クチ</t>
    </rPh>
    <phoneticPr fontId="2"/>
  </si>
  <si>
    <t>放水口</t>
    <rPh sb="0" eb="2">
      <t>ホウスイ</t>
    </rPh>
    <rPh sb="2" eb="3">
      <t>クチ</t>
    </rPh>
    <phoneticPr fontId="2"/>
  </si>
  <si>
    <t>放水用具箱</t>
    <rPh sb="0" eb="2">
      <t>ホウスイ</t>
    </rPh>
    <rPh sb="2" eb="4">
      <t>ヨウグ</t>
    </rPh>
    <rPh sb="4" eb="5">
      <t>バコ</t>
    </rPh>
    <phoneticPr fontId="2"/>
  </si>
  <si>
    <t>単相</t>
    <rPh sb="0" eb="1">
      <t>タン</t>
    </rPh>
    <rPh sb="1" eb="2">
      <t>ソウ</t>
    </rPh>
    <phoneticPr fontId="2"/>
  </si>
  <si>
    <t>非常電源点検</t>
    <rPh sb="0" eb="2">
      <t>ヒジョウ</t>
    </rPh>
    <rPh sb="2" eb="4">
      <t>デンゲン</t>
    </rPh>
    <rPh sb="4" eb="6">
      <t>テンケン</t>
    </rPh>
    <phoneticPr fontId="2"/>
  </si>
  <si>
    <t>号機</t>
    <rPh sb="0" eb="1">
      <t>ゴウ</t>
    </rPh>
    <rPh sb="1" eb="2">
      <t>キ</t>
    </rPh>
    <phoneticPr fontId="2"/>
  </si>
  <si>
    <t>停止数</t>
    <rPh sb="0" eb="2">
      <t>テイシ</t>
    </rPh>
    <rPh sb="2" eb="3">
      <t>カズ</t>
    </rPh>
    <phoneticPr fontId="2"/>
  </si>
  <si>
    <t>非停止数</t>
    <rPh sb="0" eb="1">
      <t>ヒ</t>
    </rPh>
    <rPh sb="1" eb="3">
      <t>テイシ</t>
    </rPh>
    <rPh sb="3" eb="4">
      <t>カズ</t>
    </rPh>
    <phoneticPr fontId="2"/>
  </si>
  <si>
    <t>種別</t>
    <rPh sb="0" eb="2">
      <t>シュベツ</t>
    </rPh>
    <phoneticPr fontId="2"/>
  </si>
  <si>
    <t>警報副表示盤</t>
    <rPh sb="0" eb="2">
      <t>ケイホウ</t>
    </rPh>
    <rPh sb="2" eb="3">
      <t>フク</t>
    </rPh>
    <rPh sb="3" eb="6">
      <t>ヒョウジバン</t>
    </rPh>
    <phoneticPr fontId="2"/>
  </si>
  <si>
    <t>避難梯子</t>
    <rPh sb="0" eb="2">
      <t>ヒナン</t>
    </rPh>
    <rPh sb="2" eb="4">
      <t>ハシゴ</t>
    </rPh>
    <phoneticPr fontId="2"/>
  </si>
  <si>
    <t>緩降機</t>
    <rPh sb="0" eb="1">
      <t>カン</t>
    </rPh>
    <rPh sb="1" eb="2">
      <t>コウ</t>
    </rPh>
    <rPh sb="2" eb="3">
      <t>キ</t>
    </rPh>
    <phoneticPr fontId="2"/>
  </si>
  <si>
    <t>粉末消火設備</t>
    <rPh sb="0" eb="2">
      <t>フンマツ</t>
    </rPh>
    <rPh sb="2" eb="4">
      <t>ショウカ</t>
    </rPh>
    <rPh sb="4" eb="6">
      <t>セツビ</t>
    </rPh>
    <phoneticPr fontId="2"/>
  </si>
  <si>
    <t>粉末ﾀﾝｸ</t>
    <rPh sb="0" eb="2">
      <t>フンマツ</t>
    </rPh>
    <phoneticPr fontId="2"/>
  </si>
  <si>
    <t>加圧用
ガス容器</t>
    <rPh sb="0" eb="2">
      <t>カアツ</t>
    </rPh>
    <rPh sb="2" eb="3">
      <t>ヨウ</t>
    </rPh>
    <rPh sb="6" eb="8">
      <t>ヨウキ</t>
    </rPh>
    <phoneticPr fontId="2"/>
  </si>
  <si>
    <t>表示灯</t>
    <rPh sb="0" eb="2">
      <t>ヒョウジ</t>
    </rPh>
    <rPh sb="2" eb="3">
      <t>トウ</t>
    </rPh>
    <phoneticPr fontId="2"/>
  </si>
  <si>
    <t>天井マイク</t>
    <rPh sb="0" eb="2">
      <t>テンジョウ</t>
    </rPh>
    <phoneticPr fontId="2"/>
  </si>
  <si>
    <t>天井スピーカー</t>
    <rPh sb="0" eb="2">
      <t>テンジョウ</t>
    </rPh>
    <phoneticPr fontId="2"/>
  </si>
  <si>
    <t>三相</t>
    <rPh sb="0" eb="2">
      <t>サンソウ</t>
    </rPh>
    <phoneticPr fontId="2"/>
  </si>
  <si>
    <t>滑り台</t>
    <rPh sb="0" eb="1">
      <t>スベ</t>
    </rPh>
    <rPh sb="2" eb="3">
      <t>ダイ</t>
    </rPh>
    <phoneticPr fontId="2"/>
  </si>
  <si>
    <t>救助袋</t>
    <rPh sb="0" eb="2">
      <t>キュウジョ</t>
    </rPh>
    <rPh sb="2" eb="3">
      <t>フクロ</t>
    </rPh>
    <phoneticPr fontId="2"/>
  </si>
  <si>
    <t>交流</t>
  </si>
  <si>
    <t>①②③④⑤⑥</t>
  </si>
  <si>
    <t>①③⑤</t>
  </si>
  <si>
    <t>油圧</t>
  </si>
  <si>
    <t>①②④⑤⑥</t>
  </si>
  <si>
    <t>有</t>
    <rPh sb="0" eb="1">
      <t>ユウ</t>
    </rPh>
    <phoneticPr fontId="2"/>
  </si>
  <si>
    <t>専用水道</t>
  </si>
  <si>
    <t>高架水槽方式</t>
  </si>
  <si>
    <t>１基２槽</t>
  </si>
  <si>
    <t>屋内</t>
  </si>
  <si>
    <t>電極式</t>
  </si>
  <si>
    <t>日立</t>
  </si>
  <si>
    <t>GME-CH</t>
  </si>
  <si>
    <t>岩通PT-2061</t>
  </si>
  <si>
    <t>1号棟と共用</t>
    <rPh sb="1" eb="3">
      <t>ゴウトウ</t>
    </rPh>
    <rPh sb="4" eb="6">
      <t>キョウヨウ</t>
    </rPh>
    <phoneticPr fontId="2"/>
  </si>
  <si>
    <t>簡易専用水道</t>
  </si>
  <si>
    <t>ﾎﾟﾝﾌﾟ圧送式</t>
  </si>
  <si>
    <t>２基</t>
  </si>
  <si>
    <t>FRP</t>
  </si>
  <si>
    <t>屋外</t>
  </si>
  <si>
    <t xml:space="preserve">  －</t>
  </si>
  <si>
    <t xml:space="preserve">    －</t>
  </si>
  <si>
    <t>ｲﾝﾊﾞｰﾀ</t>
  </si>
  <si>
    <t>ｴﾊﾞﾗ</t>
  </si>
  <si>
    <t>3号棟と共用</t>
    <rPh sb="1" eb="3">
      <t>ゴウトウ</t>
    </rPh>
    <rPh sb="4" eb="6">
      <t>キョウヨウ</t>
    </rPh>
    <phoneticPr fontId="2"/>
  </si>
  <si>
    <t>ﾃﾗﾙｷｮｸﾄｳ</t>
  </si>
  <si>
    <t>60MSN4　55.5</t>
  </si>
  <si>
    <t>川本</t>
  </si>
  <si>
    <t>TKN-655X5S-M11</t>
  </si>
  <si>
    <t>東洋電機</t>
  </si>
  <si>
    <t>CRN30-30　縦型</t>
  </si>
  <si>
    <t>ｴﾚﾍﾞｰﾀｰ</t>
    <phoneticPr fontId="2"/>
  </si>
  <si>
    <t>ＳＨＰ</t>
    <phoneticPr fontId="2"/>
  </si>
  <si>
    <t>ポンプ</t>
    <phoneticPr fontId="2"/>
  </si>
  <si>
    <t>転送装置</t>
    <phoneticPr fontId="2"/>
  </si>
  <si>
    <t>付加装置　①地震時管制運転装置（Ｓ波）　②地震時管制運転装置（Ｐ波）　③停電時自動着床装置④オートアナウンス　⑤故障時自動通報システム（遠隔監視装置）　⑥福祉型</t>
    <phoneticPr fontId="2"/>
  </si>
  <si>
    <t>自動通報装置</t>
    <phoneticPr fontId="2"/>
  </si>
  <si>
    <t>ｲﾝﾀｰﾎﾝ</t>
    <phoneticPr fontId="2"/>
  </si>
  <si>
    <t>ﾄﾞｱﾎﾝ</t>
    <phoneticPr fontId="2"/>
  </si>
  <si>
    <t>ポンプ</t>
    <phoneticPr fontId="2"/>
  </si>
  <si>
    <t>電鈴</t>
    <phoneticPr fontId="2"/>
  </si>
  <si>
    <t>ｾｷｭﾘﾃｨｰｲﾝﾀｰﾎﾝ</t>
    <phoneticPr fontId="2"/>
  </si>
  <si>
    <t>スピーカ</t>
    <phoneticPr fontId="2"/>
  </si>
  <si>
    <t>ﾀﾞﾝﾊﾟｰ</t>
    <phoneticPr fontId="2"/>
  </si>
  <si>
    <t>シャッター</t>
    <phoneticPr fontId="2"/>
  </si>
  <si>
    <t>1,2</t>
    <phoneticPr fontId="2"/>
  </si>
  <si>
    <t>1,2</t>
    <phoneticPr fontId="2"/>
  </si>
  <si>
    <t>1,2</t>
    <phoneticPr fontId="2"/>
  </si>
  <si>
    <t>M65-Ⅵ-2</t>
  </si>
  <si>
    <t>直結増圧ﾎﾟﾝﾌﾟ</t>
    <phoneticPr fontId="2"/>
  </si>
  <si>
    <t>直結増圧式</t>
    <phoneticPr fontId="2"/>
  </si>
  <si>
    <t>ｲﾝﾊﾞｰﾀ</t>
    <phoneticPr fontId="2"/>
  </si>
  <si>
    <t>川本</t>
    <rPh sb="0" eb="2">
      <t>カワモト</t>
    </rPh>
    <phoneticPr fontId="2"/>
  </si>
  <si>
    <t>KDP2-80R3.7A 1～11号棟
KDP2-40A1.5DA 12～15号棟
KDP2-80R3.7A 16～21号棟</t>
    <phoneticPr fontId="2"/>
  </si>
  <si>
    <t>岩通PT-2061　1台
岩通PT-5500　2台</t>
    <phoneticPr fontId="2"/>
  </si>
  <si>
    <t>横浜市戸塚区名瀬町791番地</t>
  </si>
  <si>
    <t>横浜市戸塚区名瀬町791番地</t>
    <phoneticPr fontId="2"/>
  </si>
  <si>
    <t>横浜市戸塚区戸塚町2101番地</t>
  </si>
  <si>
    <t>横浜市戸塚区戸塚町2101番地</t>
    <phoneticPr fontId="2"/>
  </si>
  <si>
    <t>横浜市戸塚区吉田町1229番地</t>
  </si>
  <si>
    <t>横浜市戸塚区吉田町1229番地</t>
    <phoneticPr fontId="2"/>
  </si>
  <si>
    <t>横浜市戸塚区平戸二丁目33番58号</t>
  </si>
  <si>
    <t>横浜市戸塚区平戸二丁目33番58号</t>
    <phoneticPr fontId="2"/>
  </si>
  <si>
    <t>横浜市戸塚区平戸二丁目33番57号</t>
    <phoneticPr fontId="2"/>
  </si>
  <si>
    <t>横浜市戸塚区矢部町321番地</t>
  </si>
  <si>
    <t>横浜市戸塚区矢部町321番地</t>
    <phoneticPr fontId="2"/>
  </si>
  <si>
    <t>横浜市戸塚区名瀬町795番地の3</t>
  </si>
  <si>
    <t>横浜市戸塚区名瀬町795番地の3</t>
    <phoneticPr fontId="2"/>
  </si>
  <si>
    <t>横浜市戸塚区原宿四丁目36番1号</t>
  </si>
  <si>
    <t>横浜市戸塚区原宿四丁目36番1号</t>
    <phoneticPr fontId="2"/>
  </si>
  <si>
    <t>横浜市戸塚区汲沢一丁目29番17号</t>
  </si>
  <si>
    <t>横浜市戸塚区汲沢一丁目29番17号</t>
    <phoneticPr fontId="2"/>
  </si>
  <si>
    <t>横浜市戸塚区平戸町220番地の1</t>
  </si>
  <si>
    <t>横浜市戸塚区平戸町220番地の1</t>
    <phoneticPr fontId="2"/>
  </si>
  <si>
    <t>横浜市戸塚区平戸町686番地の1</t>
  </si>
  <si>
    <t>横浜市戸塚区平戸町686番地の1</t>
    <phoneticPr fontId="2"/>
  </si>
  <si>
    <t>横浜市戸塚区秋葉町397番地の1</t>
  </si>
  <si>
    <t>横浜市戸塚区秋葉町397番地の1</t>
    <phoneticPr fontId="2"/>
  </si>
  <si>
    <t>横浜市戸塚区鳥が丘17番地の1</t>
  </si>
  <si>
    <t>横浜市戸塚区鳥が丘17番地の1</t>
    <phoneticPr fontId="2"/>
  </si>
  <si>
    <t>横浜市戸塚区原宿四丁目18番12号</t>
  </si>
  <si>
    <t>横浜市戸塚区原宿四丁目18番12号</t>
    <phoneticPr fontId="2"/>
  </si>
  <si>
    <t>横浜市戸塚区原宿四丁目18番14号</t>
    <phoneticPr fontId="2"/>
  </si>
  <si>
    <t>横浜市戸塚区原宿四丁目18番13号</t>
    <phoneticPr fontId="2"/>
  </si>
  <si>
    <t>横浜市戸塚区上倉田町346番地の1</t>
  </si>
  <si>
    <t>横浜市戸塚区上倉田町346番地の1</t>
    <phoneticPr fontId="2"/>
  </si>
  <si>
    <t>区分</t>
    <rPh sb="0" eb="2">
      <t>クブン</t>
    </rPh>
    <phoneticPr fontId="2"/>
  </si>
  <si>
    <t>2012年度</t>
    <rPh sb="4" eb="6">
      <t>ネンド</t>
    </rPh>
    <phoneticPr fontId="2"/>
  </si>
  <si>
    <t>ＣＡＴＶ受信</t>
  </si>
  <si>
    <t>ＣＡＴＶ受信</t>
    <rPh sb="4" eb="6">
      <t>ジュシン</t>
    </rPh>
    <phoneticPr fontId="2"/>
  </si>
  <si>
    <t>敷地面積
      (㎡)</t>
    <phoneticPr fontId="2"/>
  </si>
  <si>
    <t>住戸数</t>
    <phoneticPr fontId="2"/>
  </si>
  <si>
    <t>ＣＡＴＶ受信</t>
    <phoneticPr fontId="2"/>
  </si>
  <si>
    <t>ＣＡＴＶ受信</t>
    <phoneticPr fontId="2"/>
  </si>
  <si>
    <t>ＣＡＴＶ受信</t>
    <phoneticPr fontId="2"/>
  </si>
  <si>
    <t>交流</t>
    <rPh sb="0" eb="2">
      <t>コウリュウ</t>
    </rPh>
    <phoneticPr fontId="2"/>
  </si>
  <si>
    <t>40MDPA363.7B</t>
    <phoneticPr fontId="2"/>
  </si>
  <si>
    <t>40MDPA365.5</t>
    <phoneticPr fontId="2"/>
  </si>
  <si>
    <t>NEC</t>
    <phoneticPr fontId="2"/>
  </si>
  <si>
    <t>50MDPA365.5</t>
    <phoneticPr fontId="2"/>
  </si>
  <si>
    <t>UNX403-3.7</t>
    <phoneticPr fontId="2"/>
  </si>
  <si>
    <t>１層２基</t>
    <rPh sb="1" eb="2">
      <t>ソウ</t>
    </rPh>
    <rPh sb="3" eb="4">
      <t>キ</t>
    </rPh>
    <phoneticPr fontId="2"/>
  </si>
  <si>
    <t>２層１基</t>
    <rPh sb="1" eb="2">
      <t>ソウ</t>
    </rPh>
    <rPh sb="3" eb="4">
      <t>キ</t>
    </rPh>
    <phoneticPr fontId="2"/>
  </si>
  <si>
    <t>40MDPA365.5</t>
    <phoneticPr fontId="2"/>
  </si>
  <si>
    <t>KR65C7.5</t>
    <phoneticPr fontId="2"/>
  </si>
  <si>
    <t>40MDPA363.7B</t>
    <phoneticPr fontId="2"/>
  </si>
  <si>
    <t>岩通PT-2061</t>
    <phoneticPr fontId="2"/>
  </si>
  <si>
    <t>エバラ</t>
    <phoneticPr fontId="2"/>
  </si>
  <si>
    <t>エバラ</t>
    <phoneticPr fontId="2"/>
  </si>
  <si>
    <t>テラル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</si>
</sst>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.00_ "/>
    <numFmt numFmtId="178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00B0F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5" fillId="0" borderId="0"/>
  </cellStyleXfs>
  <cellXfs count="132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right" vertical="center" wrapText="1"/>
    </xf>
    <xf numFmtId="0" fontId="5" fillId="0" borderId="0" xfId="3" applyAlignment="1">
      <alignment vertical="center"/>
    </xf>
    <xf numFmtId="0" fontId="5" fillId="0" borderId="0" xfId="3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1" xfId="3" applyFont="1" applyFill="1" applyBorder="1" applyAlignment="1">
      <alignment horizontal="right" vertical="center" wrapText="1"/>
    </xf>
    <xf numFmtId="0" fontId="4" fillId="5" borderId="1" xfId="3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4" fillId="8" borderId="1" xfId="3" applyFont="1" applyFill="1" applyBorder="1" applyAlignment="1">
      <alignment horizontal="right" vertical="center" wrapText="1"/>
    </xf>
    <xf numFmtId="0" fontId="4" fillId="8" borderId="1" xfId="3" applyFont="1" applyFill="1" applyBorder="1" applyAlignment="1">
      <alignment vertical="center" wrapText="1"/>
    </xf>
    <xf numFmtId="0" fontId="4" fillId="8" borderId="1" xfId="3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4" fillId="4" borderId="1" xfId="3" applyNumberFormat="1" applyFont="1" applyFill="1" applyBorder="1" applyAlignment="1">
      <alignment horizontal="right" vertical="center" wrapText="1"/>
    </xf>
    <xf numFmtId="0" fontId="5" fillId="3" borderId="0" xfId="3" applyFill="1" applyAlignment="1">
      <alignment vertical="center"/>
    </xf>
    <xf numFmtId="4" fontId="4" fillId="3" borderId="0" xfId="3" applyNumberFormat="1" applyFont="1" applyFill="1" applyAlignment="1">
      <alignment vertical="center"/>
    </xf>
    <xf numFmtId="4" fontId="4" fillId="3" borderId="1" xfId="3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3" borderId="5" xfId="3" applyFont="1" applyFill="1" applyBorder="1" applyAlignment="1">
      <alignment horizontal="center" vertical="center"/>
    </xf>
    <xf numFmtId="0" fontId="7" fillId="3" borderId="6" xfId="3" applyFont="1" applyFill="1" applyBorder="1" applyAlignment="1">
      <alignment horizontal="center" vertical="center"/>
    </xf>
    <xf numFmtId="0" fontId="7" fillId="3" borderId="7" xfId="3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6" borderId="5" xfId="3" applyFont="1" applyFill="1" applyBorder="1" applyAlignment="1">
      <alignment horizontal="center" vertical="center"/>
    </xf>
    <xf numFmtId="0" fontId="7" fillId="6" borderId="7" xfId="3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6" borderId="6" xfId="3" applyFont="1" applyFill="1" applyBorder="1" applyAlignment="1">
      <alignment horizontal="center" vertical="center"/>
    </xf>
    <xf numFmtId="0" fontId="7" fillId="3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0" fontId="7" fillId="6" borderId="3" xfId="3" applyFont="1" applyFill="1" applyBorder="1" applyAlignment="1">
      <alignment horizontal="center" vertical="center"/>
    </xf>
    <xf numFmtId="57" fontId="3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178" fontId="3" fillId="0" borderId="8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8" fontId="3" fillId="0" borderId="6" xfId="0" applyNumberFormat="1" applyFont="1" applyFill="1" applyBorder="1" applyAlignment="1">
      <alignment horizontal="center" vertical="center"/>
    </xf>
    <xf numFmtId="178" fontId="3" fillId="0" borderId="7" xfId="0" applyNumberFormat="1" applyFont="1" applyFill="1" applyBorder="1" applyAlignment="1">
      <alignment horizontal="center" vertical="center"/>
    </xf>
    <xf numFmtId="178" fontId="3" fillId="0" borderId="9" xfId="0" applyNumberFormat="1" applyFont="1" applyFill="1" applyBorder="1" applyAlignment="1">
      <alignment horizontal="center" vertical="center"/>
    </xf>
    <xf numFmtId="178" fontId="3" fillId="0" borderId="10" xfId="0" applyNumberFormat="1" applyFont="1" applyFill="1" applyBorder="1" applyAlignment="1">
      <alignment horizontal="center" vertical="center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0" xfId="0" applyFont="1" applyFill="1" applyBorder="1">
      <alignment vertical="center"/>
    </xf>
    <xf numFmtId="177" fontId="8" fillId="0" borderId="0" xfId="0" applyNumberFormat="1" applyFont="1" applyFill="1" applyBorder="1">
      <alignment vertical="center"/>
    </xf>
    <xf numFmtId="0" fontId="9" fillId="3" borderId="1" xfId="3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177" fontId="8" fillId="0" borderId="5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7" fillId="3" borderId="5" xfId="3" applyFont="1" applyFill="1" applyBorder="1" applyAlignment="1">
      <alignment horizontal="center" vertical="center"/>
    </xf>
    <xf numFmtId="0" fontId="7" fillId="3" borderId="6" xfId="3" applyFont="1" applyFill="1" applyBorder="1" applyAlignment="1">
      <alignment horizontal="center" vertical="center"/>
    </xf>
    <xf numFmtId="0" fontId="7" fillId="3" borderId="7" xfId="3" applyFont="1" applyFill="1" applyBorder="1" applyAlignment="1">
      <alignment horizontal="center" vertical="center"/>
    </xf>
    <xf numFmtId="0" fontId="9" fillId="3" borderId="5" xfId="3" applyFont="1" applyFill="1" applyBorder="1" applyAlignment="1">
      <alignment horizontal="center" vertical="center"/>
    </xf>
    <xf numFmtId="0" fontId="9" fillId="3" borderId="6" xfId="3" applyFont="1" applyFill="1" applyBorder="1" applyAlignment="1">
      <alignment horizontal="center" vertical="center"/>
    </xf>
    <xf numFmtId="0" fontId="9" fillId="3" borderId="7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7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/>
    </xf>
    <xf numFmtId="0" fontId="10" fillId="3" borderId="6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8" borderId="5" xfId="3" applyFont="1" applyFill="1" applyBorder="1" applyAlignment="1">
      <alignment vertical="center" wrapText="1"/>
    </xf>
    <xf numFmtId="0" fontId="4" fillId="8" borderId="6" xfId="3" applyFont="1" applyFill="1" applyBorder="1" applyAlignment="1">
      <alignment vertical="center" wrapText="1"/>
    </xf>
    <xf numFmtId="0" fontId="4" fillId="8" borderId="7" xfId="3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</cellXfs>
  <cellStyles count="4">
    <cellStyle name="標準" xfId="0" builtinId="0"/>
    <cellStyle name="標準 3" xfId="1"/>
    <cellStyle name="標準_Q_400007管理住戸（050201）" xfId="2"/>
    <cellStyle name="標準_Q_400008管理戸数（050201）改訂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N110"/>
  <sheetViews>
    <sheetView zoomScaleNormal="100" workbookViewId="0">
      <pane xSplit="2" topLeftCell="C1" activePane="topRight" state="frozen"/>
      <selection pane="topRight"/>
    </sheetView>
  </sheetViews>
  <sheetFormatPr defaultRowHeight="12" x14ac:dyDescent="0.15"/>
  <cols>
    <col min="1" max="1" width="9" style="53"/>
    <col min="2" max="2" width="15.625" style="53" customWidth="1"/>
    <col min="3" max="3" width="20.5" style="53" customWidth="1"/>
    <col min="4" max="4" width="4.25" style="53" customWidth="1"/>
    <col min="5" max="6" width="8.25" style="53" customWidth="1"/>
    <col min="7" max="7" width="4.375" style="53" customWidth="1"/>
    <col min="8" max="8" width="6.75" style="53" customWidth="1"/>
    <col min="9" max="11" width="8.875" style="53" customWidth="1"/>
    <col min="12" max="13" width="12.375" style="53" customWidth="1"/>
    <col min="14" max="14" width="17.625" style="53" customWidth="1"/>
    <col min="15" max="16384" width="9" style="53"/>
  </cols>
  <sheetData>
    <row r="2" spans="1:14" x14ac:dyDescent="0.15">
      <c r="B2" s="53" t="s">
        <v>30</v>
      </c>
    </row>
    <row r="4" spans="1:14" ht="14.25" customHeight="1" x14ac:dyDescent="0.15">
      <c r="A4" s="76" t="s">
        <v>58</v>
      </c>
      <c r="B4" s="76" t="s">
        <v>3</v>
      </c>
      <c r="C4" s="76" t="s">
        <v>2</v>
      </c>
      <c r="D4" s="76" t="s">
        <v>258</v>
      </c>
      <c r="E4" s="77" t="s">
        <v>262</v>
      </c>
      <c r="F4" s="77" t="s">
        <v>20</v>
      </c>
      <c r="G4" s="77" t="s">
        <v>1</v>
      </c>
      <c r="H4" s="77" t="s">
        <v>263</v>
      </c>
      <c r="I4" s="81" t="s">
        <v>17</v>
      </c>
      <c r="J4" s="82"/>
      <c r="K4" s="83"/>
      <c r="L4" s="76" t="s">
        <v>4</v>
      </c>
      <c r="M4" s="76"/>
      <c r="N4" s="78" t="s">
        <v>26</v>
      </c>
    </row>
    <row r="5" spans="1:14" ht="14.25" customHeight="1" x14ac:dyDescent="0.15">
      <c r="A5" s="76"/>
      <c r="B5" s="76"/>
      <c r="C5" s="76"/>
      <c r="D5" s="76"/>
      <c r="E5" s="77"/>
      <c r="F5" s="77"/>
      <c r="G5" s="77"/>
      <c r="H5" s="77"/>
      <c r="I5" s="55" t="s">
        <v>10</v>
      </c>
      <c r="J5" s="55" t="s">
        <v>11</v>
      </c>
      <c r="K5" s="55" t="s">
        <v>9</v>
      </c>
      <c r="L5" s="55" t="s">
        <v>27</v>
      </c>
      <c r="M5" s="4" t="s">
        <v>18</v>
      </c>
      <c r="N5" s="80"/>
    </row>
    <row r="6" spans="1:14" ht="14.25" customHeight="1" x14ac:dyDescent="0.15">
      <c r="A6" s="76" t="s">
        <v>55</v>
      </c>
      <c r="B6" s="78" t="s">
        <v>38</v>
      </c>
      <c r="C6" s="91" t="s">
        <v>227</v>
      </c>
      <c r="D6" s="78" t="s">
        <v>68</v>
      </c>
      <c r="E6" s="78">
        <v>26821.62</v>
      </c>
      <c r="F6" s="76">
        <v>22474.16</v>
      </c>
      <c r="G6" s="84">
        <v>21</v>
      </c>
      <c r="H6" s="78">
        <v>360</v>
      </c>
      <c r="I6" s="90">
        <v>112</v>
      </c>
      <c r="J6" s="76">
        <v>125</v>
      </c>
      <c r="K6" s="84">
        <v>0</v>
      </c>
      <c r="L6" s="87"/>
      <c r="M6" s="57">
        <v>1100</v>
      </c>
      <c r="N6" s="78" t="s">
        <v>264</v>
      </c>
    </row>
    <row r="7" spans="1:14" ht="14.25" customHeight="1" x14ac:dyDescent="0.15">
      <c r="A7" s="76"/>
      <c r="B7" s="79"/>
      <c r="C7" s="92"/>
      <c r="D7" s="79"/>
      <c r="E7" s="79"/>
      <c r="F7" s="76"/>
      <c r="G7" s="85"/>
      <c r="H7" s="79"/>
      <c r="I7" s="90"/>
      <c r="J7" s="76"/>
      <c r="K7" s="79"/>
      <c r="L7" s="88"/>
      <c r="M7" s="59"/>
      <c r="N7" s="79"/>
    </row>
    <row r="8" spans="1:14" ht="14.25" customHeight="1" x14ac:dyDescent="0.15">
      <c r="A8" s="76"/>
      <c r="B8" s="79"/>
      <c r="C8" s="92"/>
      <c r="D8" s="79"/>
      <c r="E8" s="79"/>
      <c r="F8" s="76"/>
      <c r="G8" s="85"/>
      <c r="H8" s="79"/>
      <c r="I8" s="90"/>
      <c r="J8" s="76"/>
      <c r="K8" s="79"/>
      <c r="L8" s="88"/>
      <c r="M8" s="59"/>
      <c r="N8" s="79"/>
    </row>
    <row r="9" spans="1:14" ht="14.25" customHeight="1" x14ac:dyDescent="0.15">
      <c r="A9" s="76"/>
      <c r="B9" s="79"/>
      <c r="C9" s="92"/>
      <c r="D9" s="79"/>
      <c r="E9" s="79"/>
      <c r="F9" s="76"/>
      <c r="G9" s="85"/>
      <c r="H9" s="79"/>
      <c r="I9" s="90"/>
      <c r="J9" s="76"/>
      <c r="K9" s="79"/>
      <c r="L9" s="88"/>
      <c r="M9" s="59"/>
      <c r="N9" s="79"/>
    </row>
    <row r="10" spans="1:14" ht="14.25" customHeight="1" x14ac:dyDescent="0.15">
      <c r="A10" s="76"/>
      <c r="B10" s="79"/>
      <c r="C10" s="92"/>
      <c r="D10" s="79"/>
      <c r="E10" s="79"/>
      <c r="F10" s="76"/>
      <c r="G10" s="85"/>
      <c r="H10" s="79"/>
      <c r="I10" s="90"/>
      <c r="J10" s="76"/>
      <c r="K10" s="79"/>
      <c r="L10" s="88"/>
      <c r="M10" s="59"/>
      <c r="N10" s="79"/>
    </row>
    <row r="11" spans="1:14" ht="14.25" customHeight="1" x14ac:dyDescent="0.15">
      <c r="A11" s="76"/>
      <c r="B11" s="79"/>
      <c r="C11" s="92"/>
      <c r="D11" s="79"/>
      <c r="E11" s="79"/>
      <c r="F11" s="76"/>
      <c r="G11" s="85"/>
      <c r="H11" s="79"/>
      <c r="I11" s="90"/>
      <c r="J11" s="76"/>
      <c r="K11" s="79"/>
      <c r="L11" s="88"/>
      <c r="M11" s="59"/>
      <c r="N11" s="79"/>
    </row>
    <row r="12" spans="1:14" ht="14.25" customHeight="1" x14ac:dyDescent="0.15">
      <c r="A12" s="76"/>
      <c r="B12" s="80"/>
      <c r="C12" s="93"/>
      <c r="D12" s="80"/>
      <c r="E12" s="80"/>
      <c r="F12" s="76"/>
      <c r="G12" s="86"/>
      <c r="H12" s="80"/>
      <c r="I12" s="90"/>
      <c r="J12" s="76"/>
      <c r="K12" s="80"/>
      <c r="L12" s="89"/>
      <c r="M12" s="60"/>
      <c r="N12" s="80"/>
    </row>
    <row r="13" spans="1:14" ht="14.25" customHeight="1" x14ac:dyDescent="0.15">
      <c r="A13" s="76" t="s">
        <v>55</v>
      </c>
      <c r="B13" s="78" t="s">
        <v>39</v>
      </c>
      <c r="C13" s="91" t="s">
        <v>229</v>
      </c>
      <c r="D13" s="78" t="s">
        <v>68</v>
      </c>
      <c r="E13" s="78">
        <v>10908.1</v>
      </c>
      <c r="F13" s="76">
        <v>12396.43</v>
      </c>
      <c r="G13" s="84">
        <v>3</v>
      </c>
      <c r="H13" s="78">
        <v>159</v>
      </c>
      <c r="I13" s="76">
        <v>101.51</v>
      </c>
      <c r="J13" s="76">
        <v>80</v>
      </c>
      <c r="K13" s="84">
        <v>3</v>
      </c>
      <c r="L13" s="87">
        <v>1180</v>
      </c>
      <c r="M13" s="54"/>
      <c r="N13" s="78" t="s">
        <v>261</v>
      </c>
    </row>
    <row r="14" spans="1:14" ht="14.25" customHeight="1" x14ac:dyDescent="0.15">
      <c r="A14" s="76"/>
      <c r="B14" s="79"/>
      <c r="C14" s="92"/>
      <c r="D14" s="79"/>
      <c r="E14" s="79"/>
      <c r="F14" s="76"/>
      <c r="G14" s="85"/>
      <c r="H14" s="79"/>
      <c r="I14" s="76"/>
      <c r="J14" s="76"/>
      <c r="K14" s="79"/>
      <c r="L14" s="88"/>
      <c r="M14" s="58"/>
      <c r="N14" s="79"/>
    </row>
    <row r="15" spans="1:14" ht="14.25" customHeight="1" x14ac:dyDescent="0.15">
      <c r="A15" s="76"/>
      <c r="B15" s="79"/>
      <c r="C15" s="92"/>
      <c r="D15" s="79"/>
      <c r="E15" s="79"/>
      <c r="F15" s="76"/>
      <c r="G15" s="85"/>
      <c r="H15" s="79"/>
      <c r="I15" s="76"/>
      <c r="J15" s="76"/>
      <c r="K15" s="79"/>
      <c r="L15" s="88"/>
      <c r="M15" s="58"/>
      <c r="N15" s="79"/>
    </row>
    <row r="16" spans="1:14" ht="14.25" customHeight="1" x14ac:dyDescent="0.15">
      <c r="A16" s="76"/>
      <c r="B16" s="79"/>
      <c r="C16" s="92"/>
      <c r="D16" s="79"/>
      <c r="E16" s="79"/>
      <c r="F16" s="76"/>
      <c r="G16" s="85"/>
      <c r="H16" s="79"/>
      <c r="I16" s="76"/>
      <c r="J16" s="76"/>
      <c r="K16" s="79"/>
      <c r="L16" s="88"/>
      <c r="M16" s="58"/>
      <c r="N16" s="79"/>
    </row>
    <row r="17" spans="1:14" ht="14.25" customHeight="1" x14ac:dyDescent="0.15">
      <c r="A17" s="76"/>
      <c r="B17" s="79"/>
      <c r="C17" s="92"/>
      <c r="D17" s="79"/>
      <c r="E17" s="79"/>
      <c r="F17" s="76"/>
      <c r="G17" s="85"/>
      <c r="H17" s="79"/>
      <c r="I17" s="76"/>
      <c r="J17" s="76"/>
      <c r="K17" s="79"/>
      <c r="L17" s="88"/>
      <c r="M17" s="58"/>
      <c r="N17" s="79"/>
    </row>
    <row r="18" spans="1:14" ht="14.25" customHeight="1" x14ac:dyDescent="0.15">
      <c r="A18" s="76"/>
      <c r="B18" s="79"/>
      <c r="C18" s="92"/>
      <c r="D18" s="79"/>
      <c r="E18" s="79"/>
      <c r="F18" s="76"/>
      <c r="G18" s="85"/>
      <c r="H18" s="79"/>
      <c r="I18" s="76"/>
      <c r="J18" s="76"/>
      <c r="K18" s="79"/>
      <c r="L18" s="88"/>
      <c r="M18" s="58"/>
      <c r="N18" s="79"/>
    </row>
    <row r="19" spans="1:14" ht="14.25" customHeight="1" x14ac:dyDescent="0.15">
      <c r="A19" s="76"/>
      <c r="B19" s="80"/>
      <c r="C19" s="93"/>
      <c r="D19" s="80"/>
      <c r="E19" s="80"/>
      <c r="F19" s="76"/>
      <c r="G19" s="86"/>
      <c r="H19" s="80"/>
      <c r="I19" s="76"/>
      <c r="J19" s="76"/>
      <c r="K19" s="80"/>
      <c r="L19" s="89"/>
      <c r="M19" s="56"/>
      <c r="N19" s="80"/>
    </row>
    <row r="20" spans="1:14" ht="14.25" customHeight="1" x14ac:dyDescent="0.15">
      <c r="A20" s="76" t="s">
        <v>55</v>
      </c>
      <c r="B20" s="78" t="s">
        <v>40</v>
      </c>
      <c r="C20" s="91" t="s">
        <v>231</v>
      </c>
      <c r="D20" s="78" t="s">
        <v>68</v>
      </c>
      <c r="E20" s="78">
        <v>1906.83</v>
      </c>
      <c r="F20" s="76">
        <v>1746.02</v>
      </c>
      <c r="G20" s="84">
        <v>1</v>
      </c>
      <c r="H20" s="78">
        <v>22</v>
      </c>
      <c r="I20" s="77" t="s">
        <v>61</v>
      </c>
      <c r="J20" s="76">
        <v>14</v>
      </c>
      <c r="K20" s="84">
        <v>0</v>
      </c>
      <c r="L20" s="87">
        <v>300</v>
      </c>
      <c r="M20" s="57">
        <v>249</v>
      </c>
      <c r="N20" s="78" t="s">
        <v>265</v>
      </c>
    </row>
    <row r="21" spans="1:14" ht="14.25" customHeight="1" x14ac:dyDescent="0.15">
      <c r="A21" s="76"/>
      <c r="B21" s="79"/>
      <c r="C21" s="92"/>
      <c r="D21" s="79"/>
      <c r="E21" s="79"/>
      <c r="F21" s="76"/>
      <c r="G21" s="85"/>
      <c r="H21" s="79"/>
      <c r="I21" s="76"/>
      <c r="J21" s="76"/>
      <c r="K21" s="79"/>
      <c r="L21" s="88"/>
      <c r="M21" s="61">
        <v>150.38</v>
      </c>
      <c r="N21" s="79"/>
    </row>
    <row r="22" spans="1:14" ht="14.25" customHeight="1" x14ac:dyDescent="0.15">
      <c r="A22" s="76"/>
      <c r="B22" s="79"/>
      <c r="C22" s="92"/>
      <c r="D22" s="79"/>
      <c r="E22" s="79"/>
      <c r="F22" s="76"/>
      <c r="G22" s="85"/>
      <c r="H22" s="79"/>
      <c r="I22" s="76"/>
      <c r="J22" s="76"/>
      <c r="K22" s="79"/>
      <c r="L22" s="88"/>
      <c r="M22" s="62"/>
      <c r="N22" s="79"/>
    </row>
    <row r="23" spans="1:14" ht="14.25" customHeight="1" x14ac:dyDescent="0.15">
      <c r="A23" s="76"/>
      <c r="B23" s="79"/>
      <c r="C23" s="92"/>
      <c r="D23" s="79"/>
      <c r="E23" s="79"/>
      <c r="F23" s="76"/>
      <c r="G23" s="85"/>
      <c r="H23" s="79"/>
      <c r="I23" s="76"/>
      <c r="J23" s="76"/>
      <c r="K23" s="79"/>
      <c r="L23" s="88"/>
      <c r="M23" s="59"/>
      <c r="N23" s="79"/>
    </row>
    <row r="24" spans="1:14" ht="14.25" customHeight="1" x14ac:dyDescent="0.15">
      <c r="A24" s="76"/>
      <c r="B24" s="79"/>
      <c r="C24" s="92"/>
      <c r="D24" s="79"/>
      <c r="E24" s="79"/>
      <c r="F24" s="76"/>
      <c r="G24" s="85"/>
      <c r="H24" s="79"/>
      <c r="I24" s="76"/>
      <c r="J24" s="76"/>
      <c r="K24" s="79"/>
      <c r="L24" s="88"/>
      <c r="M24" s="59"/>
      <c r="N24" s="79"/>
    </row>
    <row r="25" spans="1:14" ht="14.25" customHeight="1" x14ac:dyDescent="0.15">
      <c r="A25" s="76"/>
      <c r="B25" s="79"/>
      <c r="C25" s="92"/>
      <c r="D25" s="79"/>
      <c r="E25" s="79"/>
      <c r="F25" s="76"/>
      <c r="G25" s="85"/>
      <c r="H25" s="79"/>
      <c r="I25" s="76"/>
      <c r="J25" s="76"/>
      <c r="K25" s="79"/>
      <c r="L25" s="88"/>
      <c r="M25" s="59"/>
      <c r="N25" s="79"/>
    </row>
    <row r="26" spans="1:14" ht="14.25" customHeight="1" x14ac:dyDescent="0.15">
      <c r="A26" s="76"/>
      <c r="B26" s="80"/>
      <c r="C26" s="93"/>
      <c r="D26" s="80"/>
      <c r="E26" s="80"/>
      <c r="F26" s="76"/>
      <c r="G26" s="86"/>
      <c r="H26" s="80"/>
      <c r="I26" s="76"/>
      <c r="J26" s="76"/>
      <c r="K26" s="80"/>
      <c r="L26" s="89"/>
      <c r="M26" s="60"/>
      <c r="N26" s="80"/>
    </row>
    <row r="27" spans="1:14" ht="14.25" customHeight="1" x14ac:dyDescent="0.15">
      <c r="A27" s="76" t="s">
        <v>55</v>
      </c>
      <c r="B27" s="78" t="s">
        <v>41</v>
      </c>
      <c r="C27" s="91" t="s">
        <v>233</v>
      </c>
      <c r="D27" s="78" t="s">
        <v>68</v>
      </c>
      <c r="E27" s="78">
        <v>8706.1200000000008</v>
      </c>
      <c r="F27" s="76">
        <v>6548.38</v>
      </c>
      <c r="G27" s="84">
        <v>2</v>
      </c>
      <c r="H27" s="78">
        <v>73</v>
      </c>
      <c r="I27" s="77" t="s">
        <v>62</v>
      </c>
      <c r="J27" s="76">
        <v>44</v>
      </c>
      <c r="K27" s="84">
        <v>1</v>
      </c>
      <c r="L27" s="87"/>
      <c r="M27" s="57">
        <v>505.22</v>
      </c>
      <c r="N27" s="63"/>
    </row>
    <row r="28" spans="1:14" ht="14.25" customHeight="1" x14ac:dyDescent="0.15">
      <c r="A28" s="76"/>
      <c r="B28" s="79"/>
      <c r="C28" s="92"/>
      <c r="D28" s="79"/>
      <c r="E28" s="79"/>
      <c r="F28" s="76"/>
      <c r="G28" s="85"/>
      <c r="H28" s="79"/>
      <c r="I28" s="76"/>
      <c r="J28" s="76"/>
      <c r="K28" s="79"/>
      <c r="L28" s="88"/>
      <c r="M28" s="62"/>
      <c r="N28" s="63"/>
    </row>
    <row r="29" spans="1:14" ht="14.25" customHeight="1" x14ac:dyDescent="0.15">
      <c r="A29" s="76"/>
      <c r="B29" s="79"/>
      <c r="C29" s="92"/>
      <c r="D29" s="79"/>
      <c r="E29" s="79"/>
      <c r="F29" s="76"/>
      <c r="G29" s="85"/>
      <c r="H29" s="79"/>
      <c r="I29" s="76"/>
      <c r="J29" s="76"/>
      <c r="K29" s="79"/>
      <c r="L29" s="88"/>
      <c r="M29" s="59"/>
      <c r="N29" s="63"/>
    </row>
    <row r="30" spans="1:14" ht="14.25" customHeight="1" x14ac:dyDescent="0.15">
      <c r="A30" s="76"/>
      <c r="B30" s="79"/>
      <c r="C30" s="92"/>
      <c r="D30" s="79"/>
      <c r="E30" s="79"/>
      <c r="F30" s="76"/>
      <c r="G30" s="85"/>
      <c r="H30" s="79"/>
      <c r="I30" s="76"/>
      <c r="J30" s="76"/>
      <c r="K30" s="79"/>
      <c r="L30" s="88"/>
      <c r="M30" s="59"/>
      <c r="N30" s="63"/>
    </row>
    <row r="31" spans="1:14" ht="14.25" customHeight="1" x14ac:dyDescent="0.15">
      <c r="A31" s="76"/>
      <c r="B31" s="79"/>
      <c r="C31" s="92"/>
      <c r="D31" s="79"/>
      <c r="E31" s="79"/>
      <c r="F31" s="76"/>
      <c r="G31" s="85"/>
      <c r="H31" s="79"/>
      <c r="I31" s="76"/>
      <c r="J31" s="76"/>
      <c r="K31" s="79"/>
      <c r="L31" s="88"/>
      <c r="M31" s="59"/>
      <c r="N31" s="63"/>
    </row>
    <row r="32" spans="1:14" ht="14.25" customHeight="1" x14ac:dyDescent="0.15">
      <c r="A32" s="76"/>
      <c r="B32" s="79"/>
      <c r="C32" s="92"/>
      <c r="D32" s="79"/>
      <c r="E32" s="79"/>
      <c r="F32" s="76"/>
      <c r="G32" s="85"/>
      <c r="H32" s="79"/>
      <c r="I32" s="76"/>
      <c r="J32" s="76"/>
      <c r="K32" s="79"/>
      <c r="L32" s="88"/>
      <c r="M32" s="59"/>
      <c r="N32" s="63"/>
    </row>
    <row r="33" spans="1:14" ht="14.25" customHeight="1" x14ac:dyDescent="0.15">
      <c r="A33" s="76"/>
      <c r="B33" s="80"/>
      <c r="C33" s="93"/>
      <c r="D33" s="80"/>
      <c r="E33" s="80"/>
      <c r="F33" s="76"/>
      <c r="G33" s="86"/>
      <c r="H33" s="80"/>
      <c r="I33" s="76"/>
      <c r="J33" s="76"/>
      <c r="K33" s="80"/>
      <c r="L33" s="89"/>
      <c r="M33" s="60"/>
      <c r="N33" s="64"/>
    </row>
    <row r="34" spans="1:14" ht="14.25" customHeight="1" x14ac:dyDescent="0.15">
      <c r="A34" s="76" t="s">
        <v>55</v>
      </c>
      <c r="B34" s="78" t="s">
        <v>42</v>
      </c>
      <c r="C34" s="91" t="s">
        <v>236</v>
      </c>
      <c r="D34" s="78" t="s">
        <v>68</v>
      </c>
      <c r="E34" s="78">
        <v>5477.44</v>
      </c>
      <c r="F34" s="76">
        <v>6617.17</v>
      </c>
      <c r="G34" s="84">
        <v>2</v>
      </c>
      <c r="H34" s="78">
        <v>86</v>
      </c>
      <c r="I34" s="76">
        <v>99.96</v>
      </c>
      <c r="J34" s="76">
        <v>53</v>
      </c>
      <c r="K34" s="84">
        <v>1</v>
      </c>
      <c r="L34" s="87"/>
      <c r="M34" s="57">
        <v>201</v>
      </c>
      <c r="N34" s="78" t="s">
        <v>260</v>
      </c>
    </row>
    <row r="35" spans="1:14" ht="14.25" customHeight="1" x14ac:dyDescent="0.15">
      <c r="A35" s="76"/>
      <c r="B35" s="79"/>
      <c r="C35" s="92"/>
      <c r="D35" s="79"/>
      <c r="E35" s="79"/>
      <c r="F35" s="76"/>
      <c r="G35" s="85"/>
      <c r="H35" s="79"/>
      <c r="I35" s="76"/>
      <c r="J35" s="76"/>
      <c r="K35" s="79"/>
      <c r="L35" s="88"/>
      <c r="M35" s="61">
        <v>132</v>
      </c>
      <c r="N35" s="79"/>
    </row>
    <row r="36" spans="1:14" ht="14.25" customHeight="1" x14ac:dyDescent="0.15">
      <c r="A36" s="76"/>
      <c r="B36" s="79"/>
      <c r="C36" s="92"/>
      <c r="D36" s="79"/>
      <c r="E36" s="79"/>
      <c r="F36" s="76"/>
      <c r="G36" s="85"/>
      <c r="H36" s="79"/>
      <c r="I36" s="76"/>
      <c r="J36" s="76"/>
      <c r="K36" s="79"/>
      <c r="L36" s="88"/>
      <c r="M36" s="59"/>
      <c r="N36" s="79"/>
    </row>
    <row r="37" spans="1:14" ht="14.25" customHeight="1" x14ac:dyDescent="0.15">
      <c r="A37" s="76"/>
      <c r="B37" s="79"/>
      <c r="C37" s="92"/>
      <c r="D37" s="79"/>
      <c r="E37" s="79"/>
      <c r="F37" s="76"/>
      <c r="G37" s="85"/>
      <c r="H37" s="79"/>
      <c r="I37" s="76"/>
      <c r="J37" s="76"/>
      <c r="K37" s="79"/>
      <c r="L37" s="88"/>
      <c r="M37" s="59"/>
      <c r="N37" s="79"/>
    </row>
    <row r="38" spans="1:14" ht="14.25" customHeight="1" x14ac:dyDescent="0.15">
      <c r="A38" s="76"/>
      <c r="B38" s="79"/>
      <c r="C38" s="92"/>
      <c r="D38" s="79"/>
      <c r="E38" s="79"/>
      <c r="F38" s="76"/>
      <c r="G38" s="85"/>
      <c r="H38" s="79"/>
      <c r="I38" s="76"/>
      <c r="J38" s="76"/>
      <c r="K38" s="79"/>
      <c r="L38" s="88"/>
      <c r="M38" s="59"/>
      <c r="N38" s="79"/>
    </row>
    <row r="39" spans="1:14" ht="14.25" customHeight="1" x14ac:dyDescent="0.15">
      <c r="A39" s="76"/>
      <c r="B39" s="79"/>
      <c r="C39" s="92"/>
      <c r="D39" s="79"/>
      <c r="E39" s="79"/>
      <c r="F39" s="76"/>
      <c r="G39" s="85"/>
      <c r="H39" s="79"/>
      <c r="I39" s="76"/>
      <c r="J39" s="76"/>
      <c r="K39" s="79"/>
      <c r="L39" s="88"/>
      <c r="M39" s="59"/>
      <c r="N39" s="79"/>
    </row>
    <row r="40" spans="1:14" ht="14.25" customHeight="1" x14ac:dyDescent="0.15">
      <c r="A40" s="76"/>
      <c r="B40" s="80"/>
      <c r="C40" s="93"/>
      <c r="D40" s="80"/>
      <c r="E40" s="80"/>
      <c r="F40" s="76"/>
      <c r="G40" s="86"/>
      <c r="H40" s="80"/>
      <c r="I40" s="76"/>
      <c r="J40" s="76"/>
      <c r="K40" s="80"/>
      <c r="L40" s="89"/>
      <c r="M40" s="60"/>
      <c r="N40" s="80"/>
    </row>
    <row r="41" spans="1:14" ht="14.25" customHeight="1" x14ac:dyDescent="0.15">
      <c r="A41" s="76" t="s">
        <v>55</v>
      </c>
      <c r="B41" s="78" t="s">
        <v>43</v>
      </c>
      <c r="C41" s="91" t="s">
        <v>238</v>
      </c>
      <c r="D41" s="78" t="s">
        <v>68</v>
      </c>
      <c r="E41" s="78">
        <v>8960.9500000000007</v>
      </c>
      <c r="F41" s="76">
        <v>9931.19</v>
      </c>
      <c r="G41" s="84">
        <v>2</v>
      </c>
      <c r="H41" s="78">
        <v>129</v>
      </c>
      <c r="I41" s="76">
        <v>102.08</v>
      </c>
      <c r="J41" s="76">
        <v>75</v>
      </c>
      <c r="K41" s="84">
        <v>3</v>
      </c>
      <c r="L41" s="87">
        <v>460</v>
      </c>
      <c r="M41" s="57">
        <v>425.6</v>
      </c>
      <c r="N41" s="78" t="s">
        <v>260</v>
      </c>
    </row>
    <row r="42" spans="1:14" ht="14.25" customHeight="1" x14ac:dyDescent="0.15">
      <c r="A42" s="76"/>
      <c r="B42" s="79"/>
      <c r="C42" s="92"/>
      <c r="D42" s="79"/>
      <c r="E42" s="79"/>
      <c r="F42" s="76"/>
      <c r="G42" s="85"/>
      <c r="H42" s="79"/>
      <c r="I42" s="76"/>
      <c r="J42" s="76"/>
      <c r="K42" s="79"/>
      <c r="L42" s="88"/>
      <c r="M42" s="61">
        <v>77.069999999999993</v>
      </c>
      <c r="N42" s="79"/>
    </row>
    <row r="43" spans="1:14" ht="14.25" customHeight="1" x14ac:dyDescent="0.15">
      <c r="A43" s="76"/>
      <c r="B43" s="79"/>
      <c r="C43" s="92"/>
      <c r="D43" s="79"/>
      <c r="E43" s="79"/>
      <c r="F43" s="76"/>
      <c r="G43" s="85"/>
      <c r="H43" s="79"/>
      <c r="I43" s="76"/>
      <c r="J43" s="76"/>
      <c r="K43" s="79"/>
      <c r="L43" s="88"/>
      <c r="M43" s="62"/>
      <c r="N43" s="79"/>
    </row>
    <row r="44" spans="1:14" ht="14.25" customHeight="1" x14ac:dyDescent="0.15">
      <c r="A44" s="76"/>
      <c r="B44" s="79"/>
      <c r="C44" s="92"/>
      <c r="D44" s="79"/>
      <c r="E44" s="79"/>
      <c r="F44" s="76"/>
      <c r="G44" s="85"/>
      <c r="H44" s="79"/>
      <c r="I44" s="76"/>
      <c r="J44" s="76"/>
      <c r="K44" s="79"/>
      <c r="L44" s="88"/>
      <c r="M44" s="59"/>
      <c r="N44" s="79"/>
    </row>
    <row r="45" spans="1:14" ht="14.25" customHeight="1" x14ac:dyDescent="0.15">
      <c r="A45" s="76"/>
      <c r="B45" s="79"/>
      <c r="C45" s="92"/>
      <c r="D45" s="79"/>
      <c r="E45" s="79"/>
      <c r="F45" s="76"/>
      <c r="G45" s="85"/>
      <c r="H45" s="79"/>
      <c r="I45" s="76"/>
      <c r="J45" s="76"/>
      <c r="K45" s="79"/>
      <c r="L45" s="88"/>
      <c r="M45" s="59"/>
      <c r="N45" s="79"/>
    </row>
    <row r="46" spans="1:14" ht="14.25" customHeight="1" x14ac:dyDescent="0.15">
      <c r="A46" s="76"/>
      <c r="B46" s="79"/>
      <c r="C46" s="92"/>
      <c r="D46" s="79"/>
      <c r="E46" s="79"/>
      <c r="F46" s="76"/>
      <c r="G46" s="85"/>
      <c r="H46" s="79"/>
      <c r="I46" s="76"/>
      <c r="J46" s="76"/>
      <c r="K46" s="79"/>
      <c r="L46" s="88"/>
      <c r="M46" s="59"/>
      <c r="N46" s="79"/>
    </row>
    <row r="47" spans="1:14" ht="14.25" customHeight="1" x14ac:dyDescent="0.15">
      <c r="A47" s="76"/>
      <c r="B47" s="80"/>
      <c r="C47" s="93"/>
      <c r="D47" s="80"/>
      <c r="E47" s="80"/>
      <c r="F47" s="76"/>
      <c r="G47" s="86"/>
      <c r="H47" s="80"/>
      <c r="I47" s="76"/>
      <c r="J47" s="76"/>
      <c r="K47" s="80"/>
      <c r="L47" s="89"/>
      <c r="M47" s="60"/>
      <c r="N47" s="80"/>
    </row>
    <row r="48" spans="1:14" ht="14.25" customHeight="1" x14ac:dyDescent="0.15">
      <c r="A48" s="76" t="s">
        <v>55</v>
      </c>
      <c r="B48" s="78" t="s">
        <v>44</v>
      </c>
      <c r="C48" s="91" t="s">
        <v>240</v>
      </c>
      <c r="D48" s="78" t="s">
        <v>68</v>
      </c>
      <c r="E48" s="78">
        <v>9660.69</v>
      </c>
      <c r="F48" s="76">
        <v>11987.51</v>
      </c>
      <c r="G48" s="84">
        <v>1</v>
      </c>
      <c r="H48" s="78">
        <v>160</v>
      </c>
      <c r="I48" s="77" t="s">
        <v>63</v>
      </c>
      <c r="J48" s="76">
        <v>89</v>
      </c>
      <c r="K48" s="84">
        <v>2</v>
      </c>
      <c r="L48" s="87"/>
      <c r="M48" s="57"/>
      <c r="N48" s="78" t="s">
        <v>266</v>
      </c>
    </row>
    <row r="49" spans="1:14" ht="14.25" customHeight="1" x14ac:dyDescent="0.15">
      <c r="A49" s="76"/>
      <c r="B49" s="79"/>
      <c r="C49" s="92"/>
      <c r="D49" s="79"/>
      <c r="E49" s="79"/>
      <c r="F49" s="76"/>
      <c r="G49" s="85"/>
      <c r="H49" s="79"/>
      <c r="I49" s="76"/>
      <c r="J49" s="76"/>
      <c r="K49" s="79"/>
      <c r="L49" s="88"/>
      <c r="M49" s="61"/>
      <c r="N49" s="79"/>
    </row>
    <row r="50" spans="1:14" ht="14.25" customHeight="1" x14ac:dyDescent="0.15">
      <c r="A50" s="76"/>
      <c r="B50" s="79"/>
      <c r="C50" s="92"/>
      <c r="D50" s="79"/>
      <c r="E50" s="79"/>
      <c r="F50" s="76"/>
      <c r="G50" s="85"/>
      <c r="H50" s="79"/>
      <c r="I50" s="76"/>
      <c r="J50" s="76"/>
      <c r="K50" s="79"/>
      <c r="L50" s="88"/>
      <c r="M50" s="61"/>
      <c r="N50" s="79"/>
    </row>
    <row r="51" spans="1:14" ht="14.25" customHeight="1" x14ac:dyDescent="0.15">
      <c r="A51" s="76"/>
      <c r="B51" s="79"/>
      <c r="C51" s="92"/>
      <c r="D51" s="79"/>
      <c r="E51" s="79"/>
      <c r="F51" s="76"/>
      <c r="G51" s="85"/>
      <c r="H51" s="79"/>
      <c r="I51" s="76"/>
      <c r="J51" s="76"/>
      <c r="K51" s="79"/>
      <c r="L51" s="88"/>
      <c r="M51" s="58"/>
      <c r="N51" s="79"/>
    </row>
    <row r="52" spans="1:14" ht="14.25" customHeight="1" x14ac:dyDescent="0.15">
      <c r="A52" s="76"/>
      <c r="B52" s="79"/>
      <c r="C52" s="92"/>
      <c r="D52" s="79"/>
      <c r="E52" s="79"/>
      <c r="F52" s="76"/>
      <c r="G52" s="85"/>
      <c r="H52" s="79"/>
      <c r="I52" s="76"/>
      <c r="J52" s="76"/>
      <c r="K52" s="79"/>
      <c r="L52" s="88"/>
      <c r="M52" s="58"/>
      <c r="N52" s="79"/>
    </row>
    <row r="53" spans="1:14" ht="14.25" customHeight="1" x14ac:dyDescent="0.15">
      <c r="A53" s="76"/>
      <c r="B53" s="79"/>
      <c r="C53" s="92"/>
      <c r="D53" s="79"/>
      <c r="E53" s="79"/>
      <c r="F53" s="76"/>
      <c r="G53" s="85"/>
      <c r="H53" s="79"/>
      <c r="I53" s="76"/>
      <c r="J53" s="76"/>
      <c r="K53" s="79"/>
      <c r="L53" s="88"/>
      <c r="M53" s="58"/>
      <c r="N53" s="79"/>
    </row>
    <row r="54" spans="1:14" ht="14.25" customHeight="1" x14ac:dyDescent="0.15">
      <c r="A54" s="76"/>
      <c r="B54" s="80"/>
      <c r="C54" s="93"/>
      <c r="D54" s="80"/>
      <c r="E54" s="80"/>
      <c r="F54" s="76"/>
      <c r="G54" s="86"/>
      <c r="H54" s="80"/>
      <c r="I54" s="76"/>
      <c r="J54" s="76"/>
      <c r="K54" s="80"/>
      <c r="L54" s="89"/>
      <c r="M54" s="56"/>
      <c r="N54" s="80"/>
    </row>
    <row r="55" spans="1:14" ht="14.25" customHeight="1" x14ac:dyDescent="0.15">
      <c r="A55" s="76" t="s">
        <v>55</v>
      </c>
      <c r="B55" s="78" t="s">
        <v>45</v>
      </c>
      <c r="C55" s="91" t="s">
        <v>242</v>
      </c>
      <c r="D55" s="78" t="s">
        <v>69</v>
      </c>
      <c r="E55" s="78">
        <v>1845.95</v>
      </c>
      <c r="F55" s="76">
        <v>1703.42</v>
      </c>
      <c r="G55" s="84">
        <v>1</v>
      </c>
      <c r="H55" s="78">
        <v>18</v>
      </c>
      <c r="I55" s="76"/>
      <c r="J55" s="76"/>
      <c r="K55" s="84"/>
      <c r="L55" s="87"/>
      <c r="M55" s="78"/>
      <c r="N55" s="63"/>
    </row>
    <row r="56" spans="1:14" ht="14.25" customHeight="1" x14ac:dyDescent="0.15">
      <c r="A56" s="76"/>
      <c r="B56" s="79"/>
      <c r="C56" s="92"/>
      <c r="D56" s="79"/>
      <c r="E56" s="79"/>
      <c r="F56" s="76"/>
      <c r="G56" s="85"/>
      <c r="H56" s="79"/>
      <c r="I56" s="76"/>
      <c r="J56" s="76"/>
      <c r="K56" s="79"/>
      <c r="L56" s="88"/>
      <c r="M56" s="79"/>
      <c r="N56" s="63"/>
    </row>
    <row r="57" spans="1:14" ht="14.25" customHeight="1" x14ac:dyDescent="0.15">
      <c r="A57" s="76"/>
      <c r="B57" s="79"/>
      <c r="C57" s="92"/>
      <c r="D57" s="79"/>
      <c r="E57" s="79"/>
      <c r="F57" s="76"/>
      <c r="G57" s="85"/>
      <c r="H57" s="79"/>
      <c r="I57" s="76"/>
      <c r="J57" s="76"/>
      <c r="K57" s="79"/>
      <c r="L57" s="88"/>
      <c r="M57" s="79"/>
      <c r="N57" s="63"/>
    </row>
    <row r="58" spans="1:14" ht="14.25" customHeight="1" x14ac:dyDescent="0.15">
      <c r="A58" s="76"/>
      <c r="B58" s="79"/>
      <c r="C58" s="92"/>
      <c r="D58" s="79"/>
      <c r="E58" s="79"/>
      <c r="F58" s="76"/>
      <c r="G58" s="85"/>
      <c r="H58" s="79"/>
      <c r="I58" s="76"/>
      <c r="J58" s="76"/>
      <c r="K58" s="79"/>
      <c r="L58" s="88"/>
      <c r="M58" s="79"/>
      <c r="N58" s="63"/>
    </row>
    <row r="59" spans="1:14" ht="14.25" customHeight="1" x14ac:dyDescent="0.15">
      <c r="A59" s="76"/>
      <c r="B59" s="79"/>
      <c r="C59" s="92"/>
      <c r="D59" s="79"/>
      <c r="E59" s="79"/>
      <c r="F59" s="76"/>
      <c r="G59" s="85"/>
      <c r="H59" s="79"/>
      <c r="I59" s="76"/>
      <c r="J59" s="76"/>
      <c r="K59" s="79"/>
      <c r="L59" s="88"/>
      <c r="M59" s="79"/>
      <c r="N59" s="63"/>
    </row>
    <row r="60" spans="1:14" ht="14.25" customHeight="1" x14ac:dyDescent="0.15">
      <c r="A60" s="76"/>
      <c r="B60" s="79"/>
      <c r="C60" s="92"/>
      <c r="D60" s="79"/>
      <c r="E60" s="79"/>
      <c r="F60" s="76"/>
      <c r="G60" s="85"/>
      <c r="H60" s="79"/>
      <c r="I60" s="76"/>
      <c r="J60" s="76"/>
      <c r="K60" s="79"/>
      <c r="L60" s="88"/>
      <c r="M60" s="79"/>
      <c r="N60" s="63"/>
    </row>
    <row r="61" spans="1:14" ht="14.25" customHeight="1" x14ac:dyDescent="0.15">
      <c r="A61" s="76"/>
      <c r="B61" s="80"/>
      <c r="C61" s="93"/>
      <c r="D61" s="80"/>
      <c r="E61" s="80"/>
      <c r="F61" s="76"/>
      <c r="G61" s="86"/>
      <c r="H61" s="80"/>
      <c r="I61" s="76"/>
      <c r="J61" s="76"/>
      <c r="K61" s="80"/>
      <c r="L61" s="89"/>
      <c r="M61" s="80"/>
      <c r="N61" s="64"/>
    </row>
    <row r="62" spans="1:14" ht="14.25" customHeight="1" x14ac:dyDescent="0.15">
      <c r="A62" s="76" t="s">
        <v>55</v>
      </c>
      <c r="B62" s="78" t="s">
        <v>46</v>
      </c>
      <c r="C62" s="91" t="s">
        <v>244</v>
      </c>
      <c r="D62" s="78" t="s">
        <v>69</v>
      </c>
      <c r="E62" s="78">
        <v>753.6</v>
      </c>
      <c r="F62" s="76">
        <v>732.55</v>
      </c>
      <c r="G62" s="84">
        <v>1</v>
      </c>
      <c r="H62" s="78">
        <v>13</v>
      </c>
      <c r="I62" s="76"/>
      <c r="J62" s="76"/>
      <c r="K62" s="84"/>
      <c r="L62" s="87"/>
      <c r="M62" s="78"/>
      <c r="N62" s="63"/>
    </row>
    <row r="63" spans="1:14" ht="14.25" customHeight="1" x14ac:dyDescent="0.15">
      <c r="A63" s="76"/>
      <c r="B63" s="79"/>
      <c r="C63" s="92"/>
      <c r="D63" s="79"/>
      <c r="E63" s="79"/>
      <c r="F63" s="76"/>
      <c r="G63" s="85"/>
      <c r="H63" s="79"/>
      <c r="I63" s="76"/>
      <c r="J63" s="76"/>
      <c r="K63" s="79"/>
      <c r="L63" s="88"/>
      <c r="M63" s="79"/>
      <c r="N63" s="63"/>
    </row>
    <row r="64" spans="1:14" ht="14.25" customHeight="1" x14ac:dyDescent="0.15">
      <c r="A64" s="76"/>
      <c r="B64" s="79"/>
      <c r="C64" s="92"/>
      <c r="D64" s="79"/>
      <c r="E64" s="79"/>
      <c r="F64" s="76"/>
      <c r="G64" s="85"/>
      <c r="H64" s="79"/>
      <c r="I64" s="76"/>
      <c r="J64" s="76"/>
      <c r="K64" s="79"/>
      <c r="L64" s="88"/>
      <c r="M64" s="79"/>
      <c r="N64" s="63"/>
    </row>
    <row r="65" spans="1:14" ht="14.25" customHeight="1" x14ac:dyDescent="0.15">
      <c r="A65" s="76"/>
      <c r="B65" s="79"/>
      <c r="C65" s="92"/>
      <c r="D65" s="79"/>
      <c r="E65" s="79"/>
      <c r="F65" s="76"/>
      <c r="G65" s="85"/>
      <c r="H65" s="79"/>
      <c r="I65" s="76"/>
      <c r="J65" s="76"/>
      <c r="K65" s="79"/>
      <c r="L65" s="88"/>
      <c r="M65" s="79"/>
      <c r="N65" s="63"/>
    </row>
    <row r="66" spans="1:14" ht="14.25" customHeight="1" x14ac:dyDescent="0.15">
      <c r="A66" s="76"/>
      <c r="B66" s="79"/>
      <c r="C66" s="92"/>
      <c r="D66" s="79"/>
      <c r="E66" s="79"/>
      <c r="F66" s="76"/>
      <c r="G66" s="85"/>
      <c r="H66" s="79"/>
      <c r="I66" s="76"/>
      <c r="J66" s="76"/>
      <c r="K66" s="79"/>
      <c r="L66" s="88"/>
      <c r="M66" s="79"/>
      <c r="N66" s="63"/>
    </row>
    <row r="67" spans="1:14" ht="14.25" customHeight="1" x14ac:dyDescent="0.15">
      <c r="A67" s="76"/>
      <c r="B67" s="79"/>
      <c r="C67" s="92"/>
      <c r="D67" s="79"/>
      <c r="E67" s="79"/>
      <c r="F67" s="76"/>
      <c r="G67" s="85"/>
      <c r="H67" s="79"/>
      <c r="I67" s="76"/>
      <c r="J67" s="76"/>
      <c r="K67" s="79"/>
      <c r="L67" s="88"/>
      <c r="M67" s="79"/>
      <c r="N67" s="63"/>
    </row>
    <row r="68" spans="1:14" ht="14.25" customHeight="1" x14ac:dyDescent="0.15">
      <c r="A68" s="76"/>
      <c r="B68" s="80"/>
      <c r="C68" s="93"/>
      <c r="D68" s="80"/>
      <c r="E68" s="80"/>
      <c r="F68" s="76"/>
      <c r="G68" s="86"/>
      <c r="H68" s="80"/>
      <c r="I68" s="76"/>
      <c r="J68" s="76"/>
      <c r="K68" s="80"/>
      <c r="L68" s="89"/>
      <c r="M68" s="80"/>
      <c r="N68" s="64"/>
    </row>
    <row r="69" spans="1:14" ht="14.25" customHeight="1" x14ac:dyDescent="0.15">
      <c r="A69" s="76" t="s">
        <v>55</v>
      </c>
      <c r="B69" s="78" t="s">
        <v>47</v>
      </c>
      <c r="C69" s="91" t="s">
        <v>246</v>
      </c>
      <c r="D69" s="78" t="s">
        <v>69</v>
      </c>
      <c r="E69" s="78">
        <v>543.83000000000004</v>
      </c>
      <c r="F69" s="76">
        <v>718.15</v>
      </c>
      <c r="G69" s="84">
        <v>1</v>
      </c>
      <c r="H69" s="78">
        <v>14</v>
      </c>
      <c r="I69" s="76"/>
      <c r="J69" s="76"/>
      <c r="K69" s="84"/>
      <c r="L69" s="87"/>
      <c r="M69" s="78"/>
      <c r="N69" s="63"/>
    </row>
    <row r="70" spans="1:14" ht="14.25" customHeight="1" x14ac:dyDescent="0.15">
      <c r="A70" s="76"/>
      <c r="B70" s="79"/>
      <c r="C70" s="92"/>
      <c r="D70" s="79"/>
      <c r="E70" s="79"/>
      <c r="F70" s="76"/>
      <c r="G70" s="85"/>
      <c r="H70" s="79"/>
      <c r="I70" s="76"/>
      <c r="J70" s="76"/>
      <c r="K70" s="79"/>
      <c r="L70" s="88"/>
      <c r="M70" s="79"/>
      <c r="N70" s="63"/>
    </row>
    <row r="71" spans="1:14" ht="14.25" customHeight="1" x14ac:dyDescent="0.15">
      <c r="A71" s="76"/>
      <c r="B71" s="79"/>
      <c r="C71" s="92"/>
      <c r="D71" s="79"/>
      <c r="E71" s="79"/>
      <c r="F71" s="76"/>
      <c r="G71" s="85"/>
      <c r="H71" s="79"/>
      <c r="I71" s="76"/>
      <c r="J71" s="76"/>
      <c r="K71" s="79"/>
      <c r="L71" s="88"/>
      <c r="M71" s="79"/>
      <c r="N71" s="63"/>
    </row>
    <row r="72" spans="1:14" ht="14.25" customHeight="1" x14ac:dyDescent="0.15">
      <c r="A72" s="76"/>
      <c r="B72" s="79"/>
      <c r="C72" s="92"/>
      <c r="D72" s="79"/>
      <c r="E72" s="79"/>
      <c r="F72" s="76"/>
      <c r="G72" s="85"/>
      <c r="H72" s="79"/>
      <c r="I72" s="76"/>
      <c r="J72" s="76"/>
      <c r="K72" s="79"/>
      <c r="L72" s="88"/>
      <c r="M72" s="79"/>
      <c r="N72" s="63"/>
    </row>
    <row r="73" spans="1:14" ht="14.25" customHeight="1" x14ac:dyDescent="0.15">
      <c r="A73" s="76"/>
      <c r="B73" s="79"/>
      <c r="C73" s="92"/>
      <c r="D73" s="79"/>
      <c r="E73" s="79"/>
      <c r="F73" s="76"/>
      <c r="G73" s="85"/>
      <c r="H73" s="79"/>
      <c r="I73" s="76"/>
      <c r="J73" s="76"/>
      <c r="K73" s="79"/>
      <c r="L73" s="88"/>
      <c r="M73" s="79"/>
      <c r="N73" s="63"/>
    </row>
    <row r="74" spans="1:14" ht="14.25" customHeight="1" x14ac:dyDescent="0.15">
      <c r="A74" s="76"/>
      <c r="B74" s="79"/>
      <c r="C74" s="92"/>
      <c r="D74" s="79"/>
      <c r="E74" s="79"/>
      <c r="F74" s="76"/>
      <c r="G74" s="85"/>
      <c r="H74" s="79"/>
      <c r="I74" s="76"/>
      <c r="J74" s="76"/>
      <c r="K74" s="79"/>
      <c r="L74" s="88"/>
      <c r="M74" s="79"/>
      <c r="N74" s="63"/>
    </row>
    <row r="75" spans="1:14" ht="14.25" customHeight="1" x14ac:dyDescent="0.15">
      <c r="A75" s="76"/>
      <c r="B75" s="80"/>
      <c r="C75" s="93"/>
      <c r="D75" s="80"/>
      <c r="E75" s="80"/>
      <c r="F75" s="76"/>
      <c r="G75" s="86"/>
      <c r="H75" s="80"/>
      <c r="I75" s="76"/>
      <c r="J75" s="76"/>
      <c r="K75" s="80"/>
      <c r="L75" s="89"/>
      <c r="M75" s="80"/>
      <c r="N75" s="64"/>
    </row>
    <row r="76" spans="1:14" ht="14.25" customHeight="1" x14ac:dyDescent="0.15">
      <c r="A76" s="76" t="s">
        <v>55</v>
      </c>
      <c r="B76" s="78" t="s">
        <v>48</v>
      </c>
      <c r="C76" s="91" t="s">
        <v>248</v>
      </c>
      <c r="D76" s="78" t="s">
        <v>69</v>
      </c>
      <c r="E76" s="78">
        <v>710.61</v>
      </c>
      <c r="F76" s="76">
        <v>1009.01</v>
      </c>
      <c r="G76" s="84">
        <v>1</v>
      </c>
      <c r="H76" s="78">
        <v>11</v>
      </c>
      <c r="I76" s="76"/>
      <c r="J76" s="76"/>
      <c r="K76" s="84"/>
      <c r="L76" s="87"/>
      <c r="M76" s="78"/>
      <c r="N76" s="63"/>
    </row>
    <row r="77" spans="1:14" ht="14.25" customHeight="1" x14ac:dyDescent="0.15">
      <c r="A77" s="76"/>
      <c r="B77" s="79"/>
      <c r="C77" s="92"/>
      <c r="D77" s="79"/>
      <c r="E77" s="79"/>
      <c r="F77" s="76"/>
      <c r="G77" s="85"/>
      <c r="H77" s="79"/>
      <c r="I77" s="76"/>
      <c r="J77" s="76"/>
      <c r="K77" s="79"/>
      <c r="L77" s="88"/>
      <c r="M77" s="79"/>
      <c r="N77" s="63"/>
    </row>
    <row r="78" spans="1:14" ht="14.25" customHeight="1" x14ac:dyDescent="0.15">
      <c r="A78" s="76"/>
      <c r="B78" s="79"/>
      <c r="C78" s="92"/>
      <c r="D78" s="79"/>
      <c r="E78" s="79"/>
      <c r="F78" s="76"/>
      <c r="G78" s="85"/>
      <c r="H78" s="79"/>
      <c r="I78" s="76"/>
      <c r="J78" s="76"/>
      <c r="K78" s="79"/>
      <c r="L78" s="88"/>
      <c r="M78" s="79"/>
      <c r="N78" s="63"/>
    </row>
    <row r="79" spans="1:14" ht="14.25" customHeight="1" x14ac:dyDescent="0.15">
      <c r="A79" s="76"/>
      <c r="B79" s="79"/>
      <c r="C79" s="92"/>
      <c r="D79" s="79"/>
      <c r="E79" s="79"/>
      <c r="F79" s="76"/>
      <c r="G79" s="85"/>
      <c r="H79" s="79"/>
      <c r="I79" s="76"/>
      <c r="J79" s="76"/>
      <c r="K79" s="79"/>
      <c r="L79" s="88"/>
      <c r="M79" s="79"/>
      <c r="N79" s="63"/>
    </row>
    <row r="80" spans="1:14" ht="14.25" customHeight="1" x14ac:dyDescent="0.15">
      <c r="A80" s="76"/>
      <c r="B80" s="79"/>
      <c r="C80" s="92"/>
      <c r="D80" s="79"/>
      <c r="E80" s="79"/>
      <c r="F80" s="76"/>
      <c r="G80" s="85"/>
      <c r="H80" s="79"/>
      <c r="I80" s="76"/>
      <c r="J80" s="76"/>
      <c r="K80" s="79"/>
      <c r="L80" s="88"/>
      <c r="M80" s="79"/>
      <c r="N80" s="63"/>
    </row>
    <row r="81" spans="1:14" ht="14.25" customHeight="1" x14ac:dyDescent="0.15">
      <c r="A81" s="76"/>
      <c r="B81" s="79"/>
      <c r="C81" s="92"/>
      <c r="D81" s="79"/>
      <c r="E81" s="79"/>
      <c r="F81" s="76"/>
      <c r="G81" s="85"/>
      <c r="H81" s="79"/>
      <c r="I81" s="76"/>
      <c r="J81" s="76"/>
      <c r="K81" s="79"/>
      <c r="L81" s="88"/>
      <c r="M81" s="79"/>
      <c r="N81" s="63"/>
    </row>
    <row r="82" spans="1:14" ht="14.25" customHeight="1" x14ac:dyDescent="0.15">
      <c r="A82" s="76"/>
      <c r="B82" s="80"/>
      <c r="C82" s="93"/>
      <c r="D82" s="80"/>
      <c r="E82" s="80"/>
      <c r="F82" s="76"/>
      <c r="G82" s="86"/>
      <c r="H82" s="80"/>
      <c r="I82" s="76"/>
      <c r="J82" s="76"/>
      <c r="K82" s="80"/>
      <c r="L82" s="89"/>
      <c r="M82" s="80"/>
      <c r="N82" s="64"/>
    </row>
    <row r="83" spans="1:14" ht="14.25" customHeight="1" x14ac:dyDescent="0.15">
      <c r="A83" s="76" t="s">
        <v>55</v>
      </c>
      <c r="B83" s="78" t="s">
        <v>49</v>
      </c>
      <c r="C83" s="91" t="s">
        <v>250</v>
      </c>
      <c r="D83" s="78" t="s">
        <v>69</v>
      </c>
      <c r="E83" s="78">
        <v>1723.43</v>
      </c>
      <c r="F83" s="94">
        <v>1455.1</v>
      </c>
      <c r="G83" s="84">
        <v>1</v>
      </c>
      <c r="H83" s="78">
        <v>19</v>
      </c>
      <c r="I83" s="76"/>
      <c r="J83" s="76"/>
      <c r="K83" s="84"/>
      <c r="L83" s="87"/>
      <c r="M83" s="78"/>
      <c r="N83" s="63"/>
    </row>
    <row r="84" spans="1:14" ht="14.25" customHeight="1" x14ac:dyDescent="0.15">
      <c r="A84" s="76"/>
      <c r="B84" s="79"/>
      <c r="C84" s="92"/>
      <c r="D84" s="79"/>
      <c r="E84" s="79"/>
      <c r="F84" s="95"/>
      <c r="G84" s="85"/>
      <c r="H84" s="79"/>
      <c r="I84" s="76"/>
      <c r="J84" s="76"/>
      <c r="K84" s="79"/>
      <c r="L84" s="88"/>
      <c r="M84" s="79"/>
      <c r="N84" s="63"/>
    </row>
    <row r="85" spans="1:14" ht="14.25" customHeight="1" x14ac:dyDescent="0.15">
      <c r="A85" s="76"/>
      <c r="B85" s="79"/>
      <c r="C85" s="92"/>
      <c r="D85" s="79"/>
      <c r="E85" s="79"/>
      <c r="F85" s="95"/>
      <c r="G85" s="85"/>
      <c r="H85" s="79"/>
      <c r="I85" s="76"/>
      <c r="J85" s="76"/>
      <c r="K85" s="79"/>
      <c r="L85" s="88"/>
      <c r="M85" s="79"/>
      <c r="N85" s="63"/>
    </row>
    <row r="86" spans="1:14" ht="14.25" customHeight="1" x14ac:dyDescent="0.15">
      <c r="A86" s="76"/>
      <c r="B86" s="79"/>
      <c r="C86" s="92"/>
      <c r="D86" s="79"/>
      <c r="E86" s="79"/>
      <c r="F86" s="95"/>
      <c r="G86" s="85"/>
      <c r="H86" s="79"/>
      <c r="I86" s="76"/>
      <c r="J86" s="76"/>
      <c r="K86" s="79"/>
      <c r="L86" s="88"/>
      <c r="M86" s="79"/>
      <c r="N86" s="63"/>
    </row>
    <row r="87" spans="1:14" ht="14.25" customHeight="1" x14ac:dyDescent="0.15">
      <c r="A87" s="76"/>
      <c r="B87" s="79"/>
      <c r="C87" s="92"/>
      <c r="D87" s="79"/>
      <c r="E87" s="79"/>
      <c r="F87" s="95"/>
      <c r="G87" s="85"/>
      <c r="H87" s="79"/>
      <c r="I87" s="76"/>
      <c r="J87" s="76"/>
      <c r="K87" s="79"/>
      <c r="L87" s="88"/>
      <c r="M87" s="79"/>
      <c r="N87" s="63"/>
    </row>
    <row r="88" spans="1:14" ht="14.25" customHeight="1" x14ac:dyDescent="0.15">
      <c r="A88" s="76"/>
      <c r="B88" s="79"/>
      <c r="C88" s="92"/>
      <c r="D88" s="79"/>
      <c r="E88" s="79"/>
      <c r="F88" s="95"/>
      <c r="G88" s="85"/>
      <c r="H88" s="79"/>
      <c r="I88" s="76"/>
      <c r="J88" s="76"/>
      <c r="K88" s="79"/>
      <c r="L88" s="88"/>
      <c r="M88" s="79"/>
      <c r="N88" s="63"/>
    </row>
    <row r="89" spans="1:14" ht="14.25" customHeight="1" x14ac:dyDescent="0.15">
      <c r="A89" s="76"/>
      <c r="B89" s="80"/>
      <c r="C89" s="93"/>
      <c r="D89" s="80"/>
      <c r="E89" s="80"/>
      <c r="F89" s="96"/>
      <c r="G89" s="86"/>
      <c r="H89" s="80"/>
      <c r="I89" s="76"/>
      <c r="J89" s="76"/>
      <c r="K89" s="80"/>
      <c r="L89" s="89"/>
      <c r="M89" s="80"/>
      <c r="N89" s="64"/>
    </row>
    <row r="90" spans="1:14" ht="14.25" customHeight="1" x14ac:dyDescent="0.15">
      <c r="A90" s="76" t="s">
        <v>55</v>
      </c>
      <c r="B90" s="78" t="s">
        <v>50</v>
      </c>
      <c r="C90" s="91" t="s">
        <v>252</v>
      </c>
      <c r="D90" s="78" t="s">
        <v>69</v>
      </c>
      <c r="E90" s="78">
        <v>604.96</v>
      </c>
      <c r="F90" s="76">
        <v>545.95000000000005</v>
      </c>
      <c r="G90" s="84">
        <v>1</v>
      </c>
      <c r="H90" s="78">
        <v>32</v>
      </c>
      <c r="I90" s="76"/>
      <c r="J90" s="76"/>
      <c r="K90" s="84"/>
      <c r="L90" s="87"/>
      <c r="M90" s="78"/>
      <c r="N90" s="63"/>
    </row>
    <row r="91" spans="1:14" ht="14.25" customHeight="1" x14ac:dyDescent="0.15">
      <c r="A91" s="76"/>
      <c r="B91" s="79"/>
      <c r="C91" s="92"/>
      <c r="D91" s="79"/>
      <c r="E91" s="79"/>
      <c r="F91" s="76"/>
      <c r="G91" s="85"/>
      <c r="H91" s="79"/>
      <c r="I91" s="76"/>
      <c r="J91" s="76"/>
      <c r="K91" s="79"/>
      <c r="L91" s="88"/>
      <c r="M91" s="79"/>
      <c r="N91" s="63"/>
    </row>
    <row r="92" spans="1:14" ht="14.25" customHeight="1" x14ac:dyDescent="0.15">
      <c r="A92" s="76"/>
      <c r="B92" s="79"/>
      <c r="C92" s="92"/>
      <c r="D92" s="79"/>
      <c r="E92" s="79"/>
      <c r="F92" s="76"/>
      <c r="G92" s="85"/>
      <c r="H92" s="79"/>
      <c r="I92" s="76"/>
      <c r="J92" s="76"/>
      <c r="K92" s="79"/>
      <c r="L92" s="88"/>
      <c r="M92" s="79"/>
      <c r="N92" s="63"/>
    </row>
    <row r="93" spans="1:14" ht="14.25" customHeight="1" x14ac:dyDescent="0.15">
      <c r="A93" s="76"/>
      <c r="B93" s="79"/>
      <c r="C93" s="92"/>
      <c r="D93" s="79"/>
      <c r="E93" s="79"/>
      <c r="F93" s="76"/>
      <c r="G93" s="85"/>
      <c r="H93" s="79"/>
      <c r="I93" s="76"/>
      <c r="J93" s="76"/>
      <c r="K93" s="79"/>
      <c r="L93" s="88"/>
      <c r="M93" s="79"/>
      <c r="N93" s="63"/>
    </row>
    <row r="94" spans="1:14" ht="14.25" customHeight="1" x14ac:dyDescent="0.15">
      <c r="A94" s="76"/>
      <c r="B94" s="79"/>
      <c r="C94" s="92"/>
      <c r="D94" s="79"/>
      <c r="E94" s="79"/>
      <c r="F94" s="76"/>
      <c r="G94" s="85"/>
      <c r="H94" s="79"/>
      <c r="I94" s="76"/>
      <c r="J94" s="76"/>
      <c r="K94" s="79"/>
      <c r="L94" s="88"/>
      <c r="M94" s="79"/>
      <c r="N94" s="63"/>
    </row>
    <row r="95" spans="1:14" ht="14.25" customHeight="1" x14ac:dyDescent="0.15">
      <c r="A95" s="76"/>
      <c r="B95" s="79"/>
      <c r="C95" s="92"/>
      <c r="D95" s="79"/>
      <c r="E95" s="79"/>
      <c r="F95" s="76"/>
      <c r="G95" s="85"/>
      <c r="H95" s="79"/>
      <c r="I95" s="76"/>
      <c r="J95" s="76"/>
      <c r="K95" s="79"/>
      <c r="L95" s="88"/>
      <c r="M95" s="79"/>
      <c r="N95" s="63"/>
    </row>
    <row r="96" spans="1:14" ht="14.25" customHeight="1" x14ac:dyDescent="0.15">
      <c r="A96" s="76"/>
      <c r="B96" s="80"/>
      <c r="C96" s="93"/>
      <c r="D96" s="80"/>
      <c r="E96" s="80"/>
      <c r="F96" s="76"/>
      <c r="G96" s="86"/>
      <c r="H96" s="80"/>
      <c r="I96" s="76"/>
      <c r="J96" s="76"/>
      <c r="K96" s="80"/>
      <c r="L96" s="89"/>
      <c r="M96" s="80"/>
      <c r="N96" s="64"/>
    </row>
    <row r="97" spans="1:14" ht="14.25" customHeight="1" x14ac:dyDescent="0.15">
      <c r="A97" s="76" t="s">
        <v>55</v>
      </c>
      <c r="B97" s="78" t="s">
        <v>51</v>
      </c>
      <c r="C97" s="91" t="s">
        <v>256</v>
      </c>
      <c r="D97" s="78" t="s">
        <v>69</v>
      </c>
      <c r="E97" s="78">
        <v>1088.18</v>
      </c>
      <c r="F97" s="76">
        <v>1566.09</v>
      </c>
      <c r="G97" s="84">
        <v>1</v>
      </c>
      <c r="H97" s="78">
        <v>32</v>
      </c>
      <c r="I97" s="76"/>
      <c r="J97" s="76"/>
      <c r="K97" s="84"/>
      <c r="L97" s="87"/>
      <c r="M97" s="78"/>
      <c r="N97" s="63"/>
    </row>
    <row r="98" spans="1:14" ht="14.25" customHeight="1" x14ac:dyDescent="0.15">
      <c r="A98" s="76"/>
      <c r="B98" s="79"/>
      <c r="C98" s="92"/>
      <c r="D98" s="79"/>
      <c r="E98" s="79"/>
      <c r="F98" s="76"/>
      <c r="G98" s="85"/>
      <c r="H98" s="79"/>
      <c r="I98" s="76"/>
      <c r="J98" s="76"/>
      <c r="K98" s="79"/>
      <c r="L98" s="88"/>
      <c r="M98" s="79"/>
      <c r="N98" s="63"/>
    </row>
    <row r="99" spans="1:14" ht="14.25" customHeight="1" x14ac:dyDescent="0.15">
      <c r="A99" s="76"/>
      <c r="B99" s="79"/>
      <c r="C99" s="92"/>
      <c r="D99" s="79"/>
      <c r="E99" s="79"/>
      <c r="F99" s="76"/>
      <c r="G99" s="85"/>
      <c r="H99" s="79"/>
      <c r="I99" s="76"/>
      <c r="J99" s="76"/>
      <c r="K99" s="79"/>
      <c r="L99" s="88"/>
      <c r="M99" s="79"/>
      <c r="N99" s="63"/>
    </row>
    <row r="100" spans="1:14" ht="14.25" customHeight="1" x14ac:dyDescent="0.15">
      <c r="A100" s="76"/>
      <c r="B100" s="79"/>
      <c r="C100" s="92"/>
      <c r="D100" s="79"/>
      <c r="E100" s="79"/>
      <c r="F100" s="76"/>
      <c r="G100" s="85"/>
      <c r="H100" s="79"/>
      <c r="I100" s="76"/>
      <c r="J100" s="76"/>
      <c r="K100" s="79"/>
      <c r="L100" s="88"/>
      <c r="M100" s="79"/>
      <c r="N100" s="63"/>
    </row>
    <row r="101" spans="1:14" ht="14.25" customHeight="1" x14ac:dyDescent="0.15">
      <c r="A101" s="76"/>
      <c r="B101" s="79"/>
      <c r="C101" s="92"/>
      <c r="D101" s="79"/>
      <c r="E101" s="79"/>
      <c r="F101" s="76"/>
      <c r="G101" s="85"/>
      <c r="H101" s="79"/>
      <c r="I101" s="76"/>
      <c r="J101" s="76"/>
      <c r="K101" s="79"/>
      <c r="L101" s="88"/>
      <c r="M101" s="79"/>
      <c r="N101" s="63"/>
    </row>
    <row r="102" spans="1:14" ht="14.25" customHeight="1" x14ac:dyDescent="0.15">
      <c r="A102" s="76"/>
      <c r="B102" s="79"/>
      <c r="C102" s="92"/>
      <c r="D102" s="79"/>
      <c r="E102" s="79"/>
      <c r="F102" s="76"/>
      <c r="G102" s="85"/>
      <c r="H102" s="79"/>
      <c r="I102" s="76"/>
      <c r="J102" s="76"/>
      <c r="K102" s="79"/>
      <c r="L102" s="88"/>
      <c r="M102" s="79"/>
      <c r="N102" s="63"/>
    </row>
    <row r="103" spans="1:14" ht="14.25" customHeight="1" x14ac:dyDescent="0.15">
      <c r="A103" s="76"/>
      <c r="B103" s="80"/>
      <c r="C103" s="93"/>
      <c r="D103" s="80"/>
      <c r="E103" s="80"/>
      <c r="F103" s="76"/>
      <c r="G103" s="86"/>
      <c r="H103" s="80"/>
      <c r="I103" s="76"/>
      <c r="J103" s="76"/>
      <c r="K103" s="80"/>
      <c r="L103" s="89"/>
      <c r="M103" s="80"/>
      <c r="N103" s="64"/>
    </row>
    <row r="104" spans="1:14" ht="13.5" x14ac:dyDescent="0.15">
      <c r="E104" s="66"/>
      <c r="F104" s="66"/>
    </row>
    <row r="105" spans="1:14" ht="13.5" x14ac:dyDescent="0.15">
      <c r="E105" s="66"/>
      <c r="F105" s="66"/>
    </row>
    <row r="106" spans="1:14" ht="13.5" x14ac:dyDescent="0.15">
      <c r="E106" s="66"/>
      <c r="F106" s="66"/>
    </row>
    <row r="107" spans="1:14" ht="13.5" x14ac:dyDescent="0.15">
      <c r="E107" s="66"/>
      <c r="F107" s="66"/>
    </row>
    <row r="108" spans="1:14" ht="13.5" x14ac:dyDescent="0.15">
      <c r="E108" s="66"/>
      <c r="F108" s="65"/>
    </row>
    <row r="109" spans="1:14" ht="13.5" x14ac:dyDescent="0.15">
      <c r="E109" s="66"/>
      <c r="F109" s="66"/>
    </row>
    <row r="110" spans="1:14" ht="13.5" x14ac:dyDescent="0.15">
      <c r="E110" s="66"/>
      <c r="F110" s="66"/>
    </row>
  </sheetData>
  <mergeCells count="192">
    <mergeCell ref="G97:G103"/>
    <mergeCell ref="E97:E103"/>
    <mergeCell ref="F97:F103"/>
    <mergeCell ref="M97:M103"/>
    <mergeCell ref="I97:I103"/>
    <mergeCell ref="J97:J103"/>
    <mergeCell ref="K97:K103"/>
    <mergeCell ref="L97:L103"/>
    <mergeCell ref="G90:G96"/>
    <mergeCell ref="H90:H96"/>
    <mergeCell ref="M90:M96"/>
    <mergeCell ref="L90:L96"/>
    <mergeCell ref="H97:H103"/>
    <mergeCell ref="A90:A96"/>
    <mergeCell ref="B90:B96"/>
    <mergeCell ref="C90:C96"/>
    <mergeCell ref="D90:D96"/>
    <mergeCell ref="E90:E96"/>
    <mergeCell ref="F90:F96"/>
    <mergeCell ref="A97:A103"/>
    <mergeCell ref="B97:B103"/>
    <mergeCell ref="C97:C103"/>
    <mergeCell ref="D97:D103"/>
    <mergeCell ref="G83:G89"/>
    <mergeCell ref="H83:H89"/>
    <mergeCell ref="M83:M89"/>
    <mergeCell ref="I83:I89"/>
    <mergeCell ref="J83:J89"/>
    <mergeCell ref="K83:K89"/>
    <mergeCell ref="L83:L89"/>
    <mergeCell ref="I90:I96"/>
    <mergeCell ref="J90:J96"/>
    <mergeCell ref="K90:K96"/>
    <mergeCell ref="A83:A89"/>
    <mergeCell ref="B83:B89"/>
    <mergeCell ref="C83:C89"/>
    <mergeCell ref="D83:D89"/>
    <mergeCell ref="E83:E89"/>
    <mergeCell ref="F83:F89"/>
    <mergeCell ref="A76:A82"/>
    <mergeCell ref="B76:B82"/>
    <mergeCell ref="C76:C82"/>
    <mergeCell ref="M76:M82"/>
    <mergeCell ref="I76:I82"/>
    <mergeCell ref="J76:J82"/>
    <mergeCell ref="K76:K82"/>
    <mergeCell ref="L76:L82"/>
    <mergeCell ref="E69:E75"/>
    <mergeCell ref="L69:L75"/>
    <mergeCell ref="F69:F75"/>
    <mergeCell ref="M69:M75"/>
    <mergeCell ref="I69:I75"/>
    <mergeCell ref="J69:J75"/>
    <mergeCell ref="K69:K75"/>
    <mergeCell ref="A69:A75"/>
    <mergeCell ref="B69:B75"/>
    <mergeCell ref="C69:C75"/>
    <mergeCell ref="D69:D75"/>
    <mergeCell ref="D76:D82"/>
    <mergeCell ref="G76:G82"/>
    <mergeCell ref="H76:H82"/>
    <mergeCell ref="E76:E82"/>
    <mergeCell ref="G69:G75"/>
    <mergeCell ref="H69:H75"/>
    <mergeCell ref="F76:F82"/>
    <mergeCell ref="A62:A68"/>
    <mergeCell ref="B62:B68"/>
    <mergeCell ref="C62:C68"/>
    <mergeCell ref="D62:D68"/>
    <mergeCell ref="E62:E68"/>
    <mergeCell ref="F62:F68"/>
    <mergeCell ref="G62:G68"/>
    <mergeCell ref="H62:H68"/>
    <mergeCell ref="M62:M68"/>
    <mergeCell ref="I62:I68"/>
    <mergeCell ref="J62:J68"/>
    <mergeCell ref="K62:K68"/>
    <mergeCell ref="L62:L68"/>
    <mergeCell ref="M55:M61"/>
    <mergeCell ref="I55:I61"/>
    <mergeCell ref="J55:J61"/>
    <mergeCell ref="K55:K61"/>
    <mergeCell ref="L55:L61"/>
    <mergeCell ref="K48:K54"/>
    <mergeCell ref="L48:L54"/>
    <mergeCell ref="I48:I54"/>
    <mergeCell ref="J48:J54"/>
    <mergeCell ref="H55:H61"/>
    <mergeCell ref="E55:E61"/>
    <mergeCell ref="F41:F47"/>
    <mergeCell ref="G41:G47"/>
    <mergeCell ref="H48:H54"/>
    <mergeCell ref="E48:E54"/>
    <mergeCell ref="E41:E47"/>
    <mergeCell ref="F48:F54"/>
    <mergeCell ref="A55:A61"/>
    <mergeCell ref="B55:B61"/>
    <mergeCell ref="C55:C61"/>
    <mergeCell ref="D55:D61"/>
    <mergeCell ref="G55:G61"/>
    <mergeCell ref="A48:A54"/>
    <mergeCell ref="B48:B54"/>
    <mergeCell ref="C48:C54"/>
    <mergeCell ref="D48:D54"/>
    <mergeCell ref="F55:F61"/>
    <mergeCell ref="A41:A47"/>
    <mergeCell ref="B41:B47"/>
    <mergeCell ref="C41:C47"/>
    <mergeCell ref="D41:D47"/>
    <mergeCell ref="G48:G54"/>
    <mergeCell ref="H41:H47"/>
    <mergeCell ref="A20:A26"/>
    <mergeCell ref="E20:E26"/>
    <mergeCell ref="C20:C26"/>
    <mergeCell ref="F6:F12"/>
    <mergeCell ref="G6:G12"/>
    <mergeCell ref="A27:A33"/>
    <mergeCell ref="G34:G40"/>
    <mergeCell ref="E27:E33"/>
    <mergeCell ref="H27:H33"/>
    <mergeCell ref="B27:B33"/>
    <mergeCell ref="C27:C33"/>
    <mergeCell ref="D27:D33"/>
    <mergeCell ref="F27:F33"/>
    <mergeCell ref="G27:G33"/>
    <mergeCell ref="H34:H40"/>
    <mergeCell ref="E34:E40"/>
    <mergeCell ref="F34:F40"/>
    <mergeCell ref="A34:A40"/>
    <mergeCell ref="B34:B40"/>
    <mergeCell ref="C34:C40"/>
    <mergeCell ref="D34:D40"/>
    <mergeCell ref="N6:N12"/>
    <mergeCell ref="N20:N26"/>
    <mergeCell ref="L41:L47"/>
    <mergeCell ref="I41:I47"/>
    <mergeCell ref="J41:J47"/>
    <mergeCell ref="K41:K47"/>
    <mergeCell ref="A4:A5"/>
    <mergeCell ref="B4:B5"/>
    <mergeCell ref="C4:C5"/>
    <mergeCell ref="D4:D5"/>
    <mergeCell ref="G4:G5"/>
    <mergeCell ref="F20:F26"/>
    <mergeCell ref="G20:G26"/>
    <mergeCell ref="D20:D26"/>
    <mergeCell ref="D6:D12"/>
    <mergeCell ref="A13:A19"/>
    <mergeCell ref="B13:B19"/>
    <mergeCell ref="C13:C19"/>
    <mergeCell ref="D13:D19"/>
    <mergeCell ref="A6:A12"/>
    <mergeCell ref="B6:B12"/>
    <mergeCell ref="C6:C12"/>
    <mergeCell ref="B20:B26"/>
    <mergeCell ref="E6:E12"/>
    <mergeCell ref="N4:N5"/>
    <mergeCell ref="L13:L19"/>
    <mergeCell ref="I13:I19"/>
    <mergeCell ref="J13:J19"/>
    <mergeCell ref="K13:K19"/>
    <mergeCell ref="L4:M4"/>
    <mergeCell ref="N48:N54"/>
    <mergeCell ref="L6:L12"/>
    <mergeCell ref="I6:I12"/>
    <mergeCell ref="J6:J12"/>
    <mergeCell ref="K6:K12"/>
    <mergeCell ref="K20:K26"/>
    <mergeCell ref="L20:L26"/>
    <mergeCell ref="N13:N19"/>
    <mergeCell ref="N34:N40"/>
    <mergeCell ref="L27:L33"/>
    <mergeCell ref="I27:I33"/>
    <mergeCell ref="J27:J33"/>
    <mergeCell ref="K27:K33"/>
    <mergeCell ref="L34:L40"/>
    <mergeCell ref="I34:I40"/>
    <mergeCell ref="J34:J40"/>
    <mergeCell ref="K34:K40"/>
    <mergeCell ref="N41:N47"/>
    <mergeCell ref="J20:J26"/>
    <mergeCell ref="I20:I26"/>
    <mergeCell ref="H6:H12"/>
    <mergeCell ref="H20:H26"/>
    <mergeCell ref="I4:K4"/>
    <mergeCell ref="H13:H19"/>
    <mergeCell ref="E13:E19"/>
    <mergeCell ref="G13:G19"/>
    <mergeCell ref="F13:F19"/>
    <mergeCell ref="E4:E5"/>
    <mergeCell ref="F4:F5"/>
    <mergeCell ref="H4:H5"/>
  </mergeCells>
  <phoneticPr fontId="2"/>
  <pageMargins left="0.2" right="0.2" top="0.57999999999999996" bottom="0.38" header="0.2" footer="0.2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70"/>
  <sheetViews>
    <sheetView tabSelected="1" zoomScale="85" zoomScaleNormal="85" zoomScaleSheetLayoutView="56" workbookViewId="0">
      <selection activeCell="A5" sqref="A5"/>
    </sheetView>
  </sheetViews>
  <sheetFormatPr defaultRowHeight="15" customHeight="1" x14ac:dyDescent="0.15"/>
  <cols>
    <col min="1" max="1" width="5.625" style="7" customWidth="1"/>
    <col min="2" max="2" width="10.375" style="7" customWidth="1"/>
    <col min="3" max="3" width="6.875" style="7" customWidth="1"/>
    <col min="4" max="4" width="18.75" style="7" customWidth="1"/>
    <col min="5" max="5" width="3.25" style="7" customWidth="1"/>
    <col min="6" max="6" width="3.375" style="8" bestFit="1" customWidth="1"/>
    <col min="7" max="7" width="25.875" style="7" bestFit="1" customWidth="1"/>
    <col min="8" max="10" width="5" style="8" bestFit="1" customWidth="1"/>
    <col min="11" max="12" width="8.25" style="7" bestFit="1" customWidth="1"/>
    <col min="13" max="13" width="5" style="7" bestFit="1" customWidth="1"/>
    <col min="14" max="14" width="3.25" style="7" bestFit="1" customWidth="1"/>
    <col min="15" max="15" width="2.75" style="7" hidden="1" customWidth="1"/>
    <col min="16" max="16" width="3.25" style="7" bestFit="1" customWidth="1"/>
    <col min="17" max="17" width="5" style="7" bestFit="1" customWidth="1"/>
    <col min="18" max="18" width="6.625" style="7" bestFit="1" customWidth="1"/>
    <col min="19" max="19" width="5.125" style="8" bestFit="1" customWidth="1"/>
    <col min="20" max="20" width="3.25" style="7" bestFit="1" customWidth="1"/>
    <col min="21" max="21" width="8.25" style="40" bestFit="1" customWidth="1"/>
    <col min="22" max="22" width="11.375" style="40" bestFit="1" customWidth="1"/>
    <col min="23" max="23" width="9" style="40"/>
    <col min="24" max="24" width="11.375" style="75" bestFit="1" customWidth="1"/>
    <col min="25" max="28" width="9" style="75"/>
    <col min="29" max="29" width="8" style="75" bestFit="1" customWidth="1"/>
    <col min="30" max="30" width="6.375" style="75" bestFit="1" customWidth="1"/>
    <col min="31" max="31" width="4.75" style="75" bestFit="1" customWidth="1"/>
    <col min="32" max="33" width="9" style="75"/>
    <col min="34" max="34" width="11.625" style="75" bestFit="1" customWidth="1"/>
    <col min="35" max="35" width="11.25" style="75" bestFit="1" customWidth="1"/>
    <col min="36" max="36" width="11.5" style="40" bestFit="1" customWidth="1"/>
    <col min="37" max="41" width="9" style="40"/>
    <col min="42" max="42" width="21.625" style="40" customWidth="1"/>
    <col min="43" max="52" width="9" style="40"/>
    <col min="53" max="53" width="12.375" style="40" customWidth="1"/>
    <col min="54" max="54" width="12.125" style="40" customWidth="1"/>
    <col min="55" max="57" width="9" style="40"/>
    <col min="58" max="58" width="12.625" style="40" customWidth="1"/>
    <col min="59" max="63" width="9" style="40"/>
    <col min="64" max="64" width="11.375" style="40" customWidth="1"/>
    <col min="65" max="74" width="9" style="40"/>
    <col min="75" max="75" width="11" style="40" customWidth="1"/>
    <col min="76" max="78" width="9" style="40"/>
    <col min="79" max="79" width="10.625" style="40" customWidth="1"/>
    <col min="80" max="90" width="9" style="40"/>
    <col min="91" max="91" width="13.125" style="40" customWidth="1"/>
    <col min="92" max="102" width="9" style="40"/>
    <col min="103" max="103" width="18" style="40" customWidth="1"/>
    <col min="104" max="105" width="9" style="40"/>
    <col min="106" max="106" width="5.75" style="40" customWidth="1"/>
    <col min="107" max="107" width="5.25" style="40" customWidth="1"/>
    <col min="108" max="108" width="6.75" style="40" customWidth="1"/>
    <col min="109" max="109" width="8.125" style="40" customWidth="1"/>
    <col min="110" max="110" width="5.125" style="40" customWidth="1"/>
    <col min="111" max="111" width="10.75" style="40" customWidth="1"/>
    <col min="112" max="112" width="9.125" style="40" customWidth="1"/>
    <col min="113" max="113" width="11.375" style="40" bestFit="1" customWidth="1"/>
    <col min="114" max="114" width="9.75" style="40" customWidth="1"/>
    <col min="115" max="115" width="12.375" style="40" customWidth="1"/>
    <col min="116" max="116" width="21.875" style="40" customWidth="1"/>
    <col min="117" max="117" width="12.5" style="40" customWidth="1"/>
    <col min="118" max="118" width="21.625" style="40" customWidth="1"/>
    <col min="119" max="119" width="13.75" style="40" customWidth="1"/>
    <col min="120" max="120" width="11" style="40" customWidth="1"/>
    <col min="121" max="121" width="11.5" style="40" customWidth="1"/>
    <col min="122" max="122" width="9.875" style="40" customWidth="1"/>
    <col min="123" max="123" width="10.25" style="40" customWidth="1"/>
    <col min="124" max="124" width="11" style="40" customWidth="1"/>
    <col min="125" max="125" width="8.25" style="40" customWidth="1"/>
    <col min="126" max="126" width="7.625" style="40" customWidth="1"/>
    <col min="127" max="127" width="10.125" style="40" customWidth="1"/>
    <col min="128" max="128" width="8.5" style="40" customWidth="1"/>
    <col min="129" max="129" width="5.125" style="40" customWidth="1"/>
    <col min="130" max="130" width="8.625" style="40" customWidth="1"/>
    <col min="131" max="131" width="11.375" style="40" customWidth="1"/>
    <col min="132" max="132" width="5.5" style="40" customWidth="1"/>
    <col min="133" max="133" width="10.375" style="40" customWidth="1"/>
    <col min="134" max="134" width="9" style="40"/>
    <col min="135" max="16384" width="9" style="7"/>
  </cols>
  <sheetData>
    <row r="1" spans="1:134" s="2" customFormat="1" ht="15" customHeight="1" x14ac:dyDescent="0.15">
      <c r="B1" s="3" t="s">
        <v>31</v>
      </c>
      <c r="F1" s="1"/>
      <c r="H1" s="1"/>
      <c r="I1" s="1"/>
      <c r="J1" s="1"/>
      <c r="K1" s="1"/>
      <c r="L1" s="1"/>
      <c r="S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</row>
    <row r="2" spans="1:134" s="2" customFormat="1" ht="15" customHeight="1" x14ac:dyDescent="0.15">
      <c r="F2" s="1"/>
      <c r="H2" s="1"/>
      <c r="I2" s="1"/>
      <c r="J2" s="1"/>
      <c r="K2" s="1"/>
      <c r="L2" s="1"/>
      <c r="S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</row>
    <row r="3" spans="1:134" s="5" customFormat="1" ht="15" customHeight="1" x14ac:dyDescent="0.15">
      <c r="A3" s="112" t="s">
        <v>53</v>
      </c>
      <c r="B3" s="113" t="s">
        <v>52</v>
      </c>
      <c r="C3" s="113" t="s">
        <v>54</v>
      </c>
      <c r="D3" s="114" t="s">
        <v>3</v>
      </c>
      <c r="E3" s="114" t="s">
        <v>21</v>
      </c>
      <c r="F3" s="114" t="s">
        <v>22</v>
      </c>
      <c r="G3" s="114" t="s">
        <v>2</v>
      </c>
      <c r="H3" s="114" t="s">
        <v>16</v>
      </c>
      <c r="I3" s="114"/>
      <c r="J3" s="114"/>
      <c r="K3" s="115" t="s">
        <v>56</v>
      </c>
      <c r="L3" s="116" t="s">
        <v>57</v>
      </c>
      <c r="M3" s="115" t="s">
        <v>14</v>
      </c>
      <c r="N3" s="116" t="s">
        <v>5</v>
      </c>
      <c r="O3" s="116"/>
      <c r="P3" s="116"/>
      <c r="Q3" s="115" t="s">
        <v>13</v>
      </c>
      <c r="R3" s="116" t="s">
        <v>19</v>
      </c>
      <c r="S3" s="114" t="s">
        <v>15</v>
      </c>
      <c r="T3" s="114"/>
      <c r="U3" s="37" t="s">
        <v>4</v>
      </c>
      <c r="V3" s="43"/>
      <c r="W3" s="43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52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4"/>
      <c r="ED3" s="4" t="s">
        <v>26</v>
      </c>
    </row>
    <row r="4" spans="1:134" s="5" customFormat="1" ht="15" customHeight="1" x14ac:dyDescent="0.15">
      <c r="A4" s="112"/>
      <c r="B4" s="113"/>
      <c r="C4" s="113"/>
      <c r="D4" s="114"/>
      <c r="E4" s="114"/>
      <c r="F4" s="114"/>
      <c r="G4" s="114"/>
      <c r="H4" s="13" t="s">
        <v>6</v>
      </c>
      <c r="I4" s="13" t="s">
        <v>7</v>
      </c>
      <c r="J4" s="13" t="s">
        <v>8</v>
      </c>
      <c r="K4" s="115"/>
      <c r="L4" s="116"/>
      <c r="M4" s="115"/>
      <c r="N4" s="116"/>
      <c r="O4" s="116"/>
      <c r="P4" s="116"/>
      <c r="Q4" s="115"/>
      <c r="R4" s="116"/>
      <c r="S4" s="114"/>
      <c r="T4" s="114"/>
      <c r="U4" s="28" t="s">
        <v>12</v>
      </c>
      <c r="V4" s="29"/>
      <c r="W4" s="29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30"/>
      <c r="AK4" s="28" t="s">
        <v>203</v>
      </c>
      <c r="AL4" s="29"/>
      <c r="AM4" s="29"/>
      <c r="AN4" s="29"/>
      <c r="AO4" s="29"/>
      <c r="AP4" s="29"/>
      <c r="AQ4" s="30"/>
      <c r="AR4" s="28" t="s">
        <v>0</v>
      </c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30"/>
      <c r="DB4" s="12" t="s">
        <v>23</v>
      </c>
      <c r="DC4" s="12" t="s">
        <v>24</v>
      </c>
      <c r="DD4" s="17" t="s">
        <v>32</v>
      </c>
      <c r="DE4" s="9" t="s">
        <v>25</v>
      </c>
      <c r="DF4" s="25" t="s">
        <v>204</v>
      </c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7"/>
      <c r="ED4" s="4"/>
    </row>
    <row r="5" spans="1:134" s="5" customFormat="1" ht="37.5" customHeight="1" x14ac:dyDescent="0.15">
      <c r="A5" s="23"/>
      <c r="B5" s="24"/>
      <c r="C5" s="24"/>
      <c r="D5" s="13"/>
      <c r="E5" s="13"/>
      <c r="F5" s="13"/>
      <c r="G5" s="13"/>
      <c r="H5" s="13"/>
      <c r="I5" s="13"/>
      <c r="J5" s="13"/>
      <c r="K5" s="17"/>
      <c r="L5" s="22"/>
      <c r="M5" s="17"/>
      <c r="N5" s="22"/>
      <c r="O5" s="22"/>
      <c r="P5" s="22"/>
      <c r="Q5" s="17"/>
      <c r="R5" s="22"/>
      <c r="S5" s="13"/>
      <c r="T5" s="13"/>
      <c r="U5" s="34" t="s">
        <v>70</v>
      </c>
      <c r="V5" s="34" t="s">
        <v>71</v>
      </c>
      <c r="W5" s="34" t="s">
        <v>72</v>
      </c>
      <c r="X5" s="34" t="s">
        <v>73</v>
      </c>
      <c r="Y5" s="122" t="s">
        <v>74</v>
      </c>
      <c r="Z5" s="123"/>
      <c r="AA5" s="123"/>
      <c r="AB5" s="124"/>
      <c r="AC5" s="72" t="s">
        <v>75</v>
      </c>
      <c r="AD5" s="73"/>
      <c r="AE5" s="122" t="s">
        <v>205</v>
      </c>
      <c r="AF5" s="123"/>
      <c r="AG5" s="123"/>
      <c r="AH5" s="124"/>
      <c r="AI5" s="34" t="s">
        <v>206</v>
      </c>
      <c r="AJ5" s="34" t="s">
        <v>26</v>
      </c>
      <c r="AK5" s="34" t="s">
        <v>76</v>
      </c>
      <c r="AL5" s="34" t="s">
        <v>156</v>
      </c>
      <c r="AM5" s="34" t="s">
        <v>157</v>
      </c>
      <c r="AN5" s="34" t="s">
        <v>158</v>
      </c>
      <c r="AO5" s="34" t="s">
        <v>159</v>
      </c>
      <c r="AP5" s="120" t="s">
        <v>207</v>
      </c>
      <c r="AQ5" s="9" t="s">
        <v>26</v>
      </c>
      <c r="AR5" s="109" t="s">
        <v>77</v>
      </c>
      <c r="AS5" s="111"/>
      <c r="AT5" s="109" t="s">
        <v>78</v>
      </c>
      <c r="AU5" s="110"/>
      <c r="AV5" s="110"/>
      <c r="AW5" s="110"/>
      <c r="AX5" s="111"/>
      <c r="AY5" s="109" t="s">
        <v>79</v>
      </c>
      <c r="AZ5" s="110"/>
      <c r="BA5" s="110"/>
      <c r="BB5" s="110"/>
      <c r="BC5" s="110"/>
      <c r="BD5" s="110"/>
      <c r="BE5" s="110"/>
      <c r="BF5" s="111"/>
      <c r="BG5" s="109" t="s">
        <v>80</v>
      </c>
      <c r="BH5" s="110"/>
      <c r="BI5" s="110"/>
      <c r="BJ5" s="110"/>
      <c r="BK5" s="111"/>
      <c r="BL5" s="109" t="s">
        <v>81</v>
      </c>
      <c r="BM5" s="110"/>
      <c r="BN5" s="111"/>
      <c r="BO5" s="109" t="s">
        <v>82</v>
      </c>
      <c r="BP5" s="110"/>
      <c r="BQ5" s="110"/>
      <c r="BR5" s="125"/>
      <c r="BS5" s="126"/>
      <c r="BT5" s="109" t="s">
        <v>83</v>
      </c>
      <c r="BU5" s="111"/>
      <c r="BV5" s="109" t="s">
        <v>84</v>
      </c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1"/>
      <c r="CI5" s="109" t="s">
        <v>163</v>
      </c>
      <c r="CJ5" s="111"/>
      <c r="CK5" s="109" t="s">
        <v>85</v>
      </c>
      <c r="CL5" s="110"/>
      <c r="CM5" s="110"/>
      <c r="CN5" s="110"/>
      <c r="CO5" s="110"/>
      <c r="CP5" s="110"/>
      <c r="CQ5" s="111"/>
      <c r="CR5" s="109" t="s">
        <v>86</v>
      </c>
      <c r="CS5" s="110"/>
      <c r="CT5" s="110"/>
      <c r="CU5" s="110"/>
      <c r="CV5" s="109" t="s">
        <v>87</v>
      </c>
      <c r="CW5" s="110"/>
      <c r="CX5" s="111"/>
      <c r="CY5" s="9" t="s">
        <v>88</v>
      </c>
      <c r="CZ5" s="9" t="s">
        <v>89</v>
      </c>
      <c r="DA5" s="9" t="s">
        <v>90</v>
      </c>
      <c r="DB5" s="12"/>
      <c r="DC5" s="12"/>
      <c r="DD5" s="17"/>
      <c r="DE5" s="9"/>
      <c r="DF5" s="12" t="s">
        <v>91</v>
      </c>
      <c r="DG5" s="12" t="s">
        <v>208</v>
      </c>
      <c r="DH5" s="12" t="s">
        <v>92</v>
      </c>
      <c r="DI5" s="12" t="s">
        <v>160</v>
      </c>
      <c r="DJ5" s="12" t="s">
        <v>93</v>
      </c>
      <c r="DK5" s="12" t="s">
        <v>94</v>
      </c>
      <c r="DL5" s="12" t="s">
        <v>95</v>
      </c>
      <c r="DM5" s="12" t="s">
        <v>96</v>
      </c>
      <c r="DN5" s="12" t="s">
        <v>97</v>
      </c>
      <c r="DO5" s="12" t="s">
        <v>98</v>
      </c>
      <c r="DP5" s="12" t="s">
        <v>99</v>
      </c>
      <c r="DQ5" s="12" t="s">
        <v>100</v>
      </c>
      <c r="DR5" s="12" t="s">
        <v>101</v>
      </c>
      <c r="DS5" s="12" t="s">
        <v>102</v>
      </c>
      <c r="DT5" s="12" t="s">
        <v>103</v>
      </c>
      <c r="DU5" s="12" t="s">
        <v>104</v>
      </c>
      <c r="DV5" s="12" t="s">
        <v>105</v>
      </c>
      <c r="DW5" s="12" t="s">
        <v>106</v>
      </c>
      <c r="DX5" s="12" t="s">
        <v>209</v>
      </c>
      <c r="DY5" s="12" t="s">
        <v>210</v>
      </c>
      <c r="DZ5" s="12" t="s">
        <v>167</v>
      </c>
      <c r="EA5" s="12" t="s">
        <v>168</v>
      </c>
      <c r="EB5" s="12" t="s">
        <v>107</v>
      </c>
      <c r="EC5" s="12" t="s">
        <v>108</v>
      </c>
      <c r="ED5" s="4"/>
    </row>
    <row r="6" spans="1:134" s="5" customFormat="1" ht="38.25" customHeight="1" x14ac:dyDescent="0.15">
      <c r="A6" s="23"/>
      <c r="B6" s="24"/>
      <c r="C6" s="24"/>
      <c r="D6" s="13"/>
      <c r="E6" s="13"/>
      <c r="F6" s="13"/>
      <c r="G6" s="13"/>
      <c r="H6" s="13"/>
      <c r="I6" s="13"/>
      <c r="J6" s="13"/>
      <c r="K6" s="17"/>
      <c r="L6" s="22"/>
      <c r="M6" s="17"/>
      <c r="N6" s="22"/>
      <c r="O6" s="22"/>
      <c r="P6" s="22"/>
      <c r="Q6" s="17"/>
      <c r="R6" s="22"/>
      <c r="S6" s="13"/>
      <c r="T6" s="13"/>
      <c r="U6" s="38"/>
      <c r="V6" s="38"/>
      <c r="W6" s="38"/>
      <c r="X6" s="38"/>
      <c r="Y6" s="74" t="s">
        <v>109</v>
      </c>
      <c r="Z6" s="35" t="s">
        <v>110</v>
      </c>
      <c r="AA6" s="74" t="s">
        <v>111</v>
      </c>
      <c r="AB6" s="74" t="s">
        <v>112</v>
      </c>
      <c r="AC6" s="74" t="s">
        <v>109</v>
      </c>
      <c r="AD6" s="35" t="s">
        <v>113</v>
      </c>
      <c r="AE6" s="74" t="s">
        <v>109</v>
      </c>
      <c r="AF6" s="74" t="s">
        <v>114</v>
      </c>
      <c r="AG6" s="74" t="s">
        <v>115</v>
      </c>
      <c r="AH6" s="74" t="s">
        <v>116</v>
      </c>
      <c r="AI6" s="36"/>
      <c r="AJ6" s="36"/>
      <c r="AK6" s="36"/>
      <c r="AL6" s="45"/>
      <c r="AM6" s="9"/>
      <c r="AN6" s="9"/>
      <c r="AO6" s="9"/>
      <c r="AP6" s="121"/>
      <c r="AQ6" s="9"/>
      <c r="AR6" s="9" t="s">
        <v>117</v>
      </c>
      <c r="AS6" s="9" t="s">
        <v>118</v>
      </c>
      <c r="AT6" s="9" t="s">
        <v>211</v>
      </c>
      <c r="AU6" s="9" t="s">
        <v>119</v>
      </c>
      <c r="AV6" s="9" t="s">
        <v>120</v>
      </c>
      <c r="AW6" s="9" t="s">
        <v>121</v>
      </c>
      <c r="AX6" s="9" t="s">
        <v>122</v>
      </c>
      <c r="AY6" s="9" t="s">
        <v>123</v>
      </c>
      <c r="AZ6" s="9" t="s">
        <v>124</v>
      </c>
      <c r="BA6" s="9" t="s">
        <v>125</v>
      </c>
      <c r="BB6" s="9" t="s">
        <v>126</v>
      </c>
      <c r="BC6" s="9" t="s">
        <v>127</v>
      </c>
      <c r="BD6" s="9" t="s">
        <v>128</v>
      </c>
      <c r="BE6" s="9" t="s">
        <v>212</v>
      </c>
      <c r="BF6" s="9" t="s">
        <v>213</v>
      </c>
      <c r="BG6" s="9" t="s">
        <v>129</v>
      </c>
      <c r="BH6" s="9" t="s">
        <v>130</v>
      </c>
      <c r="BI6" s="9" t="s">
        <v>131</v>
      </c>
      <c r="BJ6" s="9" t="s">
        <v>128</v>
      </c>
      <c r="BK6" s="9" t="s">
        <v>132</v>
      </c>
      <c r="BL6" s="9" t="s">
        <v>133</v>
      </c>
      <c r="BM6" s="9" t="s">
        <v>130</v>
      </c>
      <c r="BN6" s="9" t="s">
        <v>214</v>
      </c>
      <c r="BO6" s="9" t="s">
        <v>134</v>
      </c>
      <c r="BP6" s="9" t="s">
        <v>161</v>
      </c>
      <c r="BQ6" s="9" t="s">
        <v>162</v>
      </c>
      <c r="BR6" s="9" t="s">
        <v>170</v>
      </c>
      <c r="BS6" s="9" t="s">
        <v>171</v>
      </c>
      <c r="BT6" s="9" t="s">
        <v>135</v>
      </c>
      <c r="BU6" s="9" t="s">
        <v>136</v>
      </c>
      <c r="BV6" s="9" t="s">
        <v>137</v>
      </c>
      <c r="BW6" s="9" t="s">
        <v>138</v>
      </c>
      <c r="BX6" s="9" t="s">
        <v>130</v>
      </c>
      <c r="BY6" s="9" t="s">
        <v>139</v>
      </c>
      <c r="BZ6" s="9" t="s">
        <v>129</v>
      </c>
      <c r="CA6" s="9" t="s">
        <v>140</v>
      </c>
      <c r="CB6" s="9" t="s">
        <v>141</v>
      </c>
      <c r="CC6" s="9" t="s">
        <v>142</v>
      </c>
      <c r="CD6" s="9" t="s">
        <v>143</v>
      </c>
      <c r="CE6" s="9" t="s">
        <v>144</v>
      </c>
      <c r="CF6" s="9" t="s">
        <v>145</v>
      </c>
      <c r="CG6" s="9" t="s">
        <v>146</v>
      </c>
      <c r="CH6" s="9" t="s">
        <v>121</v>
      </c>
      <c r="CI6" s="9" t="s">
        <v>164</v>
      </c>
      <c r="CJ6" s="17" t="s">
        <v>165</v>
      </c>
      <c r="CK6" s="9" t="s">
        <v>147</v>
      </c>
      <c r="CL6" s="9" t="s">
        <v>124</v>
      </c>
      <c r="CM6" s="9" t="s">
        <v>148</v>
      </c>
      <c r="CN6" s="9" t="s">
        <v>149</v>
      </c>
      <c r="CO6" s="9" t="s">
        <v>215</v>
      </c>
      <c r="CP6" s="9" t="s">
        <v>150</v>
      </c>
      <c r="CQ6" s="9" t="s">
        <v>216</v>
      </c>
      <c r="CR6" s="9" t="s">
        <v>151</v>
      </c>
      <c r="CS6" s="9" t="s">
        <v>152</v>
      </c>
      <c r="CT6" s="9" t="s">
        <v>153</v>
      </c>
      <c r="CU6" s="9" t="s">
        <v>166</v>
      </c>
      <c r="CV6" s="9" t="s">
        <v>154</v>
      </c>
      <c r="CW6" s="9" t="s">
        <v>169</v>
      </c>
      <c r="CX6" s="9" t="s">
        <v>166</v>
      </c>
      <c r="CY6" s="9" t="s">
        <v>155</v>
      </c>
      <c r="CZ6" s="9"/>
      <c r="DA6" s="9"/>
      <c r="DB6" s="12"/>
      <c r="DC6" s="12"/>
      <c r="DD6" s="17"/>
      <c r="DE6" s="9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4"/>
    </row>
    <row r="7" spans="1:134" ht="15" customHeight="1" x14ac:dyDescent="0.15">
      <c r="A7" s="6">
        <v>90</v>
      </c>
      <c r="B7" s="15" t="s">
        <v>55</v>
      </c>
      <c r="C7" s="14">
        <v>55</v>
      </c>
      <c r="D7" s="127" t="s">
        <v>38</v>
      </c>
      <c r="E7" s="14">
        <v>0</v>
      </c>
      <c r="F7" s="16">
        <v>1</v>
      </c>
      <c r="G7" s="127" t="s">
        <v>228</v>
      </c>
      <c r="H7" s="16">
        <v>1977</v>
      </c>
      <c r="I7" s="16">
        <v>1978</v>
      </c>
      <c r="J7" s="16">
        <v>1978</v>
      </c>
      <c r="K7" s="10">
        <v>758.88</v>
      </c>
      <c r="L7" s="11"/>
      <c r="M7" s="10" t="s">
        <v>64</v>
      </c>
      <c r="N7" s="11">
        <v>3</v>
      </c>
      <c r="O7" s="11"/>
      <c r="P7" s="11">
        <v>3</v>
      </c>
      <c r="Q7" s="10" t="s">
        <v>65</v>
      </c>
      <c r="R7" s="11">
        <v>12</v>
      </c>
      <c r="S7" s="16" t="s">
        <v>33</v>
      </c>
      <c r="T7" s="14">
        <v>12</v>
      </c>
      <c r="U7" s="117" t="s">
        <v>177</v>
      </c>
      <c r="V7" s="117" t="s">
        <v>221</v>
      </c>
      <c r="W7" s="117">
        <v>2007</v>
      </c>
      <c r="X7" s="103" t="s">
        <v>222</v>
      </c>
      <c r="Y7" s="103"/>
      <c r="Z7" s="103"/>
      <c r="AA7" s="103"/>
      <c r="AB7" s="103"/>
      <c r="AC7" s="103"/>
      <c r="AD7" s="103"/>
      <c r="AE7" s="103">
        <v>8</v>
      </c>
      <c r="AF7" s="103" t="s">
        <v>223</v>
      </c>
      <c r="AG7" s="103" t="s">
        <v>224</v>
      </c>
      <c r="AH7" s="106" t="s">
        <v>225</v>
      </c>
      <c r="AI7" s="106" t="s">
        <v>226</v>
      </c>
      <c r="AJ7" s="100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97">
        <v>1</v>
      </c>
      <c r="BL7" s="39"/>
      <c r="BM7" s="39"/>
      <c r="BN7" s="39"/>
      <c r="BO7" s="97">
        <v>108</v>
      </c>
      <c r="BP7" s="39"/>
      <c r="BQ7" s="39"/>
      <c r="BR7" s="31"/>
      <c r="BS7" s="31"/>
      <c r="BT7" s="97">
        <v>3</v>
      </c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97"/>
      <c r="CZ7" s="97">
        <v>1</v>
      </c>
      <c r="DA7" s="97"/>
      <c r="DB7" s="46" t="s">
        <v>28</v>
      </c>
      <c r="DC7" s="46" t="s">
        <v>28</v>
      </c>
      <c r="DD7" s="39" t="s">
        <v>28</v>
      </c>
      <c r="DE7" s="39" t="s">
        <v>29</v>
      </c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7"/>
    </row>
    <row r="8" spans="1:134" ht="15" customHeight="1" x14ac:dyDescent="0.15">
      <c r="A8" s="6">
        <v>90</v>
      </c>
      <c r="B8" s="15" t="s">
        <v>55</v>
      </c>
      <c r="C8" s="14">
        <v>55</v>
      </c>
      <c r="D8" s="128"/>
      <c r="E8" s="14">
        <v>0</v>
      </c>
      <c r="F8" s="16">
        <v>2</v>
      </c>
      <c r="G8" s="128"/>
      <c r="H8" s="16">
        <v>1977</v>
      </c>
      <c r="I8" s="16">
        <v>1978</v>
      </c>
      <c r="J8" s="16">
        <v>1978</v>
      </c>
      <c r="K8" s="10">
        <v>758.88</v>
      </c>
      <c r="L8" s="11"/>
      <c r="M8" s="10" t="s">
        <v>64</v>
      </c>
      <c r="N8" s="11">
        <v>3</v>
      </c>
      <c r="O8" s="11"/>
      <c r="P8" s="11">
        <v>3</v>
      </c>
      <c r="Q8" s="10" t="s">
        <v>65</v>
      </c>
      <c r="R8" s="11">
        <v>12</v>
      </c>
      <c r="S8" s="16" t="s">
        <v>33</v>
      </c>
      <c r="T8" s="14">
        <v>12</v>
      </c>
      <c r="U8" s="118"/>
      <c r="V8" s="118" t="s">
        <v>178</v>
      </c>
      <c r="W8" s="118">
        <v>1976</v>
      </c>
      <c r="X8" s="104" t="s">
        <v>179</v>
      </c>
      <c r="Y8" s="104"/>
      <c r="Z8" s="104"/>
      <c r="AA8" s="104"/>
      <c r="AB8" s="104"/>
      <c r="AC8" s="104"/>
      <c r="AD8" s="104"/>
      <c r="AE8" s="104">
        <v>2</v>
      </c>
      <c r="AF8" s="104" t="s">
        <v>182</v>
      </c>
      <c r="AG8" s="104" t="s">
        <v>183</v>
      </c>
      <c r="AH8" s="104" t="s">
        <v>184</v>
      </c>
      <c r="AI8" s="104" t="s">
        <v>185</v>
      </c>
      <c r="AJ8" s="101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98"/>
      <c r="BL8" s="39"/>
      <c r="BM8" s="39"/>
      <c r="BN8" s="39"/>
      <c r="BO8" s="98"/>
      <c r="BP8" s="39"/>
      <c r="BQ8" s="39"/>
      <c r="BR8" s="32"/>
      <c r="BS8" s="32"/>
      <c r="BT8" s="98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98"/>
      <c r="CZ8" s="98"/>
      <c r="DA8" s="98"/>
      <c r="DB8" s="46" t="s">
        <v>28</v>
      </c>
      <c r="DC8" s="46" t="s">
        <v>28</v>
      </c>
      <c r="DD8" s="39" t="s">
        <v>28</v>
      </c>
      <c r="DE8" s="39" t="s">
        <v>29</v>
      </c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7"/>
    </row>
    <row r="9" spans="1:134" ht="15" customHeight="1" x14ac:dyDescent="0.15">
      <c r="A9" s="6">
        <v>90</v>
      </c>
      <c r="B9" s="15" t="s">
        <v>55</v>
      </c>
      <c r="C9" s="14">
        <v>55</v>
      </c>
      <c r="D9" s="128"/>
      <c r="E9" s="14">
        <v>0</v>
      </c>
      <c r="F9" s="16">
        <v>3</v>
      </c>
      <c r="G9" s="128"/>
      <c r="H9" s="16">
        <v>1977</v>
      </c>
      <c r="I9" s="16">
        <v>1978</v>
      </c>
      <c r="J9" s="16">
        <v>1978</v>
      </c>
      <c r="K9" s="10">
        <v>758.88</v>
      </c>
      <c r="L9" s="11"/>
      <c r="M9" s="10" t="s">
        <v>64</v>
      </c>
      <c r="N9" s="11">
        <v>3</v>
      </c>
      <c r="O9" s="11"/>
      <c r="P9" s="11">
        <v>3</v>
      </c>
      <c r="Q9" s="10" t="s">
        <v>65</v>
      </c>
      <c r="R9" s="11">
        <v>12</v>
      </c>
      <c r="S9" s="16" t="s">
        <v>33</v>
      </c>
      <c r="T9" s="14">
        <v>12</v>
      </c>
      <c r="U9" s="118"/>
      <c r="V9" s="118" t="s">
        <v>178</v>
      </c>
      <c r="W9" s="118">
        <v>1976</v>
      </c>
      <c r="X9" s="104" t="s">
        <v>179</v>
      </c>
      <c r="Y9" s="104"/>
      <c r="Z9" s="104"/>
      <c r="AA9" s="104"/>
      <c r="AB9" s="104"/>
      <c r="AC9" s="104"/>
      <c r="AD9" s="104"/>
      <c r="AE9" s="104">
        <v>2</v>
      </c>
      <c r="AF9" s="104" t="s">
        <v>182</v>
      </c>
      <c r="AG9" s="104" t="s">
        <v>183</v>
      </c>
      <c r="AH9" s="104" t="s">
        <v>184</v>
      </c>
      <c r="AI9" s="104" t="s">
        <v>185</v>
      </c>
      <c r="AJ9" s="101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98"/>
      <c r="BL9" s="39"/>
      <c r="BM9" s="39"/>
      <c r="BN9" s="39"/>
      <c r="BO9" s="98"/>
      <c r="BP9" s="39"/>
      <c r="BQ9" s="39"/>
      <c r="BR9" s="32"/>
      <c r="BS9" s="32"/>
      <c r="BT9" s="98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98"/>
      <c r="CZ9" s="98"/>
      <c r="DA9" s="98"/>
      <c r="DB9" s="46" t="s">
        <v>28</v>
      </c>
      <c r="DC9" s="46" t="s">
        <v>28</v>
      </c>
      <c r="DD9" s="39" t="s">
        <v>28</v>
      </c>
      <c r="DE9" s="39" t="s">
        <v>29</v>
      </c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7"/>
    </row>
    <row r="10" spans="1:134" ht="15" customHeight="1" x14ac:dyDescent="0.15">
      <c r="A10" s="6">
        <v>90</v>
      </c>
      <c r="B10" s="15" t="s">
        <v>55</v>
      </c>
      <c r="C10" s="14">
        <v>55</v>
      </c>
      <c r="D10" s="128"/>
      <c r="E10" s="14">
        <v>0</v>
      </c>
      <c r="F10" s="16">
        <v>4</v>
      </c>
      <c r="G10" s="128"/>
      <c r="H10" s="16">
        <v>1977</v>
      </c>
      <c r="I10" s="16">
        <v>1978</v>
      </c>
      <c r="J10" s="16">
        <v>1978</v>
      </c>
      <c r="K10" s="10">
        <v>697.32</v>
      </c>
      <c r="L10" s="11"/>
      <c r="M10" s="10" t="s">
        <v>64</v>
      </c>
      <c r="N10" s="11">
        <v>3</v>
      </c>
      <c r="O10" s="11"/>
      <c r="P10" s="11">
        <v>3</v>
      </c>
      <c r="Q10" s="10" t="s">
        <v>65</v>
      </c>
      <c r="R10" s="11">
        <v>12</v>
      </c>
      <c r="S10" s="16" t="s">
        <v>33</v>
      </c>
      <c r="T10" s="14">
        <v>12</v>
      </c>
      <c r="U10" s="118"/>
      <c r="V10" s="118" t="s">
        <v>178</v>
      </c>
      <c r="W10" s="118">
        <v>1976</v>
      </c>
      <c r="X10" s="104" t="s">
        <v>179</v>
      </c>
      <c r="Y10" s="104"/>
      <c r="Z10" s="104"/>
      <c r="AA10" s="104"/>
      <c r="AB10" s="104"/>
      <c r="AC10" s="104"/>
      <c r="AD10" s="104"/>
      <c r="AE10" s="104">
        <v>2</v>
      </c>
      <c r="AF10" s="104" t="s">
        <v>182</v>
      </c>
      <c r="AG10" s="104" t="s">
        <v>183</v>
      </c>
      <c r="AH10" s="104" t="s">
        <v>184</v>
      </c>
      <c r="AI10" s="104" t="s">
        <v>185</v>
      </c>
      <c r="AJ10" s="101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98"/>
      <c r="BL10" s="39"/>
      <c r="BM10" s="39"/>
      <c r="BN10" s="39"/>
      <c r="BO10" s="98"/>
      <c r="BP10" s="39"/>
      <c r="BQ10" s="39"/>
      <c r="BR10" s="32"/>
      <c r="BS10" s="32"/>
      <c r="BT10" s="98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98"/>
      <c r="CZ10" s="98"/>
      <c r="DA10" s="98"/>
      <c r="DB10" s="46" t="s">
        <v>28</v>
      </c>
      <c r="DC10" s="46" t="s">
        <v>28</v>
      </c>
      <c r="DD10" s="39" t="s">
        <v>28</v>
      </c>
      <c r="DE10" s="39" t="s">
        <v>29</v>
      </c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7"/>
    </row>
    <row r="11" spans="1:134" ht="15" customHeight="1" x14ac:dyDescent="0.15">
      <c r="A11" s="6">
        <v>90</v>
      </c>
      <c r="B11" s="15" t="s">
        <v>55</v>
      </c>
      <c r="C11" s="14">
        <v>55</v>
      </c>
      <c r="D11" s="128"/>
      <c r="E11" s="14">
        <v>0</v>
      </c>
      <c r="F11" s="16">
        <v>5</v>
      </c>
      <c r="G11" s="128"/>
      <c r="H11" s="16">
        <v>1977</v>
      </c>
      <c r="I11" s="16">
        <v>1978</v>
      </c>
      <c r="J11" s="16">
        <v>1978</v>
      </c>
      <c r="K11" s="10">
        <v>758.88</v>
      </c>
      <c r="L11" s="11"/>
      <c r="M11" s="10" t="s">
        <v>64</v>
      </c>
      <c r="N11" s="11">
        <v>3</v>
      </c>
      <c r="O11" s="11"/>
      <c r="P11" s="11">
        <v>3</v>
      </c>
      <c r="Q11" s="10" t="s">
        <v>65</v>
      </c>
      <c r="R11" s="11">
        <v>12</v>
      </c>
      <c r="S11" s="16" t="s">
        <v>33</v>
      </c>
      <c r="T11" s="14">
        <v>12</v>
      </c>
      <c r="U11" s="118"/>
      <c r="V11" s="118" t="s">
        <v>178</v>
      </c>
      <c r="W11" s="118">
        <v>1976</v>
      </c>
      <c r="X11" s="104" t="s">
        <v>179</v>
      </c>
      <c r="Y11" s="104"/>
      <c r="Z11" s="104"/>
      <c r="AA11" s="104"/>
      <c r="AB11" s="104"/>
      <c r="AC11" s="104"/>
      <c r="AD11" s="104"/>
      <c r="AE11" s="104">
        <v>2</v>
      </c>
      <c r="AF11" s="104" t="s">
        <v>182</v>
      </c>
      <c r="AG11" s="104" t="s">
        <v>183</v>
      </c>
      <c r="AH11" s="104" t="s">
        <v>184</v>
      </c>
      <c r="AI11" s="104" t="s">
        <v>185</v>
      </c>
      <c r="AJ11" s="101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98"/>
      <c r="BL11" s="39"/>
      <c r="BM11" s="39"/>
      <c r="BN11" s="39"/>
      <c r="BO11" s="98"/>
      <c r="BP11" s="39"/>
      <c r="BQ11" s="39"/>
      <c r="BR11" s="32"/>
      <c r="BS11" s="32"/>
      <c r="BT11" s="98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98"/>
      <c r="CZ11" s="98"/>
      <c r="DA11" s="98"/>
      <c r="DB11" s="46" t="s">
        <v>28</v>
      </c>
      <c r="DC11" s="46" t="s">
        <v>28</v>
      </c>
      <c r="DD11" s="39" t="s">
        <v>28</v>
      </c>
      <c r="DE11" s="39" t="s">
        <v>29</v>
      </c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7"/>
    </row>
    <row r="12" spans="1:134" ht="15" customHeight="1" x14ac:dyDescent="0.15">
      <c r="A12" s="6">
        <v>90</v>
      </c>
      <c r="B12" s="15" t="s">
        <v>55</v>
      </c>
      <c r="C12" s="14">
        <v>55</v>
      </c>
      <c r="D12" s="128"/>
      <c r="E12" s="14">
        <v>0</v>
      </c>
      <c r="F12" s="16">
        <v>6</v>
      </c>
      <c r="G12" s="128"/>
      <c r="H12" s="16">
        <v>1977</v>
      </c>
      <c r="I12" s="16">
        <v>1978</v>
      </c>
      <c r="J12" s="16">
        <v>1978</v>
      </c>
      <c r="K12" s="18">
        <v>1138.26</v>
      </c>
      <c r="L12" s="11"/>
      <c r="M12" s="10" t="s">
        <v>64</v>
      </c>
      <c r="N12" s="11">
        <v>3</v>
      </c>
      <c r="O12" s="11"/>
      <c r="P12" s="11">
        <v>3</v>
      </c>
      <c r="Q12" s="10" t="s">
        <v>65</v>
      </c>
      <c r="R12" s="11">
        <v>18</v>
      </c>
      <c r="S12" s="16" t="s">
        <v>33</v>
      </c>
      <c r="T12" s="14">
        <v>18</v>
      </c>
      <c r="U12" s="118"/>
      <c r="V12" s="118" t="s">
        <v>178</v>
      </c>
      <c r="W12" s="118">
        <v>1976</v>
      </c>
      <c r="X12" s="104" t="s">
        <v>179</v>
      </c>
      <c r="Y12" s="104"/>
      <c r="Z12" s="104"/>
      <c r="AA12" s="104"/>
      <c r="AB12" s="104"/>
      <c r="AC12" s="104"/>
      <c r="AD12" s="104"/>
      <c r="AE12" s="104">
        <v>2</v>
      </c>
      <c r="AF12" s="104" t="s">
        <v>182</v>
      </c>
      <c r="AG12" s="104" t="s">
        <v>183</v>
      </c>
      <c r="AH12" s="104" t="s">
        <v>184</v>
      </c>
      <c r="AI12" s="104" t="s">
        <v>185</v>
      </c>
      <c r="AJ12" s="101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98"/>
      <c r="BL12" s="39"/>
      <c r="BM12" s="39"/>
      <c r="BN12" s="39"/>
      <c r="BO12" s="98"/>
      <c r="BP12" s="39"/>
      <c r="BQ12" s="39"/>
      <c r="BR12" s="32"/>
      <c r="BS12" s="32"/>
      <c r="BT12" s="98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98"/>
      <c r="CZ12" s="98"/>
      <c r="DA12" s="98"/>
      <c r="DB12" s="46" t="s">
        <v>28</v>
      </c>
      <c r="DC12" s="46" t="s">
        <v>28</v>
      </c>
      <c r="DD12" s="39" t="s">
        <v>28</v>
      </c>
      <c r="DE12" s="39" t="s">
        <v>29</v>
      </c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7"/>
    </row>
    <row r="13" spans="1:134" ht="15" customHeight="1" x14ac:dyDescent="0.15">
      <c r="A13" s="6">
        <v>90</v>
      </c>
      <c r="B13" s="15" t="s">
        <v>55</v>
      </c>
      <c r="C13" s="14">
        <v>55</v>
      </c>
      <c r="D13" s="128"/>
      <c r="E13" s="14">
        <v>0</v>
      </c>
      <c r="F13" s="16">
        <v>7</v>
      </c>
      <c r="G13" s="128"/>
      <c r="H13" s="16">
        <v>1977</v>
      </c>
      <c r="I13" s="16">
        <v>1978</v>
      </c>
      <c r="J13" s="16">
        <v>1978</v>
      </c>
      <c r="K13" s="10">
        <v>697.32</v>
      </c>
      <c r="L13" s="11"/>
      <c r="M13" s="10" t="s">
        <v>64</v>
      </c>
      <c r="N13" s="11">
        <v>3</v>
      </c>
      <c r="O13" s="11"/>
      <c r="P13" s="11">
        <v>3</v>
      </c>
      <c r="Q13" s="10" t="s">
        <v>65</v>
      </c>
      <c r="R13" s="11">
        <v>12</v>
      </c>
      <c r="S13" s="16" t="s">
        <v>33</v>
      </c>
      <c r="T13" s="14">
        <v>12</v>
      </c>
      <c r="U13" s="118"/>
      <c r="V13" s="118" t="s">
        <v>178</v>
      </c>
      <c r="W13" s="118">
        <v>1976</v>
      </c>
      <c r="X13" s="104" t="s">
        <v>179</v>
      </c>
      <c r="Y13" s="104"/>
      <c r="Z13" s="104"/>
      <c r="AA13" s="104"/>
      <c r="AB13" s="104"/>
      <c r="AC13" s="104"/>
      <c r="AD13" s="104"/>
      <c r="AE13" s="104">
        <v>2</v>
      </c>
      <c r="AF13" s="104" t="s">
        <v>182</v>
      </c>
      <c r="AG13" s="104" t="s">
        <v>183</v>
      </c>
      <c r="AH13" s="104" t="s">
        <v>184</v>
      </c>
      <c r="AI13" s="104" t="s">
        <v>185</v>
      </c>
      <c r="AJ13" s="101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98"/>
      <c r="BL13" s="39"/>
      <c r="BM13" s="39"/>
      <c r="BN13" s="39"/>
      <c r="BO13" s="98"/>
      <c r="BP13" s="39"/>
      <c r="BQ13" s="39"/>
      <c r="BR13" s="32"/>
      <c r="BS13" s="32"/>
      <c r="BT13" s="98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98"/>
      <c r="CZ13" s="98"/>
      <c r="DA13" s="98"/>
      <c r="DB13" s="46" t="s">
        <v>28</v>
      </c>
      <c r="DC13" s="46" t="s">
        <v>28</v>
      </c>
      <c r="DD13" s="39" t="s">
        <v>28</v>
      </c>
      <c r="DE13" s="39" t="s">
        <v>29</v>
      </c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7"/>
    </row>
    <row r="14" spans="1:134" ht="15" customHeight="1" x14ac:dyDescent="0.15">
      <c r="A14" s="6">
        <v>90</v>
      </c>
      <c r="B14" s="15" t="s">
        <v>55</v>
      </c>
      <c r="C14" s="14">
        <v>55</v>
      </c>
      <c r="D14" s="128"/>
      <c r="E14" s="14">
        <v>0</v>
      </c>
      <c r="F14" s="16">
        <v>8</v>
      </c>
      <c r="G14" s="128"/>
      <c r="H14" s="16">
        <v>1977</v>
      </c>
      <c r="I14" s="16">
        <v>1978</v>
      </c>
      <c r="J14" s="16">
        <v>1978</v>
      </c>
      <c r="K14" s="18">
        <v>1517.64</v>
      </c>
      <c r="L14" s="11"/>
      <c r="M14" s="10" t="s">
        <v>64</v>
      </c>
      <c r="N14" s="11">
        <v>3</v>
      </c>
      <c r="O14" s="11"/>
      <c r="P14" s="11">
        <v>3</v>
      </c>
      <c r="Q14" s="10" t="s">
        <v>65</v>
      </c>
      <c r="R14" s="11">
        <v>24</v>
      </c>
      <c r="S14" s="16" t="s">
        <v>33</v>
      </c>
      <c r="T14" s="14">
        <v>24</v>
      </c>
      <c r="U14" s="118"/>
      <c r="V14" s="118" t="s">
        <v>178</v>
      </c>
      <c r="W14" s="118">
        <v>1976</v>
      </c>
      <c r="X14" s="104" t="s">
        <v>179</v>
      </c>
      <c r="Y14" s="104"/>
      <c r="Z14" s="104"/>
      <c r="AA14" s="104"/>
      <c r="AB14" s="104"/>
      <c r="AC14" s="104"/>
      <c r="AD14" s="104"/>
      <c r="AE14" s="104">
        <v>2</v>
      </c>
      <c r="AF14" s="104" t="s">
        <v>182</v>
      </c>
      <c r="AG14" s="104" t="s">
        <v>183</v>
      </c>
      <c r="AH14" s="104" t="s">
        <v>184</v>
      </c>
      <c r="AI14" s="104" t="s">
        <v>185</v>
      </c>
      <c r="AJ14" s="101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98"/>
      <c r="BL14" s="39"/>
      <c r="BM14" s="39"/>
      <c r="BN14" s="39"/>
      <c r="BO14" s="98"/>
      <c r="BP14" s="39"/>
      <c r="BQ14" s="39"/>
      <c r="BR14" s="32"/>
      <c r="BS14" s="32"/>
      <c r="BT14" s="98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98"/>
      <c r="CZ14" s="98"/>
      <c r="DA14" s="98"/>
      <c r="DB14" s="46" t="s">
        <v>28</v>
      </c>
      <c r="DC14" s="46" t="s">
        <v>28</v>
      </c>
      <c r="DD14" s="39" t="s">
        <v>28</v>
      </c>
      <c r="DE14" s="39" t="s">
        <v>29</v>
      </c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7"/>
    </row>
    <row r="15" spans="1:134" ht="15" customHeight="1" x14ac:dyDescent="0.15">
      <c r="A15" s="6">
        <v>90</v>
      </c>
      <c r="B15" s="15" t="s">
        <v>55</v>
      </c>
      <c r="C15" s="14">
        <v>55</v>
      </c>
      <c r="D15" s="128"/>
      <c r="E15" s="14">
        <v>0</v>
      </c>
      <c r="F15" s="16">
        <v>9</v>
      </c>
      <c r="G15" s="128"/>
      <c r="H15" s="16">
        <v>1977</v>
      </c>
      <c r="I15" s="16">
        <v>1978</v>
      </c>
      <c r="J15" s="16">
        <v>1978</v>
      </c>
      <c r="K15" s="18">
        <v>1394.52</v>
      </c>
      <c r="L15" s="11"/>
      <c r="M15" s="10" t="s">
        <v>64</v>
      </c>
      <c r="N15" s="11">
        <v>3</v>
      </c>
      <c r="O15" s="11"/>
      <c r="P15" s="11">
        <v>3</v>
      </c>
      <c r="Q15" s="10" t="s">
        <v>65</v>
      </c>
      <c r="R15" s="11">
        <v>24</v>
      </c>
      <c r="S15" s="16" t="s">
        <v>33</v>
      </c>
      <c r="T15" s="14">
        <v>24</v>
      </c>
      <c r="U15" s="118"/>
      <c r="V15" s="118" t="s">
        <v>178</v>
      </c>
      <c r="W15" s="118">
        <v>1976</v>
      </c>
      <c r="X15" s="104" t="s">
        <v>179</v>
      </c>
      <c r="Y15" s="104"/>
      <c r="Z15" s="104"/>
      <c r="AA15" s="104"/>
      <c r="AB15" s="104"/>
      <c r="AC15" s="104"/>
      <c r="AD15" s="104"/>
      <c r="AE15" s="104">
        <v>2</v>
      </c>
      <c r="AF15" s="104" t="s">
        <v>182</v>
      </c>
      <c r="AG15" s="104" t="s">
        <v>183</v>
      </c>
      <c r="AH15" s="104" t="s">
        <v>184</v>
      </c>
      <c r="AI15" s="104" t="s">
        <v>185</v>
      </c>
      <c r="AJ15" s="101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98"/>
      <c r="BL15" s="39"/>
      <c r="BM15" s="39"/>
      <c r="BN15" s="39"/>
      <c r="BO15" s="98"/>
      <c r="BP15" s="39"/>
      <c r="BQ15" s="39"/>
      <c r="BR15" s="32"/>
      <c r="BS15" s="32"/>
      <c r="BT15" s="98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98"/>
      <c r="CZ15" s="98"/>
      <c r="DA15" s="98"/>
      <c r="DB15" s="46" t="s">
        <v>28</v>
      </c>
      <c r="DC15" s="46" t="s">
        <v>28</v>
      </c>
      <c r="DD15" s="39" t="s">
        <v>28</v>
      </c>
      <c r="DE15" s="39" t="s">
        <v>29</v>
      </c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7"/>
    </row>
    <row r="16" spans="1:134" ht="15" customHeight="1" x14ac:dyDescent="0.15">
      <c r="A16" s="6">
        <v>90</v>
      </c>
      <c r="B16" s="15" t="s">
        <v>55</v>
      </c>
      <c r="C16" s="14">
        <v>55</v>
      </c>
      <c r="D16" s="128"/>
      <c r="E16" s="14">
        <v>0</v>
      </c>
      <c r="F16" s="16">
        <v>10</v>
      </c>
      <c r="G16" s="128"/>
      <c r="H16" s="16">
        <v>1977</v>
      </c>
      <c r="I16" s="16">
        <v>1978</v>
      </c>
      <c r="J16" s="16">
        <v>1978</v>
      </c>
      <c r="K16" s="18">
        <v>1517.64</v>
      </c>
      <c r="L16" s="11"/>
      <c r="M16" s="10" t="s">
        <v>64</v>
      </c>
      <c r="N16" s="11">
        <v>3</v>
      </c>
      <c r="O16" s="11"/>
      <c r="P16" s="11">
        <v>3</v>
      </c>
      <c r="Q16" s="10" t="s">
        <v>65</v>
      </c>
      <c r="R16" s="11">
        <v>24</v>
      </c>
      <c r="S16" s="16" t="s">
        <v>33</v>
      </c>
      <c r="T16" s="14">
        <v>24</v>
      </c>
      <c r="U16" s="118"/>
      <c r="V16" s="118" t="s">
        <v>178</v>
      </c>
      <c r="W16" s="118">
        <v>1976</v>
      </c>
      <c r="X16" s="104" t="s">
        <v>179</v>
      </c>
      <c r="Y16" s="104"/>
      <c r="Z16" s="104"/>
      <c r="AA16" s="104"/>
      <c r="AB16" s="104"/>
      <c r="AC16" s="104"/>
      <c r="AD16" s="104"/>
      <c r="AE16" s="104">
        <v>2</v>
      </c>
      <c r="AF16" s="104" t="s">
        <v>182</v>
      </c>
      <c r="AG16" s="104" t="s">
        <v>183</v>
      </c>
      <c r="AH16" s="104" t="s">
        <v>184</v>
      </c>
      <c r="AI16" s="104" t="s">
        <v>185</v>
      </c>
      <c r="AJ16" s="101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98"/>
      <c r="BL16" s="39"/>
      <c r="BM16" s="39"/>
      <c r="BN16" s="39"/>
      <c r="BO16" s="98"/>
      <c r="BP16" s="39"/>
      <c r="BQ16" s="39"/>
      <c r="BR16" s="32"/>
      <c r="BS16" s="32"/>
      <c r="BT16" s="98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98"/>
      <c r="CZ16" s="98"/>
      <c r="DA16" s="98"/>
      <c r="DB16" s="46" t="s">
        <v>28</v>
      </c>
      <c r="DC16" s="46" t="s">
        <v>28</v>
      </c>
      <c r="DD16" s="39" t="s">
        <v>28</v>
      </c>
      <c r="DE16" s="39" t="s">
        <v>29</v>
      </c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7"/>
    </row>
    <row r="17" spans="1:134" ht="15" customHeight="1" x14ac:dyDescent="0.15">
      <c r="A17" s="6">
        <v>90</v>
      </c>
      <c r="B17" s="15" t="s">
        <v>55</v>
      </c>
      <c r="C17" s="14">
        <v>55</v>
      </c>
      <c r="D17" s="128"/>
      <c r="E17" s="14">
        <v>0</v>
      </c>
      <c r="F17" s="16">
        <v>11</v>
      </c>
      <c r="G17" s="128"/>
      <c r="H17" s="16">
        <v>1977</v>
      </c>
      <c r="I17" s="16">
        <v>1978</v>
      </c>
      <c r="J17" s="16">
        <v>1978</v>
      </c>
      <c r="K17" s="18">
        <v>1138.26</v>
      </c>
      <c r="L17" s="11"/>
      <c r="M17" s="10" t="s">
        <v>64</v>
      </c>
      <c r="N17" s="11">
        <v>3</v>
      </c>
      <c r="O17" s="11"/>
      <c r="P17" s="11">
        <v>3</v>
      </c>
      <c r="Q17" s="10" t="s">
        <v>65</v>
      </c>
      <c r="R17" s="11">
        <v>18</v>
      </c>
      <c r="S17" s="16" t="s">
        <v>33</v>
      </c>
      <c r="T17" s="14">
        <v>18</v>
      </c>
      <c r="U17" s="118"/>
      <c r="V17" s="118" t="s">
        <v>178</v>
      </c>
      <c r="W17" s="118">
        <v>1976</v>
      </c>
      <c r="X17" s="104" t="s">
        <v>179</v>
      </c>
      <c r="Y17" s="104"/>
      <c r="Z17" s="104"/>
      <c r="AA17" s="104"/>
      <c r="AB17" s="104"/>
      <c r="AC17" s="104"/>
      <c r="AD17" s="104"/>
      <c r="AE17" s="104">
        <v>2</v>
      </c>
      <c r="AF17" s="104" t="s">
        <v>182</v>
      </c>
      <c r="AG17" s="104" t="s">
        <v>183</v>
      </c>
      <c r="AH17" s="104" t="s">
        <v>184</v>
      </c>
      <c r="AI17" s="104" t="s">
        <v>185</v>
      </c>
      <c r="AJ17" s="101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98"/>
      <c r="BL17" s="39"/>
      <c r="BM17" s="39"/>
      <c r="BN17" s="39"/>
      <c r="BO17" s="98"/>
      <c r="BP17" s="39"/>
      <c r="BQ17" s="39"/>
      <c r="BR17" s="32"/>
      <c r="BS17" s="32"/>
      <c r="BT17" s="98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98"/>
      <c r="CZ17" s="98"/>
      <c r="DA17" s="98"/>
      <c r="DB17" s="46" t="s">
        <v>28</v>
      </c>
      <c r="DC17" s="46" t="s">
        <v>28</v>
      </c>
      <c r="DD17" s="39" t="s">
        <v>28</v>
      </c>
      <c r="DE17" s="39" t="s">
        <v>29</v>
      </c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7"/>
    </row>
    <row r="18" spans="1:134" ht="15" customHeight="1" x14ac:dyDescent="0.15">
      <c r="A18" s="6">
        <v>90</v>
      </c>
      <c r="B18" s="15" t="s">
        <v>55</v>
      </c>
      <c r="C18" s="14">
        <v>55</v>
      </c>
      <c r="D18" s="128"/>
      <c r="E18" s="14">
        <v>0</v>
      </c>
      <c r="F18" s="16">
        <v>12</v>
      </c>
      <c r="G18" s="128"/>
      <c r="H18" s="16">
        <v>1976</v>
      </c>
      <c r="I18" s="16">
        <v>1978</v>
      </c>
      <c r="J18" s="16">
        <v>1978</v>
      </c>
      <c r="K18" s="18">
        <v>801.1</v>
      </c>
      <c r="L18" s="11"/>
      <c r="M18" s="10" t="s">
        <v>64</v>
      </c>
      <c r="N18" s="11">
        <v>3</v>
      </c>
      <c r="O18" s="11"/>
      <c r="P18" s="11">
        <v>3</v>
      </c>
      <c r="Q18" s="10" t="s">
        <v>65</v>
      </c>
      <c r="R18" s="11">
        <v>12</v>
      </c>
      <c r="S18" s="16" t="s">
        <v>33</v>
      </c>
      <c r="T18" s="14">
        <v>10</v>
      </c>
      <c r="U18" s="118"/>
      <c r="V18" s="118" t="s">
        <v>178</v>
      </c>
      <c r="W18" s="118">
        <v>1976</v>
      </c>
      <c r="X18" s="104" t="s">
        <v>179</v>
      </c>
      <c r="Y18" s="104"/>
      <c r="Z18" s="104"/>
      <c r="AA18" s="104"/>
      <c r="AB18" s="104"/>
      <c r="AC18" s="104"/>
      <c r="AD18" s="104"/>
      <c r="AE18" s="104">
        <v>2</v>
      </c>
      <c r="AF18" s="104" t="s">
        <v>182</v>
      </c>
      <c r="AG18" s="104" t="s">
        <v>183</v>
      </c>
      <c r="AH18" s="104" t="s">
        <v>184</v>
      </c>
      <c r="AI18" s="104" t="s">
        <v>185</v>
      </c>
      <c r="AJ18" s="101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98"/>
      <c r="BL18" s="39"/>
      <c r="BM18" s="39"/>
      <c r="BN18" s="39"/>
      <c r="BO18" s="98"/>
      <c r="BP18" s="39"/>
      <c r="BQ18" s="39"/>
      <c r="BR18" s="32"/>
      <c r="BS18" s="32"/>
      <c r="BT18" s="98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98"/>
      <c r="CZ18" s="98"/>
      <c r="DA18" s="98"/>
      <c r="DB18" s="46" t="s">
        <v>28</v>
      </c>
      <c r="DC18" s="46" t="s">
        <v>28</v>
      </c>
      <c r="DD18" s="39" t="s">
        <v>28</v>
      </c>
      <c r="DE18" s="39" t="s">
        <v>29</v>
      </c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7"/>
    </row>
    <row r="19" spans="1:134" ht="15" customHeight="1" x14ac:dyDescent="0.15">
      <c r="A19" s="6">
        <v>90</v>
      </c>
      <c r="B19" s="15" t="s">
        <v>55</v>
      </c>
      <c r="C19" s="14">
        <v>55</v>
      </c>
      <c r="D19" s="128"/>
      <c r="E19" s="14">
        <v>0</v>
      </c>
      <c r="F19" s="16">
        <v>12</v>
      </c>
      <c r="G19" s="128"/>
      <c r="H19" s="16">
        <v>1976</v>
      </c>
      <c r="I19" s="16">
        <v>1978</v>
      </c>
      <c r="J19" s="16">
        <v>1978</v>
      </c>
      <c r="K19" s="19"/>
      <c r="L19" s="11"/>
      <c r="M19" s="10"/>
      <c r="N19" s="11"/>
      <c r="O19" s="11"/>
      <c r="P19" s="11"/>
      <c r="Q19" s="10"/>
      <c r="R19" s="11"/>
      <c r="S19" s="16" t="s">
        <v>37</v>
      </c>
      <c r="T19" s="14">
        <v>2</v>
      </c>
      <c r="U19" s="118"/>
      <c r="V19" s="118" t="s">
        <v>178</v>
      </c>
      <c r="W19" s="118">
        <v>1976</v>
      </c>
      <c r="X19" s="104" t="s">
        <v>179</v>
      </c>
      <c r="Y19" s="104"/>
      <c r="Z19" s="104"/>
      <c r="AA19" s="104"/>
      <c r="AB19" s="104"/>
      <c r="AC19" s="104"/>
      <c r="AD19" s="104"/>
      <c r="AE19" s="104">
        <v>2</v>
      </c>
      <c r="AF19" s="104" t="s">
        <v>182</v>
      </c>
      <c r="AG19" s="104" t="s">
        <v>183</v>
      </c>
      <c r="AH19" s="104" t="s">
        <v>184</v>
      </c>
      <c r="AI19" s="104" t="s">
        <v>185</v>
      </c>
      <c r="AJ19" s="101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98"/>
      <c r="BL19" s="39"/>
      <c r="BM19" s="39"/>
      <c r="BN19" s="39"/>
      <c r="BO19" s="98"/>
      <c r="BP19" s="39"/>
      <c r="BQ19" s="39"/>
      <c r="BR19" s="32"/>
      <c r="BS19" s="32"/>
      <c r="BT19" s="98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98"/>
      <c r="CZ19" s="98"/>
      <c r="DA19" s="98"/>
      <c r="DB19" s="46" t="s">
        <v>28</v>
      </c>
      <c r="DC19" s="46" t="s">
        <v>28</v>
      </c>
      <c r="DD19" s="39" t="s">
        <v>28</v>
      </c>
      <c r="DE19" s="39" t="s">
        <v>29</v>
      </c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7"/>
    </row>
    <row r="20" spans="1:134" ht="15" customHeight="1" x14ac:dyDescent="0.15">
      <c r="A20" s="6">
        <v>90</v>
      </c>
      <c r="B20" s="15" t="s">
        <v>55</v>
      </c>
      <c r="C20" s="14">
        <v>55</v>
      </c>
      <c r="D20" s="128"/>
      <c r="E20" s="14">
        <v>0</v>
      </c>
      <c r="F20" s="16">
        <v>13</v>
      </c>
      <c r="G20" s="128"/>
      <c r="H20" s="16">
        <v>1976</v>
      </c>
      <c r="I20" s="16">
        <v>1978</v>
      </c>
      <c r="J20" s="16">
        <v>1978</v>
      </c>
      <c r="K20" s="10">
        <v>463.94</v>
      </c>
      <c r="L20" s="11"/>
      <c r="M20" s="10" t="s">
        <v>64</v>
      </c>
      <c r="N20" s="11">
        <v>3</v>
      </c>
      <c r="O20" s="11"/>
      <c r="P20" s="11">
        <v>3</v>
      </c>
      <c r="Q20" s="10" t="s">
        <v>65</v>
      </c>
      <c r="R20" s="11">
        <v>6</v>
      </c>
      <c r="S20" s="16" t="s">
        <v>33</v>
      </c>
      <c r="T20" s="14">
        <v>2</v>
      </c>
      <c r="U20" s="118"/>
      <c r="V20" s="118" t="s">
        <v>178</v>
      </c>
      <c r="W20" s="118">
        <v>1976</v>
      </c>
      <c r="X20" s="104" t="s">
        <v>179</v>
      </c>
      <c r="Y20" s="104"/>
      <c r="Z20" s="104"/>
      <c r="AA20" s="104"/>
      <c r="AB20" s="104"/>
      <c r="AC20" s="104"/>
      <c r="AD20" s="104"/>
      <c r="AE20" s="104">
        <v>2</v>
      </c>
      <c r="AF20" s="104" t="s">
        <v>182</v>
      </c>
      <c r="AG20" s="104" t="s">
        <v>183</v>
      </c>
      <c r="AH20" s="104" t="s">
        <v>184</v>
      </c>
      <c r="AI20" s="104" t="s">
        <v>185</v>
      </c>
      <c r="AJ20" s="101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98"/>
      <c r="BL20" s="39"/>
      <c r="BM20" s="39"/>
      <c r="BN20" s="39"/>
      <c r="BO20" s="98"/>
      <c r="BP20" s="39"/>
      <c r="BQ20" s="39"/>
      <c r="BR20" s="32"/>
      <c r="BS20" s="32"/>
      <c r="BT20" s="98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98"/>
      <c r="CZ20" s="98"/>
      <c r="DA20" s="98"/>
      <c r="DB20" s="46" t="s">
        <v>28</v>
      </c>
      <c r="DC20" s="46" t="s">
        <v>28</v>
      </c>
      <c r="DD20" s="39" t="s">
        <v>28</v>
      </c>
      <c r="DE20" s="39" t="s">
        <v>29</v>
      </c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7"/>
    </row>
    <row r="21" spans="1:134" ht="15" customHeight="1" x14ac:dyDescent="0.15">
      <c r="A21" s="6">
        <v>90</v>
      </c>
      <c r="B21" s="15" t="s">
        <v>55</v>
      </c>
      <c r="C21" s="14">
        <v>55</v>
      </c>
      <c r="D21" s="128"/>
      <c r="E21" s="14">
        <v>0</v>
      </c>
      <c r="F21" s="16">
        <v>13</v>
      </c>
      <c r="G21" s="128"/>
      <c r="H21" s="16">
        <v>1976</v>
      </c>
      <c r="I21" s="16">
        <v>1978</v>
      </c>
      <c r="J21" s="16">
        <v>1978</v>
      </c>
      <c r="K21" s="19"/>
      <c r="L21" s="11"/>
      <c r="M21" s="10"/>
      <c r="N21" s="11"/>
      <c r="O21" s="11"/>
      <c r="P21" s="11"/>
      <c r="Q21" s="10"/>
      <c r="R21" s="11"/>
      <c r="S21" s="16" t="s">
        <v>37</v>
      </c>
      <c r="T21" s="14">
        <v>4</v>
      </c>
      <c r="U21" s="118"/>
      <c r="V21" s="118" t="s">
        <v>178</v>
      </c>
      <c r="W21" s="118">
        <v>1976</v>
      </c>
      <c r="X21" s="104" t="s">
        <v>179</v>
      </c>
      <c r="Y21" s="104"/>
      <c r="Z21" s="104"/>
      <c r="AA21" s="104"/>
      <c r="AB21" s="104"/>
      <c r="AC21" s="104"/>
      <c r="AD21" s="104"/>
      <c r="AE21" s="104">
        <v>2</v>
      </c>
      <c r="AF21" s="104" t="s">
        <v>182</v>
      </c>
      <c r="AG21" s="104" t="s">
        <v>183</v>
      </c>
      <c r="AH21" s="104" t="s">
        <v>184</v>
      </c>
      <c r="AI21" s="104" t="s">
        <v>185</v>
      </c>
      <c r="AJ21" s="101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98"/>
      <c r="BL21" s="39"/>
      <c r="BM21" s="39"/>
      <c r="BN21" s="39"/>
      <c r="BO21" s="98"/>
      <c r="BP21" s="39"/>
      <c r="BQ21" s="39"/>
      <c r="BR21" s="32"/>
      <c r="BS21" s="32"/>
      <c r="BT21" s="98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98"/>
      <c r="CZ21" s="98"/>
      <c r="DA21" s="98"/>
      <c r="DB21" s="46" t="s">
        <v>28</v>
      </c>
      <c r="DC21" s="46" t="s">
        <v>28</v>
      </c>
      <c r="DD21" s="39" t="s">
        <v>28</v>
      </c>
      <c r="DE21" s="39" t="s">
        <v>29</v>
      </c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7"/>
    </row>
    <row r="22" spans="1:134" ht="15" customHeight="1" x14ac:dyDescent="0.15">
      <c r="A22" s="6">
        <v>90</v>
      </c>
      <c r="B22" s="15" t="s">
        <v>55</v>
      </c>
      <c r="C22" s="14">
        <v>55</v>
      </c>
      <c r="D22" s="128"/>
      <c r="E22" s="14">
        <v>0</v>
      </c>
      <c r="F22" s="16">
        <v>14</v>
      </c>
      <c r="G22" s="128"/>
      <c r="H22" s="16">
        <v>1976</v>
      </c>
      <c r="I22" s="16">
        <v>1978</v>
      </c>
      <c r="J22" s="16">
        <v>1978</v>
      </c>
      <c r="K22" s="10">
        <v>463.94</v>
      </c>
      <c r="L22" s="11"/>
      <c r="M22" s="10" t="s">
        <v>64</v>
      </c>
      <c r="N22" s="11">
        <v>3</v>
      </c>
      <c r="O22" s="11"/>
      <c r="P22" s="11">
        <v>3</v>
      </c>
      <c r="Q22" s="10" t="s">
        <v>65</v>
      </c>
      <c r="R22" s="11">
        <v>6</v>
      </c>
      <c r="S22" s="16" t="s">
        <v>33</v>
      </c>
      <c r="T22" s="14">
        <v>2</v>
      </c>
      <c r="U22" s="118"/>
      <c r="V22" s="118" t="s">
        <v>178</v>
      </c>
      <c r="W22" s="118">
        <v>1976</v>
      </c>
      <c r="X22" s="104" t="s">
        <v>179</v>
      </c>
      <c r="Y22" s="104"/>
      <c r="Z22" s="104"/>
      <c r="AA22" s="104"/>
      <c r="AB22" s="104"/>
      <c r="AC22" s="104"/>
      <c r="AD22" s="104"/>
      <c r="AE22" s="104">
        <v>2</v>
      </c>
      <c r="AF22" s="104" t="s">
        <v>182</v>
      </c>
      <c r="AG22" s="104" t="s">
        <v>183</v>
      </c>
      <c r="AH22" s="104" t="s">
        <v>184</v>
      </c>
      <c r="AI22" s="104" t="s">
        <v>185</v>
      </c>
      <c r="AJ22" s="101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98"/>
      <c r="BL22" s="39"/>
      <c r="BM22" s="39"/>
      <c r="BN22" s="39"/>
      <c r="BO22" s="98"/>
      <c r="BP22" s="39"/>
      <c r="BQ22" s="39"/>
      <c r="BR22" s="32"/>
      <c r="BS22" s="32"/>
      <c r="BT22" s="98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98"/>
      <c r="CZ22" s="98"/>
      <c r="DA22" s="98"/>
      <c r="DB22" s="46" t="s">
        <v>28</v>
      </c>
      <c r="DC22" s="46" t="s">
        <v>28</v>
      </c>
      <c r="DD22" s="39" t="s">
        <v>28</v>
      </c>
      <c r="DE22" s="39" t="s">
        <v>29</v>
      </c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7"/>
    </row>
    <row r="23" spans="1:134" ht="15" customHeight="1" x14ac:dyDescent="0.15">
      <c r="A23" s="6">
        <v>90</v>
      </c>
      <c r="B23" s="15" t="s">
        <v>55</v>
      </c>
      <c r="C23" s="14">
        <v>55</v>
      </c>
      <c r="D23" s="128"/>
      <c r="E23" s="14">
        <v>0</v>
      </c>
      <c r="F23" s="16">
        <v>14</v>
      </c>
      <c r="G23" s="128"/>
      <c r="H23" s="16">
        <v>1976</v>
      </c>
      <c r="I23" s="16">
        <v>1978</v>
      </c>
      <c r="J23" s="16">
        <v>1978</v>
      </c>
      <c r="K23" s="19"/>
      <c r="L23" s="11"/>
      <c r="M23" s="10"/>
      <c r="N23" s="11"/>
      <c r="O23" s="11"/>
      <c r="P23" s="11"/>
      <c r="Q23" s="10"/>
      <c r="R23" s="11"/>
      <c r="S23" s="16" t="s">
        <v>37</v>
      </c>
      <c r="T23" s="14">
        <v>4</v>
      </c>
      <c r="U23" s="118"/>
      <c r="V23" s="118" t="s">
        <v>178</v>
      </c>
      <c r="W23" s="118">
        <v>1976</v>
      </c>
      <c r="X23" s="104" t="s">
        <v>179</v>
      </c>
      <c r="Y23" s="104"/>
      <c r="Z23" s="104"/>
      <c r="AA23" s="104"/>
      <c r="AB23" s="104"/>
      <c r="AC23" s="104"/>
      <c r="AD23" s="104"/>
      <c r="AE23" s="104">
        <v>2</v>
      </c>
      <c r="AF23" s="104" t="s">
        <v>182</v>
      </c>
      <c r="AG23" s="104" t="s">
        <v>183</v>
      </c>
      <c r="AH23" s="104" t="s">
        <v>184</v>
      </c>
      <c r="AI23" s="104" t="s">
        <v>185</v>
      </c>
      <c r="AJ23" s="101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98"/>
      <c r="BL23" s="39"/>
      <c r="BM23" s="39"/>
      <c r="BN23" s="39"/>
      <c r="BO23" s="98"/>
      <c r="BP23" s="39"/>
      <c r="BQ23" s="39"/>
      <c r="BR23" s="32"/>
      <c r="BS23" s="32"/>
      <c r="BT23" s="98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98"/>
      <c r="CZ23" s="98"/>
      <c r="DA23" s="98"/>
      <c r="DB23" s="46" t="s">
        <v>28</v>
      </c>
      <c r="DC23" s="46" t="s">
        <v>28</v>
      </c>
      <c r="DD23" s="39" t="s">
        <v>28</v>
      </c>
      <c r="DE23" s="39" t="s">
        <v>29</v>
      </c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7"/>
    </row>
    <row r="24" spans="1:134" ht="15" customHeight="1" x14ac:dyDescent="0.15">
      <c r="A24" s="6">
        <v>90</v>
      </c>
      <c r="B24" s="15" t="s">
        <v>55</v>
      </c>
      <c r="C24" s="14">
        <v>55</v>
      </c>
      <c r="D24" s="128"/>
      <c r="E24" s="14">
        <v>0</v>
      </c>
      <c r="F24" s="16">
        <v>15</v>
      </c>
      <c r="G24" s="128"/>
      <c r="H24" s="16">
        <v>1976</v>
      </c>
      <c r="I24" s="16">
        <v>1978</v>
      </c>
      <c r="J24" s="16">
        <v>1978</v>
      </c>
      <c r="K24" s="10">
        <v>379.5</v>
      </c>
      <c r="L24" s="11"/>
      <c r="M24" s="10" t="s">
        <v>64</v>
      </c>
      <c r="N24" s="11">
        <v>3</v>
      </c>
      <c r="O24" s="11"/>
      <c r="P24" s="11">
        <v>3</v>
      </c>
      <c r="Q24" s="10" t="s">
        <v>65</v>
      </c>
      <c r="R24" s="11">
        <v>6</v>
      </c>
      <c r="S24" s="16" t="s">
        <v>33</v>
      </c>
      <c r="T24" s="14">
        <v>6</v>
      </c>
      <c r="U24" s="118"/>
      <c r="V24" s="118" t="s">
        <v>178</v>
      </c>
      <c r="W24" s="118">
        <v>1976</v>
      </c>
      <c r="X24" s="104" t="s">
        <v>179</v>
      </c>
      <c r="Y24" s="104"/>
      <c r="Z24" s="104"/>
      <c r="AA24" s="104"/>
      <c r="AB24" s="104"/>
      <c r="AC24" s="104"/>
      <c r="AD24" s="104"/>
      <c r="AE24" s="104">
        <v>2</v>
      </c>
      <c r="AF24" s="104" t="s">
        <v>182</v>
      </c>
      <c r="AG24" s="104" t="s">
        <v>183</v>
      </c>
      <c r="AH24" s="104" t="s">
        <v>184</v>
      </c>
      <c r="AI24" s="104" t="s">
        <v>185</v>
      </c>
      <c r="AJ24" s="101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98"/>
      <c r="BL24" s="39"/>
      <c r="BM24" s="39"/>
      <c r="BN24" s="39"/>
      <c r="BO24" s="98"/>
      <c r="BP24" s="39"/>
      <c r="BQ24" s="39"/>
      <c r="BR24" s="32"/>
      <c r="BS24" s="32"/>
      <c r="BT24" s="98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98"/>
      <c r="CZ24" s="98"/>
      <c r="DA24" s="98"/>
      <c r="DB24" s="46" t="s">
        <v>28</v>
      </c>
      <c r="DC24" s="46" t="s">
        <v>28</v>
      </c>
      <c r="DD24" s="39" t="s">
        <v>28</v>
      </c>
      <c r="DE24" s="39" t="s">
        <v>29</v>
      </c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7"/>
    </row>
    <row r="25" spans="1:134" ht="15" customHeight="1" x14ac:dyDescent="0.15">
      <c r="A25" s="6">
        <v>90</v>
      </c>
      <c r="B25" s="15" t="s">
        <v>55</v>
      </c>
      <c r="C25" s="14">
        <v>55</v>
      </c>
      <c r="D25" s="128"/>
      <c r="E25" s="14">
        <v>0</v>
      </c>
      <c r="F25" s="16">
        <v>16</v>
      </c>
      <c r="G25" s="128"/>
      <c r="H25" s="16">
        <v>1976</v>
      </c>
      <c r="I25" s="16">
        <v>1978</v>
      </c>
      <c r="J25" s="16">
        <v>1978</v>
      </c>
      <c r="K25" s="18">
        <v>1743.2</v>
      </c>
      <c r="L25" s="11"/>
      <c r="M25" s="10" t="s">
        <v>64</v>
      </c>
      <c r="N25" s="11">
        <v>5</v>
      </c>
      <c r="O25" s="11"/>
      <c r="P25" s="11">
        <v>5</v>
      </c>
      <c r="Q25" s="10" t="s">
        <v>65</v>
      </c>
      <c r="R25" s="11">
        <v>30</v>
      </c>
      <c r="S25" s="16" t="s">
        <v>33</v>
      </c>
      <c r="T25" s="14">
        <v>30</v>
      </c>
      <c r="U25" s="118"/>
      <c r="V25" s="118" t="s">
        <v>178</v>
      </c>
      <c r="W25" s="118">
        <v>1976</v>
      </c>
      <c r="X25" s="104" t="s">
        <v>179</v>
      </c>
      <c r="Y25" s="104"/>
      <c r="Z25" s="104"/>
      <c r="AA25" s="104"/>
      <c r="AB25" s="104"/>
      <c r="AC25" s="104"/>
      <c r="AD25" s="104"/>
      <c r="AE25" s="104">
        <v>2</v>
      </c>
      <c r="AF25" s="104" t="s">
        <v>182</v>
      </c>
      <c r="AG25" s="104" t="s">
        <v>183</v>
      </c>
      <c r="AH25" s="104" t="s">
        <v>184</v>
      </c>
      <c r="AI25" s="104" t="s">
        <v>185</v>
      </c>
      <c r="AJ25" s="101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98"/>
      <c r="BL25" s="39"/>
      <c r="BM25" s="39"/>
      <c r="BN25" s="39"/>
      <c r="BO25" s="98"/>
      <c r="BP25" s="39"/>
      <c r="BQ25" s="39"/>
      <c r="BR25" s="32"/>
      <c r="BS25" s="32"/>
      <c r="BT25" s="98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98"/>
      <c r="CZ25" s="98"/>
      <c r="DA25" s="98"/>
      <c r="DB25" s="46" t="s">
        <v>28</v>
      </c>
      <c r="DC25" s="46" t="s">
        <v>28</v>
      </c>
      <c r="DD25" s="39" t="s">
        <v>28</v>
      </c>
      <c r="DE25" s="39" t="s">
        <v>29</v>
      </c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7"/>
    </row>
    <row r="26" spans="1:134" ht="15" customHeight="1" x14ac:dyDescent="0.15">
      <c r="A26" s="6">
        <v>90</v>
      </c>
      <c r="B26" s="15" t="s">
        <v>55</v>
      </c>
      <c r="C26" s="14">
        <v>55</v>
      </c>
      <c r="D26" s="128"/>
      <c r="E26" s="14">
        <v>0</v>
      </c>
      <c r="F26" s="16">
        <v>17</v>
      </c>
      <c r="G26" s="128"/>
      <c r="H26" s="16">
        <v>1976</v>
      </c>
      <c r="I26" s="16">
        <v>1978</v>
      </c>
      <c r="J26" s="16">
        <v>1978</v>
      </c>
      <c r="K26" s="18">
        <v>1897.1</v>
      </c>
      <c r="L26" s="11"/>
      <c r="M26" s="10" t="s">
        <v>64</v>
      </c>
      <c r="N26" s="11">
        <v>5</v>
      </c>
      <c r="O26" s="11"/>
      <c r="P26" s="11">
        <v>5</v>
      </c>
      <c r="Q26" s="10" t="s">
        <v>65</v>
      </c>
      <c r="R26" s="11">
        <v>30</v>
      </c>
      <c r="S26" s="16" t="s">
        <v>33</v>
      </c>
      <c r="T26" s="14">
        <v>30</v>
      </c>
      <c r="U26" s="118"/>
      <c r="V26" s="118" t="s">
        <v>178</v>
      </c>
      <c r="W26" s="118">
        <v>1976</v>
      </c>
      <c r="X26" s="104" t="s">
        <v>179</v>
      </c>
      <c r="Y26" s="104"/>
      <c r="Z26" s="104"/>
      <c r="AA26" s="104"/>
      <c r="AB26" s="104"/>
      <c r="AC26" s="104"/>
      <c r="AD26" s="104"/>
      <c r="AE26" s="104">
        <v>2</v>
      </c>
      <c r="AF26" s="104" t="s">
        <v>182</v>
      </c>
      <c r="AG26" s="104" t="s">
        <v>183</v>
      </c>
      <c r="AH26" s="104" t="s">
        <v>184</v>
      </c>
      <c r="AI26" s="104" t="s">
        <v>185</v>
      </c>
      <c r="AJ26" s="101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98"/>
      <c r="BL26" s="39"/>
      <c r="BM26" s="39"/>
      <c r="BN26" s="39"/>
      <c r="BO26" s="98"/>
      <c r="BP26" s="39"/>
      <c r="BQ26" s="39"/>
      <c r="BR26" s="32"/>
      <c r="BS26" s="32"/>
      <c r="BT26" s="98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98"/>
      <c r="CZ26" s="98"/>
      <c r="DA26" s="98"/>
      <c r="DB26" s="46" t="s">
        <v>28</v>
      </c>
      <c r="DC26" s="46" t="s">
        <v>28</v>
      </c>
      <c r="DD26" s="39" t="s">
        <v>28</v>
      </c>
      <c r="DE26" s="39" t="s">
        <v>29</v>
      </c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7"/>
    </row>
    <row r="27" spans="1:134" ht="15" customHeight="1" x14ac:dyDescent="0.15">
      <c r="A27" s="6">
        <v>90</v>
      </c>
      <c r="B27" s="15" t="s">
        <v>55</v>
      </c>
      <c r="C27" s="14">
        <v>55</v>
      </c>
      <c r="D27" s="128"/>
      <c r="E27" s="14">
        <v>0</v>
      </c>
      <c r="F27" s="16">
        <v>18</v>
      </c>
      <c r="G27" s="128"/>
      <c r="H27" s="16">
        <v>1976</v>
      </c>
      <c r="I27" s="16">
        <v>1978</v>
      </c>
      <c r="J27" s="16">
        <v>1978</v>
      </c>
      <c r="K27" s="18">
        <v>1162.2</v>
      </c>
      <c r="L27" s="11"/>
      <c r="M27" s="10" t="s">
        <v>64</v>
      </c>
      <c r="N27" s="11">
        <v>5</v>
      </c>
      <c r="O27" s="11"/>
      <c r="P27" s="11">
        <v>5</v>
      </c>
      <c r="Q27" s="10" t="s">
        <v>65</v>
      </c>
      <c r="R27" s="11">
        <v>20</v>
      </c>
      <c r="S27" s="16" t="s">
        <v>33</v>
      </c>
      <c r="T27" s="14">
        <v>20</v>
      </c>
      <c r="U27" s="118"/>
      <c r="V27" s="118" t="s">
        <v>178</v>
      </c>
      <c r="W27" s="118">
        <v>1976</v>
      </c>
      <c r="X27" s="104" t="s">
        <v>179</v>
      </c>
      <c r="Y27" s="104"/>
      <c r="Z27" s="104"/>
      <c r="AA27" s="104"/>
      <c r="AB27" s="104"/>
      <c r="AC27" s="104"/>
      <c r="AD27" s="104"/>
      <c r="AE27" s="104">
        <v>2</v>
      </c>
      <c r="AF27" s="104" t="s">
        <v>182</v>
      </c>
      <c r="AG27" s="104" t="s">
        <v>183</v>
      </c>
      <c r="AH27" s="104" t="s">
        <v>184</v>
      </c>
      <c r="AI27" s="104" t="s">
        <v>185</v>
      </c>
      <c r="AJ27" s="101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98"/>
      <c r="BL27" s="39"/>
      <c r="BM27" s="39"/>
      <c r="BN27" s="39"/>
      <c r="BO27" s="98"/>
      <c r="BP27" s="39"/>
      <c r="BQ27" s="39"/>
      <c r="BR27" s="32"/>
      <c r="BS27" s="32"/>
      <c r="BT27" s="98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98"/>
      <c r="CZ27" s="98"/>
      <c r="DA27" s="98"/>
      <c r="DB27" s="46" t="s">
        <v>28</v>
      </c>
      <c r="DC27" s="46" t="s">
        <v>28</v>
      </c>
      <c r="DD27" s="39" t="s">
        <v>28</v>
      </c>
      <c r="DE27" s="39" t="s">
        <v>29</v>
      </c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7"/>
    </row>
    <row r="28" spans="1:134" ht="15" customHeight="1" x14ac:dyDescent="0.15">
      <c r="A28" s="6">
        <v>90</v>
      </c>
      <c r="B28" s="15" t="s">
        <v>55</v>
      </c>
      <c r="C28" s="14">
        <v>55</v>
      </c>
      <c r="D28" s="128"/>
      <c r="E28" s="14">
        <v>0</v>
      </c>
      <c r="F28" s="16">
        <v>19</v>
      </c>
      <c r="G28" s="128"/>
      <c r="H28" s="16">
        <v>1976</v>
      </c>
      <c r="I28" s="16">
        <v>1978</v>
      </c>
      <c r="J28" s="16">
        <v>1978</v>
      </c>
      <c r="K28" s="21">
        <v>1264.8</v>
      </c>
      <c r="L28" s="11"/>
      <c r="M28" s="10" t="s">
        <v>64</v>
      </c>
      <c r="N28" s="11">
        <v>5</v>
      </c>
      <c r="O28" s="11"/>
      <c r="P28" s="11">
        <v>5</v>
      </c>
      <c r="Q28" s="10" t="s">
        <v>65</v>
      </c>
      <c r="R28" s="11">
        <v>20</v>
      </c>
      <c r="S28" s="16" t="s">
        <v>33</v>
      </c>
      <c r="T28" s="14">
        <v>20</v>
      </c>
      <c r="U28" s="118"/>
      <c r="V28" s="118" t="s">
        <v>178</v>
      </c>
      <c r="W28" s="118">
        <v>1976</v>
      </c>
      <c r="X28" s="104" t="s">
        <v>179</v>
      </c>
      <c r="Y28" s="104"/>
      <c r="Z28" s="104"/>
      <c r="AA28" s="104"/>
      <c r="AB28" s="104"/>
      <c r="AC28" s="104"/>
      <c r="AD28" s="104"/>
      <c r="AE28" s="104">
        <v>2</v>
      </c>
      <c r="AF28" s="104" t="s">
        <v>182</v>
      </c>
      <c r="AG28" s="104" t="s">
        <v>183</v>
      </c>
      <c r="AH28" s="104" t="s">
        <v>184</v>
      </c>
      <c r="AI28" s="104" t="s">
        <v>185</v>
      </c>
      <c r="AJ28" s="101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98"/>
      <c r="BL28" s="39"/>
      <c r="BM28" s="39"/>
      <c r="BN28" s="39"/>
      <c r="BO28" s="98"/>
      <c r="BP28" s="39"/>
      <c r="BQ28" s="39"/>
      <c r="BR28" s="32"/>
      <c r="BS28" s="32"/>
      <c r="BT28" s="98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98"/>
      <c r="CZ28" s="98"/>
      <c r="DA28" s="98"/>
      <c r="DB28" s="46" t="s">
        <v>28</v>
      </c>
      <c r="DC28" s="46" t="s">
        <v>28</v>
      </c>
      <c r="DD28" s="39" t="s">
        <v>28</v>
      </c>
      <c r="DE28" s="39" t="s">
        <v>29</v>
      </c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7"/>
    </row>
    <row r="29" spans="1:134" ht="15" customHeight="1" x14ac:dyDescent="0.15">
      <c r="A29" s="6">
        <v>90</v>
      </c>
      <c r="B29" s="15" t="s">
        <v>55</v>
      </c>
      <c r="C29" s="14">
        <v>55</v>
      </c>
      <c r="D29" s="128"/>
      <c r="E29" s="14">
        <v>0</v>
      </c>
      <c r="F29" s="16">
        <v>20</v>
      </c>
      <c r="G29" s="128"/>
      <c r="H29" s="16">
        <v>1976</v>
      </c>
      <c r="I29" s="16">
        <v>1978</v>
      </c>
      <c r="J29" s="16">
        <v>1978</v>
      </c>
      <c r="K29" s="20">
        <v>1264.8</v>
      </c>
      <c r="L29" s="11"/>
      <c r="M29" s="10" t="s">
        <v>64</v>
      </c>
      <c r="N29" s="11">
        <v>5</v>
      </c>
      <c r="O29" s="11"/>
      <c r="P29" s="11">
        <v>5</v>
      </c>
      <c r="Q29" s="10" t="s">
        <v>65</v>
      </c>
      <c r="R29" s="11">
        <v>20</v>
      </c>
      <c r="S29" s="16" t="s">
        <v>33</v>
      </c>
      <c r="T29" s="14">
        <v>20</v>
      </c>
      <c r="U29" s="118"/>
      <c r="V29" s="118" t="s">
        <v>178</v>
      </c>
      <c r="W29" s="118">
        <v>1976</v>
      </c>
      <c r="X29" s="104" t="s">
        <v>179</v>
      </c>
      <c r="Y29" s="104"/>
      <c r="Z29" s="104"/>
      <c r="AA29" s="104"/>
      <c r="AB29" s="104"/>
      <c r="AC29" s="104"/>
      <c r="AD29" s="104"/>
      <c r="AE29" s="104">
        <v>2</v>
      </c>
      <c r="AF29" s="104" t="s">
        <v>182</v>
      </c>
      <c r="AG29" s="104" t="s">
        <v>183</v>
      </c>
      <c r="AH29" s="104" t="s">
        <v>184</v>
      </c>
      <c r="AI29" s="104" t="s">
        <v>185</v>
      </c>
      <c r="AJ29" s="101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98"/>
      <c r="BL29" s="39"/>
      <c r="BM29" s="39"/>
      <c r="BN29" s="39"/>
      <c r="BO29" s="98"/>
      <c r="BP29" s="39"/>
      <c r="BQ29" s="39"/>
      <c r="BR29" s="32"/>
      <c r="BS29" s="32"/>
      <c r="BT29" s="98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98"/>
      <c r="CZ29" s="98"/>
      <c r="DA29" s="98"/>
      <c r="DB29" s="46" t="s">
        <v>28</v>
      </c>
      <c r="DC29" s="46" t="s">
        <v>28</v>
      </c>
      <c r="DD29" s="39" t="s">
        <v>28</v>
      </c>
      <c r="DE29" s="39" t="s">
        <v>29</v>
      </c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7"/>
    </row>
    <row r="30" spans="1:134" ht="15" customHeight="1" x14ac:dyDescent="0.15">
      <c r="A30" s="6">
        <v>90</v>
      </c>
      <c r="B30" s="15" t="s">
        <v>55</v>
      </c>
      <c r="C30" s="14">
        <v>55</v>
      </c>
      <c r="D30" s="129"/>
      <c r="E30" s="14">
        <v>0</v>
      </c>
      <c r="F30" s="16">
        <v>21</v>
      </c>
      <c r="G30" s="129"/>
      <c r="H30" s="16">
        <v>1976</v>
      </c>
      <c r="I30" s="16">
        <v>1978</v>
      </c>
      <c r="J30" s="16">
        <v>1978</v>
      </c>
      <c r="K30" s="18">
        <v>1897.1</v>
      </c>
      <c r="L30" s="11"/>
      <c r="M30" s="10" t="s">
        <v>64</v>
      </c>
      <c r="N30" s="11">
        <v>5</v>
      </c>
      <c r="O30" s="11"/>
      <c r="P30" s="11">
        <v>5</v>
      </c>
      <c r="Q30" s="10" t="s">
        <v>65</v>
      </c>
      <c r="R30" s="11">
        <v>30</v>
      </c>
      <c r="S30" s="16" t="s">
        <v>33</v>
      </c>
      <c r="T30" s="14">
        <v>30</v>
      </c>
      <c r="U30" s="119"/>
      <c r="V30" s="119" t="s">
        <v>178</v>
      </c>
      <c r="W30" s="119">
        <v>1976</v>
      </c>
      <c r="X30" s="105" t="s">
        <v>179</v>
      </c>
      <c r="Y30" s="105"/>
      <c r="Z30" s="105"/>
      <c r="AA30" s="105"/>
      <c r="AB30" s="105"/>
      <c r="AC30" s="105"/>
      <c r="AD30" s="105"/>
      <c r="AE30" s="105">
        <v>2</v>
      </c>
      <c r="AF30" s="105" t="s">
        <v>182</v>
      </c>
      <c r="AG30" s="105" t="s">
        <v>183</v>
      </c>
      <c r="AH30" s="105" t="s">
        <v>184</v>
      </c>
      <c r="AI30" s="105" t="s">
        <v>185</v>
      </c>
      <c r="AJ30" s="10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99"/>
      <c r="BL30" s="39"/>
      <c r="BM30" s="39"/>
      <c r="BN30" s="39"/>
      <c r="BO30" s="99"/>
      <c r="BP30" s="39"/>
      <c r="BQ30" s="39"/>
      <c r="BR30" s="33"/>
      <c r="BS30" s="33"/>
      <c r="BT30" s="9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99"/>
      <c r="CZ30" s="99"/>
      <c r="DA30" s="99"/>
      <c r="DB30" s="46" t="s">
        <v>28</v>
      </c>
      <c r="DC30" s="46" t="s">
        <v>28</v>
      </c>
      <c r="DD30" s="39" t="s">
        <v>28</v>
      </c>
      <c r="DE30" s="39" t="s">
        <v>29</v>
      </c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7"/>
    </row>
    <row r="31" spans="1:134" ht="15" customHeight="1" x14ac:dyDescent="0.15">
      <c r="A31" s="6">
        <v>90</v>
      </c>
      <c r="B31" s="15" t="s">
        <v>55</v>
      </c>
      <c r="C31" s="14">
        <v>83</v>
      </c>
      <c r="D31" s="127" t="s">
        <v>39</v>
      </c>
      <c r="E31" s="14">
        <v>0</v>
      </c>
      <c r="F31" s="16">
        <v>1</v>
      </c>
      <c r="G31" s="127" t="s">
        <v>230</v>
      </c>
      <c r="H31" s="16">
        <v>1988</v>
      </c>
      <c r="I31" s="16">
        <v>1989</v>
      </c>
      <c r="J31" s="16">
        <v>1989</v>
      </c>
      <c r="K31" s="18">
        <v>6329.94</v>
      </c>
      <c r="L31" s="11"/>
      <c r="M31" s="10" t="s">
        <v>64</v>
      </c>
      <c r="N31" s="11">
        <v>7</v>
      </c>
      <c r="O31" s="11"/>
      <c r="P31" s="11">
        <v>7</v>
      </c>
      <c r="Q31" s="10" t="s">
        <v>66</v>
      </c>
      <c r="R31" s="11">
        <v>72</v>
      </c>
      <c r="S31" s="16" t="s">
        <v>33</v>
      </c>
      <c r="T31" s="14">
        <v>72</v>
      </c>
      <c r="U31" s="68" t="s">
        <v>177</v>
      </c>
      <c r="V31" s="68" t="s">
        <v>187</v>
      </c>
      <c r="W31" s="68">
        <v>1988</v>
      </c>
      <c r="X31" s="68" t="s">
        <v>188</v>
      </c>
      <c r="Y31" s="68" t="s">
        <v>189</v>
      </c>
      <c r="Z31" s="68">
        <v>75</v>
      </c>
      <c r="AA31" s="68" t="s">
        <v>190</v>
      </c>
      <c r="AB31" s="68" t="s">
        <v>191</v>
      </c>
      <c r="AC31" s="68" t="s">
        <v>192</v>
      </c>
      <c r="AD31" s="68" t="s">
        <v>193</v>
      </c>
      <c r="AE31" s="68">
        <v>2</v>
      </c>
      <c r="AF31" s="68" t="s">
        <v>194</v>
      </c>
      <c r="AG31" s="68" t="s">
        <v>279</v>
      </c>
      <c r="AH31" s="68" t="s">
        <v>268</v>
      </c>
      <c r="AI31" s="103" t="s">
        <v>278</v>
      </c>
      <c r="AJ31" s="69" t="s">
        <v>196</v>
      </c>
      <c r="AK31" s="39">
        <v>2</v>
      </c>
      <c r="AL31" s="39" t="s">
        <v>217</v>
      </c>
      <c r="AM31" s="39">
        <v>7</v>
      </c>
      <c r="AN31" s="39">
        <v>0</v>
      </c>
      <c r="AO31" s="39" t="s">
        <v>172</v>
      </c>
      <c r="AP31" s="39" t="s">
        <v>174</v>
      </c>
      <c r="AQ31" s="39"/>
      <c r="AR31" s="31">
        <v>60</v>
      </c>
      <c r="AS31" s="31">
        <v>12</v>
      </c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>
        <v>1</v>
      </c>
      <c r="BH31" s="31">
        <v>36</v>
      </c>
      <c r="BI31" s="31">
        <v>36</v>
      </c>
      <c r="BJ31" s="31">
        <v>36</v>
      </c>
      <c r="BK31" s="31">
        <v>1</v>
      </c>
      <c r="BL31" s="31"/>
      <c r="BM31" s="31"/>
      <c r="BN31" s="31"/>
      <c r="BO31" s="31">
        <v>12</v>
      </c>
      <c r="BP31" s="31"/>
      <c r="BQ31" s="31"/>
      <c r="BR31" s="31"/>
      <c r="BS31" s="31"/>
      <c r="BT31" s="31">
        <v>1</v>
      </c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>
        <v>1</v>
      </c>
      <c r="CL31" s="31">
        <v>20</v>
      </c>
      <c r="CM31" s="31">
        <v>1</v>
      </c>
      <c r="CN31" s="31">
        <v>21</v>
      </c>
      <c r="CO31" s="31"/>
      <c r="CP31" s="31"/>
      <c r="CQ31" s="97">
        <v>12</v>
      </c>
      <c r="CR31" s="31">
        <v>2</v>
      </c>
      <c r="CS31" s="31">
        <v>15</v>
      </c>
      <c r="CT31" s="31"/>
      <c r="CU31" s="31"/>
      <c r="CV31" s="31"/>
      <c r="CW31" s="31"/>
      <c r="CX31" s="31"/>
      <c r="CY31" s="31"/>
      <c r="CZ31" s="31">
        <v>1</v>
      </c>
      <c r="DA31" s="31">
        <v>10</v>
      </c>
      <c r="DB31" s="46" t="s">
        <v>28</v>
      </c>
      <c r="DC31" s="46" t="s">
        <v>28</v>
      </c>
      <c r="DD31" s="39" t="s">
        <v>28</v>
      </c>
      <c r="DE31" s="39" t="s">
        <v>29</v>
      </c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7"/>
    </row>
    <row r="32" spans="1:134" ht="15" customHeight="1" x14ac:dyDescent="0.15">
      <c r="A32" s="6">
        <v>90</v>
      </c>
      <c r="B32" s="15" t="s">
        <v>55</v>
      </c>
      <c r="C32" s="14">
        <v>83</v>
      </c>
      <c r="D32" s="128"/>
      <c r="E32" s="14">
        <v>0</v>
      </c>
      <c r="F32" s="16">
        <v>2</v>
      </c>
      <c r="G32" s="128"/>
      <c r="H32" s="16">
        <v>1988</v>
      </c>
      <c r="I32" s="16">
        <v>1989</v>
      </c>
      <c r="J32" s="16">
        <v>1989</v>
      </c>
      <c r="K32" s="18">
        <v>2902.4</v>
      </c>
      <c r="L32" s="11"/>
      <c r="M32" s="10" t="s">
        <v>64</v>
      </c>
      <c r="N32" s="11">
        <v>7</v>
      </c>
      <c r="O32" s="11"/>
      <c r="P32" s="11">
        <v>7</v>
      </c>
      <c r="Q32" s="10" t="s">
        <v>66</v>
      </c>
      <c r="R32" s="11">
        <v>42</v>
      </c>
      <c r="S32" s="16" t="s">
        <v>33</v>
      </c>
      <c r="T32" s="14">
        <v>42</v>
      </c>
      <c r="U32" s="68" t="s">
        <v>177</v>
      </c>
      <c r="V32" s="68" t="s">
        <v>187</v>
      </c>
      <c r="W32" s="68">
        <v>1988</v>
      </c>
      <c r="X32" s="68" t="s">
        <v>188</v>
      </c>
      <c r="Y32" s="68" t="s">
        <v>189</v>
      </c>
      <c r="Z32" s="68">
        <v>32</v>
      </c>
      <c r="AA32" s="68" t="s">
        <v>190</v>
      </c>
      <c r="AB32" s="68" t="s">
        <v>191</v>
      </c>
      <c r="AC32" s="68" t="s">
        <v>192</v>
      </c>
      <c r="AD32" s="68" t="s">
        <v>193</v>
      </c>
      <c r="AE32" s="68">
        <v>2</v>
      </c>
      <c r="AF32" s="68" t="s">
        <v>194</v>
      </c>
      <c r="AG32" s="68" t="s">
        <v>279</v>
      </c>
      <c r="AH32" s="68" t="s">
        <v>269</v>
      </c>
      <c r="AI32" s="107"/>
      <c r="AJ32" s="69"/>
      <c r="AK32" s="39">
        <v>1</v>
      </c>
      <c r="AL32" s="39">
        <v>3</v>
      </c>
      <c r="AM32" s="39">
        <v>7</v>
      </c>
      <c r="AN32" s="39">
        <v>0</v>
      </c>
      <c r="AO32" s="39" t="s">
        <v>172</v>
      </c>
      <c r="AP32" s="39" t="s">
        <v>174</v>
      </c>
      <c r="AQ32" s="39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107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46" t="s">
        <v>28</v>
      </c>
      <c r="DC32" s="46" t="s">
        <v>28</v>
      </c>
      <c r="DD32" s="39" t="s">
        <v>28</v>
      </c>
      <c r="DE32" s="39" t="s">
        <v>29</v>
      </c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7"/>
    </row>
    <row r="33" spans="1:134" ht="15" customHeight="1" x14ac:dyDescent="0.15">
      <c r="A33" s="6">
        <v>90</v>
      </c>
      <c r="B33" s="15" t="s">
        <v>55</v>
      </c>
      <c r="C33" s="14">
        <v>83</v>
      </c>
      <c r="D33" s="129"/>
      <c r="E33" s="14">
        <v>0</v>
      </c>
      <c r="F33" s="16">
        <v>3</v>
      </c>
      <c r="G33" s="129"/>
      <c r="H33" s="16">
        <v>1988</v>
      </c>
      <c r="I33" s="16">
        <v>1989</v>
      </c>
      <c r="J33" s="16">
        <v>1989</v>
      </c>
      <c r="K33" s="18">
        <v>3164.09</v>
      </c>
      <c r="L33" s="11"/>
      <c r="M33" s="10" t="s">
        <v>64</v>
      </c>
      <c r="N33" s="11">
        <v>5</v>
      </c>
      <c r="O33" s="11"/>
      <c r="P33" s="11">
        <v>5</v>
      </c>
      <c r="Q33" s="10" t="s">
        <v>65</v>
      </c>
      <c r="R33" s="11">
        <v>45</v>
      </c>
      <c r="S33" s="16" t="s">
        <v>33</v>
      </c>
      <c r="T33" s="14">
        <v>45</v>
      </c>
      <c r="U33" s="68" t="s">
        <v>177</v>
      </c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108"/>
      <c r="AJ33" s="69" t="s">
        <v>186</v>
      </c>
      <c r="AK33" s="39"/>
      <c r="AL33" s="39"/>
      <c r="AM33" s="39"/>
      <c r="AN33" s="39"/>
      <c r="AO33" s="39"/>
      <c r="AP33" s="39"/>
      <c r="AQ33" s="39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108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46" t="s">
        <v>28</v>
      </c>
      <c r="DC33" s="46" t="s">
        <v>28</v>
      </c>
      <c r="DD33" s="39" t="s">
        <v>28</v>
      </c>
      <c r="DE33" s="39" t="s">
        <v>29</v>
      </c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7"/>
    </row>
    <row r="34" spans="1:134" ht="15" customHeight="1" x14ac:dyDescent="0.15">
      <c r="A34" s="6">
        <v>90</v>
      </c>
      <c r="B34" s="15" t="s">
        <v>55</v>
      </c>
      <c r="C34" s="14">
        <v>98</v>
      </c>
      <c r="D34" s="15" t="s">
        <v>40</v>
      </c>
      <c r="E34" s="14">
        <v>0</v>
      </c>
      <c r="F34" s="16">
        <v>0</v>
      </c>
      <c r="G34" s="15" t="s">
        <v>232</v>
      </c>
      <c r="H34" s="16">
        <v>1992</v>
      </c>
      <c r="I34" s="16">
        <v>1994</v>
      </c>
      <c r="J34" s="16">
        <v>1994</v>
      </c>
      <c r="K34" s="18">
        <v>1746.02</v>
      </c>
      <c r="L34" s="11"/>
      <c r="M34" s="10" t="s">
        <v>64</v>
      </c>
      <c r="N34" s="11">
        <v>5</v>
      </c>
      <c r="O34" s="11"/>
      <c r="P34" s="11">
        <v>5</v>
      </c>
      <c r="Q34" s="10" t="s">
        <v>66</v>
      </c>
      <c r="R34" s="11">
        <v>22</v>
      </c>
      <c r="S34" s="16" t="s">
        <v>33</v>
      </c>
      <c r="T34" s="14">
        <v>22</v>
      </c>
      <c r="U34" s="68" t="s">
        <v>177</v>
      </c>
      <c r="V34" s="68" t="s">
        <v>187</v>
      </c>
      <c r="W34" s="68">
        <v>1992</v>
      </c>
      <c r="X34" s="68" t="s">
        <v>188</v>
      </c>
      <c r="Y34" s="68" t="s">
        <v>189</v>
      </c>
      <c r="Z34" s="68">
        <v>16.25</v>
      </c>
      <c r="AA34" s="68" t="s">
        <v>190</v>
      </c>
      <c r="AB34" s="68" t="s">
        <v>181</v>
      </c>
      <c r="AC34" s="68" t="s">
        <v>192</v>
      </c>
      <c r="AD34" s="68" t="s">
        <v>193</v>
      </c>
      <c r="AE34" s="68">
        <v>2</v>
      </c>
      <c r="AF34" s="68" t="s">
        <v>194</v>
      </c>
      <c r="AG34" s="68" t="s">
        <v>279</v>
      </c>
      <c r="AH34" s="68" t="s">
        <v>277</v>
      </c>
      <c r="AI34" s="68" t="s">
        <v>270</v>
      </c>
      <c r="AJ34" s="67"/>
      <c r="AK34" s="39">
        <v>1</v>
      </c>
      <c r="AL34" s="39">
        <v>1</v>
      </c>
      <c r="AM34" s="39">
        <v>5</v>
      </c>
      <c r="AN34" s="39">
        <v>0</v>
      </c>
      <c r="AO34" s="39" t="s">
        <v>175</v>
      </c>
      <c r="AP34" s="39" t="s">
        <v>176</v>
      </c>
      <c r="AQ34" s="39"/>
      <c r="AR34" s="39">
        <v>11</v>
      </c>
      <c r="AS34" s="39">
        <v>3</v>
      </c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>
        <v>11</v>
      </c>
      <c r="BL34" s="39"/>
      <c r="BM34" s="39"/>
      <c r="BN34" s="39"/>
      <c r="BO34" s="39">
        <v>7</v>
      </c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>
        <v>1</v>
      </c>
      <c r="CL34" s="39">
        <v>9</v>
      </c>
      <c r="CM34" s="39"/>
      <c r="CN34" s="39">
        <v>5</v>
      </c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>
        <v>1</v>
      </c>
      <c r="DA34" s="39"/>
      <c r="DB34" s="46" t="s">
        <v>28</v>
      </c>
      <c r="DC34" s="46" t="s">
        <v>28</v>
      </c>
      <c r="DD34" s="39" t="s">
        <v>29</v>
      </c>
      <c r="DE34" s="39" t="s">
        <v>28</v>
      </c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7"/>
    </row>
    <row r="35" spans="1:134" ht="15" customHeight="1" x14ac:dyDescent="0.15">
      <c r="A35" s="6">
        <v>90</v>
      </c>
      <c r="B35" s="15" t="s">
        <v>55</v>
      </c>
      <c r="C35" s="14">
        <v>114</v>
      </c>
      <c r="D35" s="127" t="s">
        <v>41</v>
      </c>
      <c r="E35" s="14">
        <v>0</v>
      </c>
      <c r="F35" s="16">
        <v>1</v>
      </c>
      <c r="G35" s="15" t="s">
        <v>234</v>
      </c>
      <c r="H35" s="16">
        <v>1995</v>
      </c>
      <c r="I35" s="16">
        <v>1997</v>
      </c>
      <c r="J35" s="16">
        <v>1997</v>
      </c>
      <c r="K35" s="18">
        <v>3618.31</v>
      </c>
      <c r="L35" s="11"/>
      <c r="M35" s="10" t="s">
        <v>64</v>
      </c>
      <c r="N35" s="11">
        <v>5</v>
      </c>
      <c r="O35" s="11"/>
      <c r="P35" s="11">
        <v>5</v>
      </c>
      <c r="Q35" s="10" t="s">
        <v>66</v>
      </c>
      <c r="R35" s="11">
        <v>43</v>
      </c>
      <c r="S35" s="16" t="s">
        <v>33</v>
      </c>
      <c r="T35" s="14">
        <v>43</v>
      </c>
      <c r="U35" s="103" t="s">
        <v>177</v>
      </c>
      <c r="V35" s="103" t="s">
        <v>187</v>
      </c>
      <c r="W35" s="103">
        <v>1997</v>
      </c>
      <c r="X35" s="103" t="s">
        <v>188</v>
      </c>
      <c r="Y35" s="103" t="s">
        <v>189</v>
      </c>
      <c r="Z35" s="103">
        <v>52.5</v>
      </c>
      <c r="AA35" s="103" t="s">
        <v>190</v>
      </c>
      <c r="AB35" s="103" t="s">
        <v>181</v>
      </c>
      <c r="AC35" s="103" t="s">
        <v>192</v>
      </c>
      <c r="AD35" s="103" t="s">
        <v>193</v>
      </c>
      <c r="AE35" s="103">
        <v>2</v>
      </c>
      <c r="AF35" s="103" t="s">
        <v>194</v>
      </c>
      <c r="AG35" s="103" t="s">
        <v>279</v>
      </c>
      <c r="AH35" s="103" t="s">
        <v>271</v>
      </c>
      <c r="AI35" s="103" t="s">
        <v>185</v>
      </c>
      <c r="AJ35" s="103" t="s">
        <v>259</v>
      </c>
      <c r="AK35" s="39">
        <v>1</v>
      </c>
      <c r="AL35" s="39">
        <v>1</v>
      </c>
      <c r="AM35" s="39">
        <v>5</v>
      </c>
      <c r="AN35" s="39">
        <v>0</v>
      </c>
      <c r="AO35" s="39" t="s">
        <v>175</v>
      </c>
      <c r="AP35" s="39" t="s">
        <v>173</v>
      </c>
      <c r="AQ35" s="39"/>
      <c r="AR35" s="97">
        <v>47</v>
      </c>
      <c r="AS35" s="97">
        <v>5</v>
      </c>
      <c r="AT35" s="31"/>
      <c r="AU35" s="31"/>
      <c r="AV35" s="31"/>
      <c r="AW35" s="31"/>
      <c r="AX35" s="31"/>
      <c r="AY35" s="97">
        <v>1</v>
      </c>
      <c r="AZ35" s="97">
        <v>2</v>
      </c>
      <c r="BA35" s="97">
        <v>97</v>
      </c>
      <c r="BB35" s="97">
        <v>105</v>
      </c>
      <c r="BC35" s="97">
        <v>7</v>
      </c>
      <c r="BD35" s="97">
        <v>7</v>
      </c>
      <c r="BE35" s="31"/>
      <c r="BF35" s="97">
        <v>30</v>
      </c>
      <c r="BG35" s="31"/>
      <c r="BH35" s="31"/>
      <c r="BI35" s="31"/>
      <c r="BJ35" s="31"/>
      <c r="BK35" s="97">
        <v>16</v>
      </c>
      <c r="BL35" s="97">
        <v>1</v>
      </c>
      <c r="BM35" s="97">
        <v>1</v>
      </c>
      <c r="BN35" s="97">
        <v>43</v>
      </c>
      <c r="BO35" s="97">
        <v>12</v>
      </c>
      <c r="BP35" s="31"/>
      <c r="BQ35" s="31"/>
      <c r="BR35" s="31"/>
      <c r="BS35" s="31"/>
      <c r="BT35" s="97">
        <v>5</v>
      </c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97"/>
      <c r="CJ35" s="97"/>
      <c r="CK35" s="97">
        <v>2</v>
      </c>
      <c r="CL35" s="97">
        <v>10</v>
      </c>
      <c r="CM35" s="31"/>
      <c r="CN35" s="97">
        <v>10</v>
      </c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97">
        <v>1</v>
      </c>
      <c r="DA35" s="31"/>
      <c r="DB35" s="46" t="s">
        <v>28</v>
      </c>
      <c r="DC35" s="46" t="s">
        <v>28</v>
      </c>
      <c r="DD35" s="39" t="s">
        <v>29</v>
      </c>
      <c r="DE35" s="39" t="s">
        <v>28</v>
      </c>
      <c r="DF35" s="46">
        <v>0</v>
      </c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7"/>
    </row>
    <row r="36" spans="1:134" ht="15" customHeight="1" x14ac:dyDescent="0.15">
      <c r="A36" s="6">
        <v>90</v>
      </c>
      <c r="B36" s="15" t="s">
        <v>55</v>
      </c>
      <c r="C36" s="14">
        <v>114</v>
      </c>
      <c r="D36" s="128"/>
      <c r="E36" s="14">
        <v>0</v>
      </c>
      <c r="F36" s="16">
        <v>2</v>
      </c>
      <c r="G36" s="127" t="s">
        <v>235</v>
      </c>
      <c r="H36" s="16">
        <v>1995</v>
      </c>
      <c r="I36" s="16">
        <v>1997</v>
      </c>
      <c r="J36" s="16">
        <v>1997</v>
      </c>
      <c r="K36" s="18">
        <f>1788.64+1141.416</f>
        <v>2930.056</v>
      </c>
      <c r="L36" s="11"/>
      <c r="M36" s="10" t="s">
        <v>64</v>
      </c>
      <c r="N36" s="11">
        <v>5</v>
      </c>
      <c r="O36" s="11"/>
      <c r="P36" s="11">
        <v>5</v>
      </c>
      <c r="Q36" s="10" t="s">
        <v>66</v>
      </c>
      <c r="R36" s="11">
        <v>30</v>
      </c>
      <c r="S36" s="16" t="s">
        <v>34</v>
      </c>
      <c r="T36" s="14">
        <v>16</v>
      </c>
      <c r="U36" s="104"/>
      <c r="V36" s="104" t="s">
        <v>187</v>
      </c>
      <c r="W36" s="104">
        <v>1997</v>
      </c>
      <c r="X36" s="104" t="s">
        <v>188</v>
      </c>
      <c r="Y36" s="104" t="s">
        <v>189</v>
      </c>
      <c r="Z36" s="104">
        <v>52.5</v>
      </c>
      <c r="AA36" s="104" t="s">
        <v>190</v>
      </c>
      <c r="AB36" s="104" t="s">
        <v>181</v>
      </c>
      <c r="AC36" s="104" t="s">
        <v>192</v>
      </c>
      <c r="AD36" s="104" t="s">
        <v>193</v>
      </c>
      <c r="AE36" s="104">
        <v>2</v>
      </c>
      <c r="AF36" s="104" t="s">
        <v>194</v>
      </c>
      <c r="AG36" s="104" t="s">
        <v>195</v>
      </c>
      <c r="AH36" s="104" t="s">
        <v>198</v>
      </c>
      <c r="AI36" s="104" t="s">
        <v>185</v>
      </c>
      <c r="AJ36" s="104"/>
      <c r="AK36" s="97">
        <v>1</v>
      </c>
      <c r="AL36" s="97">
        <v>2</v>
      </c>
      <c r="AM36" s="97">
        <v>5</v>
      </c>
      <c r="AN36" s="97">
        <v>0</v>
      </c>
      <c r="AO36" s="97" t="s">
        <v>175</v>
      </c>
      <c r="AP36" s="97" t="s">
        <v>173</v>
      </c>
      <c r="AQ36" s="97"/>
      <c r="AR36" s="98"/>
      <c r="AS36" s="98"/>
      <c r="AT36" s="32"/>
      <c r="AU36" s="32"/>
      <c r="AV36" s="32"/>
      <c r="AW36" s="32"/>
      <c r="AX36" s="32"/>
      <c r="AY36" s="98"/>
      <c r="AZ36" s="98"/>
      <c r="BA36" s="98"/>
      <c r="BB36" s="98"/>
      <c r="BC36" s="98"/>
      <c r="BD36" s="98"/>
      <c r="BE36" s="32"/>
      <c r="BF36" s="98"/>
      <c r="BG36" s="32"/>
      <c r="BH36" s="32"/>
      <c r="BI36" s="32"/>
      <c r="BJ36" s="32"/>
      <c r="BK36" s="98"/>
      <c r="BL36" s="98"/>
      <c r="BM36" s="98"/>
      <c r="BN36" s="98"/>
      <c r="BO36" s="98"/>
      <c r="BP36" s="32"/>
      <c r="BQ36" s="32"/>
      <c r="BR36" s="32"/>
      <c r="BS36" s="32"/>
      <c r="BT36" s="98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107"/>
      <c r="CJ36" s="107"/>
      <c r="CK36" s="98"/>
      <c r="CL36" s="98"/>
      <c r="CM36" s="32"/>
      <c r="CN36" s="98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98"/>
      <c r="DA36" s="32"/>
      <c r="DB36" s="46" t="s">
        <v>28</v>
      </c>
      <c r="DC36" s="46" t="s">
        <v>28</v>
      </c>
      <c r="DD36" s="39" t="s">
        <v>29</v>
      </c>
      <c r="DE36" s="39" t="s">
        <v>28</v>
      </c>
      <c r="DF36" s="46">
        <v>16</v>
      </c>
      <c r="DG36" s="46"/>
      <c r="DH36" s="41">
        <v>1</v>
      </c>
      <c r="DI36" s="41"/>
      <c r="DJ36" s="46">
        <v>16</v>
      </c>
      <c r="DK36" s="46">
        <v>32</v>
      </c>
      <c r="DL36" s="46"/>
      <c r="DM36" s="46"/>
      <c r="DN36" s="46"/>
      <c r="DO36" s="46">
        <v>16</v>
      </c>
      <c r="DP36" s="46">
        <v>16</v>
      </c>
      <c r="DQ36" s="46">
        <v>16</v>
      </c>
      <c r="DR36" s="46">
        <v>16</v>
      </c>
      <c r="DS36" s="46"/>
      <c r="DT36" s="46"/>
      <c r="DU36" s="46">
        <v>16</v>
      </c>
      <c r="DV36" s="46">
        <v>16</v>
      </c>
      <c r="DW36" s="46">
        <v>16</v>
      </c>
      <c r="DX36" s="46">
        <v>16</v>
      </c>
      <c r="DY36" s="46">
        <v>16</v>
      </c>
      <c r="DZ36" s="46"/>
      <c r="EA36" s="46"/>
      <c r="EB36" s="46"/>
      <c r="EC36" s="46"/>
      <c r="ED36" s="47"/>
    </row>
    <row r="37" spans="1:134" ht="15" customHeight="1" x14ac:dyDescent="0.15">
      <c r="A37" s="6">
        <v>90</v>
      </c>
      <c r="B37" s="15" t="s">
        <v>55</v>
      </c>
      <c r="C37" s="14">
        <v>114</v>
      </c>
      <c r="D37" s="129"/>
      <c r="E37" s="14">
        <v>0</v>
      </c>
      <c r="F37" s="16">
        <v>2</v>
      </c>
      <c r="G37" s="129"/>
      <c r="H37" s="16">
        <v>1995</v>
      </c>
      <c r="I37" s="16">
        <v>1997</v>
      </c>
      <c r="J37" s="16">
        <v>1997</v>
      </c>
      <c r="K37" s="10"/>
      <c r="L37" s="11"/>
      <c r="M37" s="10"/>
      <c r="N37" s="11"/>
      <c r="O37" s="11"/>
      <c r="P37" s="11"/>
      <c r="Q37" s="10"/>
      <c r="R37" s="11"/>
      <c r="S37" s="16" t="s">
        <v>35</v>
      </c>
      <c r="T37" s="14">
        <v>14</v>
      </c>
      <c r="U37" s="105"/>
      <c r="V37" s="105" t="s">
        <v>187</v>
      </c>
      <c r="W37" s="105">
        <v>1997</v>
      </c>
      <c r="X37" s="105" t="s">
        <v>188</v>
      </c>
      <c r="Y37" s="105" t="s">
        <v>189</v>
      </c>
      <c r="Z37" s="105">
        <v>52.5</v>
      </c>
      <c r="AA37" s="105" t="s">
        <v>190</v>
      </c>
      <c r="AB37" s="105" t="s">
        <v>181</v>
      </c>
      <c r="AC37" s="105" t="s">
        <v>192</v>
      </c>
      <c r="AD37" s="105" t="s">
        <v>193</v>
      </c>
      <c r="AE37" s="105">
        <v>2</v>
      </c>
      <c r="AF37" s="105" t="s">
        <v>194</v>
      </c>
      <c r="AG37" s="105" t="s">
        <v>195</v>
      </c>
      <c r="AH37" s="105" t="s">
        <v>198</v>
      </c>
      <c r="AI37" s="105" t="s">
        <v>185</v>
      </c>
      <c r="AJ37" s="105"/>
      <c r="AK37" s="99"/>
      <c r="AL37" s="99">
        <v>2</v>
      </c>
      <c r="AM37" s="99">
        <v>5</v>
      </c>
      <c r="AN37" s="99">
        <v>0</v>
      </c>
      <c r="AO37" s="99" t="s">
        <v>175</v>
      </c>
      <c r="AP37" s="99" t="s">
        <v>173</v>
      </c>
      <c r="AQ37" s="99"/>
      <c r="AR37" s="99"/>
      <c r="AS37" s="99"/>
      <c r="AT37" s="33"/>
      <c r="AU37" s="33"/>
      <c r="AV37" s="33"/>
      <c r="AW37" s="33"/>
      <c r="AX37" s="33"/>
      <c r="AY37" s="99"/>
      <c r="AZ37" s="99"/>
      <c r="BA37" s="99"/>
      <c r="BB37" s="99"/>
      <c r="BC37" s="99"/>
      <c r="BD37" s="99"/>
      <c r="BE37" s="33"/>
      <c r="BF37" s="99"/>
      <c r="BG37" s="33"/>
      <c r="BH37" s="33"/>
      <c r="BI37" s="33"/>
      <c r="BJ37" s="33"/>
      <c r="BK37" s="99"/>
      <c r="BL37" s="99"/>
      <c r="BM37" s="99"/>
      <c r="BN37" s="99"/>
      <c r="BO37" s="99"/>
      <c r="BP37" s="33"/>
      <c r="BQ37" s="33"/>
      <c r="BR37" s="33"/>
      <c r="BS37" s="33"/>
      <c r="BT37" s="99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108"/>
      <c r="CJ37" s="108"/>
      <c r="CK37" s="99"/>
      <c r="CL37" s="99"/>
      <c r="CM37" s="33"/>
      <c r="CN37" s="99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99"/>
      <c r="DA37" s="33"/>
      <c r="DB37" s="46" t="s">
        <v>28</v>
      </c>
      <c r="DC37" s="46" t="s">
        <v>28</v>
      </c>
      <c r="DD37" s="39" t="s">
        <v>29</v>
      </c>
      <c r="DE37" s="39" t="s">
        <v>28</v>
      </c>
      <c r="DF37" s="41">
        <v>14</v>
      </c>
      <c r="DG37" s="46"/>
      <c r="DH37" s="48"/>
      <c r="DI37" s="42"/>
      <c r="DJ37" s="46">
        <v>14</v>
      </c>
      <c r="DK37" s="46">
        <v>28</v>
      </c>
      <c r="DL37" s="46"/>
      <c r="DM37" s="46"/>
      <c r="DN37" s="46"/>
      <c r="DO37" s="46">
        <v>28</v>
      </c>
      <c r="DP37" s="46">
        <v>14</v>
      </c>
      <c r="DQ37" s="46">
        <v>14</v>
      </c>
      <c r="DR37" s="46">
        <v>14</v>
      </c>
      <c r="DS37" s="46"/>
      <c r="DT37" s="46"/>
      <c r="DU37" s="46">
        <v>14</v>
      </c>
      <c r="DV37" s="46">
        <v>14</v>
      </c>
      <c r="DW37" s="46">
        <v>14</v>
      </c>
      <c r="DX37" s="46">
        <v>14</v>
      </c>
      <c r="DY37" s="46">
        <v>14</v>
      </c>
      <c r="DZ37" s="46"/>
      <c r="EA37" s="46"/>
      <c r="EB37" s="46"/>
      <c r="EC37" s="46"/>
      <c r="ED37" s="47"/>
    </row>
    <row r="38" spans="1:134" ht="15" customHeight="1" x14ac:dyDescent="0.15">
      <c r="A38" s="6">
        <v>90</v>
      </c>
      <c r="B38" s="15" t="s">
        <v>55</v>
      </c>
      <c r="C38" s="14">
        <v>119</v>
      </c>
      <c r="D38" s="127" t="s">
        <v>42</v>
      </c>
      <c r="E38" s="14">
        <v>0</v>
      </c>
      <c r="F38" s="16">
        <v>9</v>
      </c>
      <c r="G38" s="127" t="s">
        <v>237</v>
      </c>
      <c r="H38" s="16">
        <v>1996</v>
      </c>
      <c r="I38" s="16">
        <v>1998</v>
      </c>
      <c r="J38" s="16">
        <v>1998</v>
      </c>
      <c r="K38" s="18">
        <v>3371.39</v>
      </c>
      <c r="L38" s="11"/>
      <c r="M38" s="10" t="s">
        <v>67</v>
      </c>
      <c r="N38" s="11">
        <v>9</v>
      </c>
      <c r="O38" s="11"/>
      <c r="P38" s="11">
        <v>9</v>
      </c>
      <c r="Q38" s="10" t="s">
        <v>66</v>
      </c>
      <c r="R38" s="11">
        <v>42</v>
      </c>
      <c r="S38" s="16" t="s">
        <v>35</v>
      </c>
      <c r="T38" s="14">
        <v>9</v>
      </c>
      <c r="U38" s="103" t="s">
        <v>177</v>
      </c>
      <c r="V38" s="103" t="s">
        <v>187</v>
      </c>
      <c r="W38" s="103">
        <v>1998</v>
      </c>
      <c r="X38" s="103" t="s">
        <v>188</v>
      </c>
      <c r="Y38" s="103" t="s">
        <v>274</v>
      </c>
      <c r="Z38" s="103">
        <v>60</v>
      </c>
      <c r="AA38" s="103" t="s">
        <v>190</v>
      </c>
      <c r="AB38" s="103" t="s">
        <v>181</v>
      </c>
      <c r="AC38" s="103" t="s">
        <v>192</v>
      </c>
      <c r="AD38" s="103" t="s">
        <v>193</v>
      </c>
      <c r="AE38" s="103">
        <v>2</v>
      </c>
      <c r="AF38" s="103" t="s">
        <v>194</v>
      </c>
      <c r="AG38" s="103" t="s">
        <v>281</v>
      </c>
      <c r="AH38" s="103" t="s">
        <v>272</v>
      </c>
      <c r="AI38" s="103" t="s">
        <v>185</v>
      </c>
      <c r="AJ38" s="100"/>
      <c r="AK38" s="97">
        <v>1</v>
      </c>
      <c r="AL38" s="97">
        <v>1</v>
      </c>
      <c r="AM38" s="97">
        <v>9</v>
      </c>
      <c r="AN38" s="97">
        <v>0</v>
      </c>
      <c r="AO38" s="97" t="s">
        <v>172</v>
      </c>
      <c r="AP38" s="97" t="s">
        <v>173</v>
      </c>
      <c r="AQ38" s="97"/>
      <c r="AR38" s="97">
        <v>56</v>
      </c>
      <c r="AS38" s="97">
        <v>6</v>
      </c>
      <c r="AT38" s="97"/>
      <c r="AU38" s="97"/>
      <c r="AV38" s="97"/>
      <c r="AW38" s="97"/>
      <c r="AX38" s="97"/>
      <c r="AY38" s="97">
        <v>2</v>
      </c>
      <c r="AZ38" s="97">
        <v>3</v>
      </c>
      <c r="BA38" s="97">
        <v>340</v>
      </c>
      <c r="BB38" s="97">
        <v>90</v>
      </c>
      <c r="BC38" s="97">
        <v>18</v>
      </c>
      <c r="BD38" s="97">
        <v>18</v>
      </c>
      <c r="BE38" s="97">
        <v>37</v>
      </c>
      <c r="BF38" s="97">
        <v>87</v>
      </c>
      <c r="BG38" s="97"/>
      <c r="BH38" s="97"/>
      <c r="BI38" s="97"/>
      <c r="BJ38" s="97"/>
      <c r="BK38" s="97">
        <v>1</v>
      </c>
      <c r="BL38" s="97"/>
      <c r="BM38" s="97"/>
      <c r="BN38" s="97"/>
      <c r="BO38" s="97">
        <v>16</v>
      </c>
      <c r="BP38" s="97"/>
      <c r="BQ38" s="97"/>
      <c r="BR38" s="31"/>
      <c r="BS38" s="31"/>
      <c r="BT38" s="97"/>
      <c r="BU38" s="97"/>
      <c r="BV38" s="97"/>
      <c r="BW38" s="97"/>
      <c r="BX38" s="97"/>
      <c r="BY38" s="97"/>
      <c r="BZ38" s="97"/>
      <c r="CA38" s="97"/>
      <c r="CB38" s="97"/>
      <c r="CC38" s="97"/>
      <c r="CD38" s="97"/>
      <c r="CE38" s="97"/>
      <c r="CF38" s="97"/>
      <c r="CG38" s="97"/>
      <c r="CH38" s="97"/>
      <c r="CI38" s="97"/>
      <c r="CJ38" s="97"/>
      <c r="CK38" s="97"/>
      <c r="CL38" s="97"/>
      <c r="CM38" s="97"/>
      <c r="CN38" s="97"/>
      <c r="CO38" s="97"/>
      <c r="CP38" s="97"/>
      <c r="CQ38" s="31"/>
      <c r="CR38" s="97">
        <v>2</v>
      </c>
      <c r="CS38" s="97">
        <v>16</v>
      </c>
      <c r="CT38" s="31"/>
      <c r="CU38" s="97">
        <v>16</v>
      </c>
      <c r="CV38" s="97"/>
      <c r="CW38" s="31"/>
      <c r="CX38" s="31"/>
      <c r="CY38" s="97"/>
      <c r="CZ38" s="97">
        <v>1</v>
      </c>
      <c r="DA38" s="97">
        <v>10</v>
      </c>
      <c r="DB38" s="46" t="s">
        <v>28</v>
      </c>
      <c r="DC38" s="46" t="s">
        <v>28</v>
      </c>
      <c r="DD38" s="39" t="s">
        <v>29</v>
      </c>
      <c r="DE38" s="49" t="s">
        <v>28</v>
      </c>
      <c r="DF38" s="41">
        <v>15</v>
      </c>
      <c r="DG38" s="51"/>
      <c r="DH38" s="41">
        <v>1</v>
      </c>
      <c r="DI38" s="50"/>
      <c r="DJ38" s="46"/>
      <c r="DK38" s="41">
        <v>30</v>
      </c>
      <c r="DL38" s="41"/>
      <c r="DM38" s="41"/>
      <c r="DN38" s="41"/>
      <c r="DO38" s="41">
        <v>22</v>
      </c>
      <c r="DP38" s="41">
        <v>15</v>
      </c>
      <c r="DQ38" s="41">
        <v>15</v>
      </c>
      <c r="DR38" s="41">
        <v>15</v>
      </c>
      <c r="DS38" s="41"/>
      <c r="DT38" s="41"/>
      <c r="DU38" s="41">
        <v>15</v>
      </c>
      <c r="DV38" s="41">
        <v>15</v>
      </c>
      <c r="DW38" s="41">
        <v>15</v>
      </c>
      <c r="DX38" s="41">
        <v>15</v>
      </c>
      <c r="DY38" s="41">
        <v>15</v>
      </c>
      <c r="DZ38" s="41"/>
      <c r="EA38" s="41"/>
      <c r="EB38" s="41"/>
      <c r="EC38" s="41"/>
      <c r="ED38" s="47"/>
    </row>
    <row r="39" spans="1:134" ht="15" customHeight="1" x14ac:dyDescent="0.15">
      <c r="A39" s="6">
        <v>90</v>
      </c>
      <c r="B39" s="15" t="s">
        <v>55</v>
      </c>
      <c r="C39" s="14">
        <v>119</v>
      </c>
      <c r="D39" s="128"/>
      <c r="E39" s="14">
        <v>0</v>
      </c>
      <c r="F39" s="16">
        <v>9</v>
      </c>
      <c r="G39" s="128"/>
      <c r="H39" s="16">
        <v>1996</v>
      </c>
      <c r="I39" s="16">
        <v>1998</v>
      </c>
      <c r="J39" s="16">
        <v>1998</v>
      </c>
      <c r="K39" s="10"/>
      <c r="L39" s="11"/>
      <c r="M39" s="10"/>
      <c r="N39" s="11"/>
      <c r="O39" s="11"/>
      <c r="P39" s="11"/>
      <c r="Q39" s="10"/>
      <c r="R39" s="11"/>
      <c r="S39" s="16" t="s">
        <v>36</v>
      </c>
      <c r="T39" s="14">
        <v>8</v>
      </c>
      <c r="U39" s="104"/>
      <c r="V39" s="104" t="s">
        <v>187</v>
      </c>
      <c r="W39" s="104">
        <v>1998</v>
      </c>
      <c r="X39" s="104" t="s">
        <v>188</v>
      </c>
      <c r="Y39" s="104" t="s">
        <v>180</v>
      </c>
      <c r="Z39" s="104">
        <v>60</v>
      </c>
      <c r="AA39" s="104" t="s">
        <v>190</v>
      </c>
      <c r="AB39" s="104" t="s">
        <v>181</v>
      </c>
      <c r="AC39" s="104" t="s">
        <v>192</v>
      </c>
      <c r="AD39" s="104" t="s">
        <v>193</v>
      </c>
      <c r="AE39" s="104">
        <v>2</v>
      </c>
      <c r="AF39" s="104" t="s">
        <v>194</v>
      </c>
      <c r="AG39" s="104" t="s">
        <v>197</v>
      </c>
      <c r="AH39" s="104" t="s">
        <v>220</v>
      </c>
      <c r="AI39" s="104" t="s">
        <v>185</v>
      </c>
      <c r="AJ39" s="101"/>
      <c r="AK39" s="98"/>
      <c r="AL39" s="98">
        <v>1</v>
      </c>
      <c r="AM39" s="98">
        <v>9</v>
      </c>
      <c r="AN39" s="98">
        <v>0</v>
      </c>
      <c r="AO39" s="98" t="s">
        <v>172</v>
      </c>
      <c r="AP39" s="98" t="s">
        <v>173</v>
      </c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  <c r="BR39" s="32"/>
      <c r="BS39" s="32"/>
      <c r="BT39" s="98"/>
      <c r="BU39" s="98"/>
      <c r="BV39" s="98"/>
      <c r="BW39" s="98"/>
      <c r="BX39" s="98"/>
      <c r="BY39" s="98"/>
      <c r="BZ39" s="98"/>
      <c r="CA39" s="98"/>
      <c r="CB39" s="98"/>
      <c r="CC39" s="98"/>
      <c r="CD39" s="98"/>
      <c r="CE39" s="98"/>
      <c r="CF39" s="98"/>
      <c r="CG39" s="98"/>
      <c r="CH39" s="98"/>
      <c r="CI39" s="98"/>
      <c r="CJ39" s="98"/>
      <c r="CK39" s="98"/>
      <c r="CL39" s="98"/>
      <c r="CM39" s="98"/>
      <c r="CN39" s="98"/>
      <c r="CO39" s="98"/>
      <c r="CP39" s="98"/>
      <c r="CQ39" s="32"/>
      <c r="CR39" s="98"/>
      <c r="CS39" s="98"/>
      <c r="CT39" s="32"/>
      <c r="CU39" s="98"/>
      <c r="CV39" s="98"/>
      <c r="CW39" s="32"/>
      <c r="CX39" s="32"/>
      <c r="CY39" s="98"/>
      <c r="CZ39" s="98"/>
      <c r="DA39" s="98"/>
      <c r="DB39" s="46" t="s">
        <v>28</v>
      </c>
      <c r="DC39" s="46" t="s">
        <v>28</v>
      </c>
      <c r="DD39" s="39" t="s">
        <v>29</v>
      </c>
      <c r="DE39" s="49" t="s">
        <v>28</v>
      </c>
      <c r="DF39" s="48"/>
      <c r="DG39" s="51"/>
      <c r="DH39" s="48"/>
      <c r="DI39" s="50"/>
      <c r="DJ39" s="46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7"/>
    </row>
    <row r="40" spans="1:134" ht="15" customHeight="1" x14ac:dyDescent="0.15">
      <c r="A40" s="6">
        <v>90</v>
      </c>
      <c r="B40" s="15" t="s">
        <v>55</v>
      </c>
      <c r="C40" s="14">
        <v>119</v>
      </c>
      <c r="D40" s="128"/>
      <c r="E40" s="14">
        <v>0</v>
      </c>
      <c r="F40" s="16">
        <v>9</v>
      </c>
      <c r="G40" s="128"/>
      <c r="H40" s="16">
        <v>1996</v>
      </c>
      <c r="I40" s="16">
        <v>1998</v>
      </c>
      <c r="J40" s="16">
        <v>1998</v>
      </c>
      <c r="K40" s="10"/>
      <c r="L40" s="11"/>
      <c r="M40" s="10"/>
      <c r="N40" s="11"/>
      <c r="O40" s="11"/>
      <c r="P40" s="11"/>
      <c r="Q40" s="10"/>
      <c r="R40" s="11"/>
      <c r="S40" s="16" t="s">
        <v>33</v>
      </c>
      <c r="T40" s="14">
        <v>25</v>
      </c>
      <c r="U40" s="104"/>
      <c r="V40" s="104" t="s">
        <v>187</v>
      </c>
      <c r="W40" s="104">
        <v>1998</v>
      </c>
      <c r="X40" s="104" t="s">
        <v>188</v>
      </c>
      <c r="Y40" s="104" t="s">
        <v>180</v>
      </c>
      <c r="Z40" s="104">
        <v>60</v>
      </c>
      <c r="AA40" s="104" t="s">
        <v>190</v>
      </c>
      <c r="AB40" s="104" t="s">
        <v>181</v>
      </c>
      <c r="AC40" s="104" t="s">
        <v>192</v>
      </c>
      <c r="AD40" s="104" t="s">
        <v>193</v>
      </c>
      <c r="AE40" s="104">
        <v>2</v>
      </c>
      <c r="AF40" s="104" t="s">
        <v>194</v>
      </c>
      <c r="AG40" s="104" t="s">
        <v>197</v>
      </c>
      <c r="AH40" s="104" t="s">
        <v>220</v>
      </c>
      <c r="AI40" s="104" t="s">
        <v>185</v>
      </c>
      <c r="AJ40" s="101"/>
      <c r="AK40" s="99"/>
      <c r="AL40" s="99">
        <v>1</v>
      </c>
      <c r="AM40" s="99">
        <v>9</v>
      </c>
      <c r="AN40" s="99">
        <v>0</v>
      </c>
      <c r="AO40" s="99" t="s">
        <v>172</v>
      </c>
      <c r="AP40" s="99" t="s">
        <v>173</v>
      </c>
      <c r="AQ40" s="99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  <c r="BR40" s="32"/>
      <c r="BS40" s="32"/>
      <c r="BT40" s="98"/>
      <c r="BU40" s="98"/>
      <c r="BV40" s="98"/>
      <c r="BW40" s="98"/>
      <c r="BX40" s="98"/>
      <c r="BY40" s="98"/>
      <c r="BZ40" s="98"/>
      <c r="CA40" s="98"/>
      <c r="CB40" s="98"/>
      <c r="CC40" s="98"/>
      <c r="CD40" s="98"/>
      <c r="CE40" s="98"/>
      <c r="CF40" s="98"/>
      <c r="CG40" s="98"/>
      <c r="CH40" s="98"/>
      <c r="CI40" s="98"/>
      <c r="CJ40" s="98"/>
      <c r="CK40" s="98"/>
      <c r="CL40" s="98"/>
      <c r="CM40" s="98"/>
      <c r="CN40" s="98"/>
      <c r="CO40" s="98"/>
      <c r="CP40" s="98"/>
      <c r="CQ40" s="32"/>
      <c r="CR40" s="98"/>
      <c r="CS40" s="98"/>
      <c r="CT40" s="32"/>
      <c r="CU40" s="98"/>
      <c r="CV40" s="98"/>
      <c r="CW40" s="32"/>
      <c r="CX40" s="32"/>
      <c r="CY40" s="98"/>
      <c r="CZ40" s="98"/>
      <c r="DA40" s="98"/>
      <c r="DB40" s="46" t="s">
        <v>28</v>
      </c>
      <c r="DC40" s="46" t="s">
        <v>28</v>
      </c>
      <c r="DD40" s="39" t="s">
        <v>29</v>
      </c>
      <c r="DE40" s="49" t="s">
        <v>28</v>
      </c>
      <c r="DF40" s="42"/>
      <c r="DG40" s="51"/>
      <c r="DH40" s="48"/>
      <c r="DI40" s="50"/>
      <c r="DJ40" s="46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7"/>
    </row>
    <row r="41" spans="1:134" ht="15" customHeight="1" x14ac:dyDescent="0.15">
      <c r="A41" s="6">
        <v>90</v>
      </c>
      <c r="B41" s="15" t="s">
        <v>55</v>
      </c>
      <c r="C41" s="14">
        <v>119</v>
      </c>
      <c r="D41" s="128"/>
      <c r="E41" s="14">
        <v>0</v>
      </c>
      <c r="F41" s="16">
        <v>10</v>
      </c>
      <c r="G41" s="128"/>
      <c r="H41" s="16">
        <v>1996</v>
      </c>
      <c r="I41" s="16">
        <v>1998</v>
      </c>
      <c r="J41" s="16">
        <v>1998</v>
      </c>
      <c r="K41" s="18">
        <v>3245.78</v>
      </c>
      <c r="L41" s="11"/>
      <c r="M41" s="10" t="s">
        <v>67</v>
      </c>
      <c r="N41" s="11">
        <v>9</v>
      </c>
      <c r="O41" s="11"/>
      <c r="P41" s="11">
        <v>9</v>
      </c>
      <c r="Q41" s="10" t="s">
        <v>66</v>
      </c>
      <c r="R41" s="11">
        <v>44</v>
      </c>
      <c r="S41" s="16" t="s">
        <v>35</v>
      </c>
      <c r="T41" s="14">
        <v>9</v>
      </c>
      <c r="U41" s="104"/>
      <c r="V41" s="104" t="s">
        <v>187</v>
      </c>
      <c r="W41" s="104">
        <v>1998</v>
      </c>
      <c r="X41" s="104" t="s">
        <v>188</v>
      </c>
      <c r="Y41" s="104" t="s">
        <v>180</v>
      </c>
      <c r="Z41" s="104">
        <v>60</v>
      </c>
      <c r="AA41" s="104" t="s">
        <v>190</v>
      </c>
      <c r="AB41" s="104" t="s">
        <v>181</v>
      </c>
      <c r="AC41" s="104" t="s">
        <v>192</v>
      </c>
      <c r="AD41" s="104" t="s">
        <v>193</v>
      </c>
      <c r="AE41" s="104">
        <v>2</v>
      </c>
      <c r="AF41" s="104" t="s">
        <v>194</v>
      </c>
      <c r="AG41" s="104" t="s">
        <v>197</v>
      </c>
      <c r="AH41" s="104" t="s">
        <v>220</v>
      </c>
      <c r="AI41" s="104" t="s">
        <v>185</v>
      </c>
      <c r="AJ41" s="101"/>
      <c r="AK41" s="97">
        <v>1</v>
      </c>
      <c r="AL41" s="97">
        <v>1</v>
      </c>
      <c r="AM41" s="97">
        <v>9</v>
      </c>
      <c r="AN41" s="97">
        <v>0</v>
      </c>
      <c r="AO41" s="97" t="s">
        <v>172</v>
      </c>
      <c r="AP41" s="97" t="s">
        <v>173</v>
      </c>
      <c r="AQ41" s="97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32"/>
      <c r="BS41" s="32"/>
      <c r="BT41" s="98"/>
      <c r="BU41" s="98"/>
      <c r="BV41" s="98"/>
      <c r="BW41" s="98"/>
      <c r="BX41" s="98"/>
      <c r="BY41" s="98"/>
      <c r="BZ41" s="98"/>
      <c r="CA41" s="98"/>
      <c r="CB41" s="98"/>
      <c r="CC41" s="98"/>
      <c r="CD41" s="98"/>
      <c r="CE41" s="98"/>
      <c r="CF41" s="98"/>
      <c r="CG41" s="98"/>
      <c r="CH41" s="98"/>
      <c r="CI41" s="98"/>
      <c r="CJ41" s="98"/>
      <c r="CK41" s="98"/>
      <c r="CL41" s="98"/>
      <c r="CM41" s="98"/>
      <c r="CN41" s="98"/>
      <c r="CO41" s="98"/>
      <c r="CP41" s="98"/>
      <c r="CQ41" s="32"/>
      <c r="CR41" s="98"/>
      <c r="CS41" s="98"/>
      <c r="CT41" s="32"/>
      <c r="CU41" s="98"/>
      <c r="CV41" s="98"/>
      <c r="CW41" s="32"/>
      <c r="CX41" s="32"/>
      <c r="CY41" s="98"/>
      <c r="CZ41" s="98"/>
      <c r="DA41" s="98"/>
      <c r="DB41" s="46" t="s">
        <v>28</v>
      </c>
      <c r="DC41" s="46" t="s">
        <v>28</v>
      </c>
      <c r="DD41" s="39" t="s">
        <v>29</v>
      </c>
      <c r="DE41" s="49" t="s">
        <v>28</v>
      </c>
      <c r="DF41" s="48">
        <v>15</v>
      </c>
      <c r="DG41" s="51"/>
      <c r="DH41" s="48"/>
      <c r="DI41" s="50"/>
      <c r="DJ41" s="46"/>
      <c r="DK41" s="48">
        <v>30</v>
      </c>
      <c r="DL41" s="48"/>
      <c r="DM41" s="48"/>
      <c r="DN41" s="48"/>
      <c r="DO41" s="48">
        <v>22</v>
      </c>
      <c r="DP41" s="48">
        <v>15</v>
      </c>
      <c r="DQ41" s="48">
        <v>15</v>
      </c>
      <c r="DR41" s="48">
        <v>15</v>
      </c>
      <c r="DS41" s="48"/>
      <c r="DT41" s="48"/>
      <c r="DU41" s="48">
        <v>15</v>
      </c>
      <c r="DV41" s="48">
        <v>15</v>
      </c>
      <c r="DW41" s="48">
        <v>15</v>
      </c>
      <c r="DX41" s="48">
        <v>15</v>
      </c>
      <c r="DY41" s="48">
        <v>15</v>
      </c>
      <c r="DZ41" s="48"/>
      <c r="EA41" s="48"/>
      <c r="EB41" s="48"/>
      <c r="EC41" s="48"/>
      <c r="ED41" s="47"/>
    </row>
    <row r="42" spans="1:134" ht="15" customHeight="1" x14ac:dyDescent="0.15">
      <c r="A42" s="6">
        <v>90</v>
      </c>
      <c r="B42" s="15" t="s">
        <v>55</v>
      </c>
      <c r="C42" s="14">
        <v>119</v>
      </c>
      <c r="D42" s="128"/>
      <c r="E42" s="14">
        <v>0</v>
      </c>
      <c r="F42" s="16">
        <v>10</v>
      </c>
      <c r="G42" s="128"/>
      <c r="H42" s="16">
        <v>1996</v>
      </c>
      <c r="I42" s="16">
        <v>1998</v>
      </c>
      <c r="J42" s="16">
        <v>1998</v>
      </c>
      <c r="K42" s="10"/>
      <c r="L42" s="11"/>
      <c r="M42" s="10"/>
      <c r="N42" s="11"/>
      <c r="O42" s="11"/>
      <c r="P42" s="11"/>
      <c r="Q42" s="10"/>
      <c r="R42" s="11"/>
      <c r="S42" s="16" t="s">
        <v>36</v>
      </c>
      <c r="T42" s="14">
        <v>8</v>
      </c>
      <c r="U42" s="104"/>
      <c r="V42" s="104" t="s">
        <v>187</v>
      </c>
      <c r="W42" s="104">
        <v>1998</v>
      </c>
      <c r="X42" s="104" t="s">
        <v>188</v>
      </c>
      <c r="Y42" s="104" t="s">
        <v>180</v>
      </c>
      <c r="Z42" s="104">
        <v>60</v>
      </c>
      <c r="AA42" s="104" t="s">
        <v>190</v>
      </c>
      <c r="AB42" s="104" t="s">
        <v>181</v>
      </c>
      <c r="AC42" s="104" t="s">
        <v>192</v>
      </c>
      <c r="AD42" s="104" t="s">
        <v>193</v>
      </c>
      <c r="AE42" s="104">
        <v>2</v>
      </c>
      <c r="AF42" s="104" t="s">
        <v>194</v>
      </c>
      <c r="AG42" s="104" t="s">
        <v>197</v>
      </c>
      <c r="AH42" s="104" t="s">
        <v>220</v>
      </c>
      <c r="AI42" s="104" t="s">
        <v>185</v>
      </c>
      <c r="AJ42" s="101"/>
      <c r="AK42" s="98"/>
      <c r="AL42" s="98">
        <v>1</v>
      </c>
      <c r="AM42" s="98">
        <v>9</v>
      </c>
      <c r="AN42" s="98">
        <v>0</v>
      </c>
      <c r="AO42" s="98" t="s">
        <v>172</v>
      </c>
      <c r="AP42" s="98" t="s">
        <v>173</v>
      </c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8"/>
      <c r="BR42" s="32"/>
      <c r="BS42" s="32"/>
      <c r="BT42" s="98"/>
      <c r="BU42" s="98"/>
      <c r="BV42" s="98"/>
      <c r="BW42" s="98"/>
      <c r="BX42" s="98"/>
      <c r="BY42" s="98"/>
      <c r="BZ42" s="98"/>
      <c r="CA42" s="98"/>
      <c r="CB42" s="98"/>
      <c r="CC42" s="98"/>
      <c r="CD42" s="98"/>
      <c r="CE42" s="98"/>
      <c r="CF42" s="98"/>
      <c r="CG42" s="98"/>
      <c r="CH42" s="98"/>
      <c r="CI42" s="98"/>
      <c r="CJ42" s="98"/>
      <c r="CK42" s="98"/>
      <c r="CL42" s="98"/>
      <c r="CM42" s="98"/>
      <c r="CN42" s="98"/>
      <c r="CO42" s="98"/>
      <c r="CP42" s="98"/>
      <c r="CQ42" s="32"/>
      <c r="CR42" s="98"/>
      <c r="CS42" s="98"/>
      <c r="CT42" s="32"/>
      <c r="CU42" s="98"/>
      <c r="CV42" s="98"/>
      <c r="CW42" s="32"/>
      <c r="CX42" s="32"/>
      <c r="CY42" s="98"/>
      <c r="CZ42" s="98"/>
      <c r="DA42" s="98"/>
      <c r="DB42" s="46" t="s">
        <v>28</v>
      </c>
      <c r="DC42" s="46" t="s">
        <v>28</v>
      </c>
      <c r="DD42" s="39" t="s">
        <v>29</v>
      </c>
      <c r="DE42" s="49" t="s">
        <v>28</v>
      </c>
      <c r="DF42" s="48"/>
      <c r="DG42" s="51"/>
      <c r="DH42" s="48"/>
      <c r="DI42" s="50"/>
      <c r="DJ42" s="46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7"/>
    </row>
    <row r="43" spans="1:134" ht="15" customHeight="1" x14ac:dyDescent="0.15">
      <c r="A43" s="6">
        <v>90</v>
      </c>
      <c r="B43" s="15" t="s">
        <v>55</v>
      </c>
      <c r="C43" s="14">
        <v>119</v>
      </c>
      <c r="D43" s="129"/>
      <c r="E43" s="14">
        <v>0</v>
      </c>
      <c r="F43" s="16">
        <v>10</v>
      </c>
      <c r="G43" s="129"/>
      <c r="H43" s="16">
        <v>1996</v>
      </c>
      <c r="I43" s="16">
        <v>1998</v>
      </c>
      <c r="J43" s="16">
        <v>1998</v>
      </c>
      <c r="K43" s="10"/>
      <c r="L43" s="11"/>
      <c r="M43" s="10"/>
      <c r="N43" s="11"/>
      <c r="O43" s="11"/>
      <c r="P43" s="11"/>
      <c r="Q43" s="10"/>
      <c r="R43" s="11"/>
      <c r="S43" s="16" t="s">
        <v>33</v>
      </c>
      <c r="T43" s="14">
        <v>27</v>
      </c>
      <c r="U43" s="105"/>
      <c r="V43" s="105" t="s">
        <v>187</v>
      </c>
      <c r="W43" s="105">
        <v>1998</v>
      </c>
      <c r="X43" s="105" t="s">
        <v>188</v>
      </c>
      <c r="Y43" s="105" t="s">
        <v>180</v>
      </c>
      <c r="Z43" s="105">
        <v>60</v>
      </c>
      <c r="AA43" s="105" t="s">
        <v>190</v>
      </c>
      <c r="AB43" s="105" t="s">
        <v>181</v>
      </c>
      <c r="AC43" s="105" t="s">
        <v>192</v>
      </c>
      <c r="AD43" s="105" t="s">
        <v>193</v>
      </c>
      <c r="AE43" s="105">
        <v>2</v>
      </c>
      <c r="AF43" s="105" t="s">
        <v>194</v>
      </c>
      <c r="AG43" s="105" t="s">
        <v>197</v>
      </c>
      <c r="AH43" s="105" t="s">
        <v>220</v>
      </c>
      <c r="AI43" s="105" t="s">
        <v>185</v>
      </c>
      <c r="AJ43" s="102"/>
      <c r="AK43" s="99"/>
      <c r="AL43" s="99">
        <v>1</v>
      </c>
      <c r="AM43" s="99">
        <v>9</v>
      </c>
      <c r="AN43" s="99">
        <v>0</v>
      </c>
      <c r="AO43" s="99" t="s">
        <v>172</v>
      </c>
      <c r="AP43" s="99" t="s">
        <v>173</v>
      </c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33"/>
      <c r="BS43" s="33"/>
      <c r="BT43" s="99"/>
      <c r="BU43" s="99"/>
      <c r="BV43" s="99"/>
      <c r="BW43" s="99"/>
      <c r="BX43" s="99"/>
      <c r="BY43" s="99"/>
      <c r="BZ43" s="99"/>
      <c r="CA43" s="99"/>
      <c r="CB43" s="99"/>
      <c r="CC43" s="99"/>
      <c r="CD43" s="99"/>
      <c r="CE43" s="99"/>
      <c r="CF43" s="99"/>
      <c r="CG43" s="99"/>
      <c r="CH43" s="99"/>
      <c r="CI43" s="99"/>
      <c r="CJ43" s="99"/>
      <c r="CK43" s="99"/>
      <c r="CL43" s="99"/>
      <c r="CM43" s="99"/>
      <c r="CN43" s="99"/>
      <c r="CO43" s="99"/>
      <c r="CP43" s="99"/>
      <c r="CQ43" s="33"/>
      <c r="CR43" s="99"/>
      <c r="CS43" s="99"/>
      <c r="CT43" s="33"/>
      <c r="CU43" s="99"/>
      <c r="CV43" s="99"/>
      <c r="CW43" s="33"/>
      <c r="CX43" s="33"/>
      <c r="CY43" s="99"/>
      <c r="CZ43" s="99"/>
      <c r="DA43" s="99"/>
      <c r="DB43" s="46" t="s">
        <v>28</v>
      </c>
      <c r="DC43" s="46" t="s">
        <v>28</v>
      </c>
      <c r="DD43" s="39" t="s">
        <v>29</v>
      </c>
      <c r="DE43" s="49" t="s">
        <v>28</v>
      </c>
      <c r="DF43" s="42"/>
      <c r="DG43" s="51"/>
      <c r="DH43" s="42"/>
      <c r="DI43" s="50"/>
      <c r="DJ43" s="46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7"/>
    </row>
    <row r="44" spans="1:134" ht="15" customHeight="1" x14ac:dyDescent="0.15">
      <c r="A44" s="6">
        <v>90</v>
      </c>
      <c r="B44" s="15" t="s">
        <v>55</v>
      </c>
      <c r="C44" s="14">
        <v>120</v>
      </c>
      <c r="D44" s="127" t="s">
        <v>43</v>
      </c>
      <c r="E44" s="14">
        <v>0</v>
      </c>
      <c r="F44" s="16">
        <v>1</v>
      </c>
      <c r="G44" s="127" t="s">
        <v>239</v>
      </c>
      <c r="H44" s="16">
        <v>1996</v>
      </c>
      <c r="I44" s="16">
        <v>1998</v>
      </c>
      <c r="J44" s="16">
        <v>1999</v>
      </c>
      <c r="K44" s="18">
        <v>4788.55</v>
      </c>
      <c r="L44" s="11"/>
      <c r="M44" s="10" t="s">
        <v>64</v>
      </c>
      <c r="N44" s="11">
        <v>8</v>
      </c>
      <c r="O44" s="11"/>
      <c r="P44" s="11">
        <v>8</v>
      </c>
      <c r="Q44" s="10" t="s">
        <v>66</v>
      </c>
      <c r="R44" s="11">
        <v>62</v>
      </c>
      <c r="S44" s="16" t="s">
        <v>35</v>
      </c>
      <c r="T44" s="14">
        <v>24</v>
      </c>
      <c r="U44" s="103" t="s">
        <v>177</v>
      </c>
      <c r="V44" s="103" t="s">
        <v>187</v>
      </c>
      <c r="W44" s="103">
        <v>1999</v>
      </c>
      <c r="X44" s="103" t="s">
        <v>188</v>
      </c>
      <c r="Y44" s="103" t="s">
        <v>273</v>
      </c>
      <c r="Z44" s="103">
        <v>80</v>
      </c>
      <c r="AA44" s="103" t="s">
        <v>190</v>
      </c>
      <c r="AB44" s="103" t="s">
        <v>181</v>
      </c>
      <c r="AC44" s="103" t="s">
        <v>192</v>
      </c>
      <c r="AD44" s="103" t="s">
        <v>193</v>
      </c>
      <c r="AE44" s="103">
        <v>2</v>
      </c>
      <c r="AF44" s="103" t="s">
        <v>194</v>
      </c>
      <c r="AG44" s="103" t="s">
        <v>199</v>
      </c>
      <c r="AH44" s="103" t="s">
        <v>276</v>
      </c>
      <c r="AI44" s="103" t="s">
        <v>185</v>
      </c>
      <c r="AJ44" s="100"/>
      <c r="AK44" s="97">
        <v>1</v>
      </c>
      <c r="AL44" s="97">
        <v>1</v>
      </c>
      <c r="AM44" s="97">
        <v>9</v>
      </c>
      <c r="AN44" s="97">
        <v>0</v>
      </c>
      <c r="AO44" s="97" t="s">
        <v>172</v>
      </c>
      <c r="AP44" s="97" t="s">
        <v>173</v>
      </c>
      <c r="AQ44" s="97"/>
      <c r="AR44" s="97">
        <v>72</v>
      </c>
      <c r="AS44" s="97">
        <v>8</v>
      </c>
      <c r="AT44" s="97"/>
      <c r="AU44" s="97"/>
      <c r="AV44" s="97"/>
      <c r="AW44" s="97"/>
      <c r="AX44" s="97"/>
      <c r="AY44" s="97">
        <v>2</v>
      </c>
      <c r="AZ44" s="97">
        <v>3</v>
      </c>
      <c r="BA44" s="97">
        <v>440</v>
      </c>
      <c r="BB44" s="97">
        <v>136</v>
      </c>
      <c r="BC44" s="97">
        <v>35</v>
      </c>
      <c r="BD44" s="97">
        <v>35</v>
      </c>
      <c r="BE44" s="97">
        <v>44</v>
      </c>
      <c r="BF44" s="97">
        <v>129</v>
      </c>
      <c r="BG44" s="97"/>
      <c r="BH44" s="97"/>
      <c r="BI44" s="97"/>
      <c r="BJ44" s="97"/>
      <c r="BK44" s="97"/>
      <c r="BL44" s="97"/>
      <c r="BM44" s="97"/>
      <c r="BN44" s="97"/>
      <c r="BO44" s="97">
        <v>37</v>
      </c>
      <c r="BP44" s="97"/>
      <c r="BQ44" s="97">
        <v>2</v>
      </c>
      <c r="BR44" s="31"/>
      <c r="BS44" s="31"/>
      <c r="BT44" s="97"/>
      <c r="BU44" s="97"/>
      <c r="BV44" s="97"/>
      <c r="BW44" s="97"/>
      <c r="BX44" s="97"/>
      <c r="BY44" s="97"/>
      <c r="BZ44" s="97"/>
      <c r="CA44" s="97"/>
      <c r="CB44" s="97"/>
      <c r="CC44" s="97"/>
      <c r="CD44" s="97"/>
      <c r="CE44" s="97"/>
      <c r="CF44" s="97"/>
      <c r="CG44" s="97"/>
      <c r="CH44" s="97"/>
      <c r="CI44" s="97"/>
      <c r="CJ44" s="97"/>
      <c r="CK44" s="97">
        <v>2</v>
      </c>
      <c r="CL44" s="97">
        <v>2</v>
      </c>
      <c r="CM44" s="97"/>
      <c r="CN44" s="97">
        <v>2</v>
      </c>
      <c r="CO44" s="97"/>
      <c r="CP44" s="97"/>
      <c r="CQ44" s="31"/>
      <c r="CR44" s="97">
        <v>2</v>
      </c>
      <c r="CS44" s="97">
        <v>14</v>
      </c>
      <c r="CT44" s="31"/>
      <c r="CU44" s="97">
        <v>14</v>
      </c>
      <c r="CV44" s="97"/>
      <c r="CW44" s="31"/>
      <c r="CX44" s="31"/>
      <c r="CY44" s="97"/>
      <c r="CZ44" s="97">
        <v>1</v>
      </c>
      <c r="DA44" s="97">
        <v>10</v>
      </c>
      <c r="DB44" s="46" t="s">
        <v>28</v>
      </c>
      <c r="DC44" s="46" t="s">
        <v>28</v>
      </c>
      <c r="DD44" s="39" t="s">
        <v>29</v>
      </c>
      <c r="DE44" s="39" t="s">
        <v>28</v>
      </c>
      <c r="DF44" s="42">
        <v>24</v>
      </c>
      <c r="DG44" s="46"/>
      <c r="DH44" s="48">
        <v>1</v>
      </c>
      <c r="DI44" s="46"/>
      <c r="DJ44" s="46">
        <v>24</v>
      </c>
      <c r="DK44" s="46"/>
      <c r="DL44" s="46">
        <v>48</v>
      </c>
      <c r="DM44" s="46"/>
      <c r="DN44" s="46"/>
      <c r="DO44" s="46">
        <v>48</v>
      </c>
      <c r="DP44" s="46">
        <v>24</v>
      </c>
      <c r="DQ44" s="46">
        <v>24</v>
      </c>
      <c r="DR44" s="46"/>
      <c r="DS44" s="46">
        <v>24</v>
      </c>
      <c r="DT44" s="46">
        <v>24</v>
      </c>
      <c r="DU44" s="46"/>
      <c r="DV44" s="46"/>
      <c r="DW44" s="46">
        <v>24</v>
      </c>
      <c r="DX44" s="46">
        <v>24</v>
      </c>
      <c r="DY44" s="46">
        <v>24</v>
      </c>
      <c r="DZ44" s="46"/>
      <c r="EA44" s="46"/>
      <c r="EB44" s="46"/>
      <c r="EC44" s="46"/>
      <c r="ED44" s="47"/>
    </row>
    <row r="45" spans="1:134" ht="15" customHeight="1" x14ac:dyDescent="0.15">
      <c r="A45" s="6">
        <v>90</v>
      </c>
      <c r="B45" s="15" t="s">
        <v>55</v>
      </c>
      <c r="C45" s="14">
        <v>120</v>
      </c>
      <c r="D45" s="128"/>
      <c r="E45" s="14">
        <v>0</v>
      </c>
      <c r="F45" s="16">
        <v>1</v>
      </c>
      <c r="G45" s="128"/>
      <c r="H45" s="16">
        <v>1996</v>
      </c>
      <c r="I45" s="16">
        <v>1998</v>
      </c>
      <c r="J45" s="16">
        <v>1999</v>
      </c>
      <c r="K45" s="10"/>
      <c r="L45" s="11"/>
      <c r="M45" s="10"/>
      <c r="N45" s="11"/>
      <c r="O45" s="11"/>
      <c r="P45" s="11"/>
      <c r="Q45" s="10"/>
      <c r="R45" s="11"/>
      <c r="S45" s="16" t="s">
        <v>33</v>
      </c>
      <c r="T45" s="14">
        <v>38</v>
      </c>
      <c r="U45" s="104"/>
      <c r="V45" s="104" t="s">
        <v>187</v>
      </c>
      <c r="W45" s="104">
        <v>1999</v>
      </c>
      <c r="X45" s="104" t="s">
        <v>188</v>
      </c>
      <c r="Y45" s="104" t="s">
        <v>189</v>
      </c>
      <c r="Z45" s="104">
        <v>80</v>
      </c>
      <c r="AA45" s="104" t="s">
        <v>190</v>
      </c>
      <c r="AB45" s="104" t="s">
        <v>181</v>
      </c>
      <c r="AC45" s="104" t="s">
        <v>192</v>
      </c>
      <c r="AD45" s="104" t="s">
        <v>193</v>
      </c>
      <c r="AE45" s="104">
        <v>2</v>
      </c>
      <c r="AF45" s="104" t="s">
        <v>194</v>
      </c>
      <c r="AG45" s="104" t="s">
        <v>199</v>
      </c>
      <c r="AH45" s="104" t="s">
        <v>200</v>
      </c>
      <c r="AI45" s="104" t="s">
        <v>185</v>
      </c>
      <c r="AJ45" s="101"/>
      <c r="AK45" s="99"/>
      <c r="AL45" s="99"/>
      <c r="AM45" s="99"/>
      <c r="AN45" s="99"/>
      <c r="AO45" s="99"/>
      <c r="AP45" s="99"/>
      <c r="AQ45" s="99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98"/>
      <c r="BI45" s="98"/>
      <c r="BJ45" s="98"/>
      <c r="BK45" s="98"/>
      <c r="BL45" s="98"/>
      <c r="BM45" s="98"/>
      <c r="BN45" s="98"/>
      <c r="BO45" s="98"/>
      <c r="BP45" s="98"/>
      <c r="BQ45" s="98"/>
      <c r="BR45" s="32"/>
      <c r="BS45" s="32"/>
      <c r="BT45" s="98"/>
      <c r="BU45" s="98"/>
      <c r="BV45" s="98"/>
      <c r="BW45" s="98"/>
      <c r="BX45" s="98"/>
      <c r="BY45" s="98"/>
      <c r="BZ45" s="98"/>
      <c r="CA45" s="98"/>
      <c r="CB45" s="98"/>
      <c r="CC45" s="98"/>
      <c r="CD45" s="98"/>
      <c r="CE45" s="98"/>
      <c r="CF45" s="98"/>
      <c r="CG45" s="98"/>
      <c r="CH45" s="98"/>
      <c r="CI45" s="98"/>
      <c r="CJ45" s="98"/>
      <c r="CK45" s="98"/>
      <c r="CL45" s="98"/>
      <c r="CM45" s="98"/>
      <c r="CN45" s="98"/>
      <c r="CO45" s="98"/>
      <c r="CP45" s="98"/>
      <c r="CQ45" s="32"/>
      <c r="CR45" s="98"/>
      <c r="CS45" s="98"/>
      <c r="CT45" s="32"/>
      <c r="CU45" s="98"/>
      <c r="CV45" s="98"/>
      <c r="CW45" s="32"/>
      <c r="CX45" s="32"/>
      <c r="CY45" s="98"/>
      <c r="CZ45" s="98"/>
      <c r="DA45" s="98"/>
      <c r="DB45" s="46" t="s">
        <v>28</v>
      </c>
      <c r="DC45" s="46" t="s">
        <v>28</v>
      </c>
      <c r="DD45" s="39" t="s">
        <v>29</v>
      </c>
      <c r="DE45" s="39" t="s">
        <v>28</v>
      </c>
      <c r="DF45" s="46"/>
      <c r="DG45" s="46"/>
      <c r="DH45" s="42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7"/>
    </row>
    <row r="46" spans="1:134" ht="15" customHeight="1" x14ac:dyDescent="0.15">
      <c r="A46" s="6">
        <v>90</v>
      </c>
      <c r="B46" s="15" t="s">
        <v>55</v>
      </c>
      <c r="C46" s="14">
        <v>120</v>
      </c>
      <c r="D46" s="128"/>
      <c r="E46" s="14">
        <v>0</v>
      </c>
      <c r="F46" s="16">
        <v>2</v>
      </c>
      <c r="G46" s="128"/>
      <c r="H46" s="16">
        <v>1996</v>
      </c>
      <c r="I46" s="16">
        <v>1998</v>
      </c>
      <c r="J46" s="16">
        <v>1999</v>
      </c>
      <c r="K46" s="18">
        <v>5142.6400000000003</v>
      </c>
      <c r="L46" s="11"/>
      <c r="M46" s="10" t="s">
        <v>64</v>
      </c>
      <c r="N46" s="11">
        <v>10</v>
      </c>
      <c r="O46" s="11"/>
      <c r="P46" s="11">
        <v>10</v>
      </c>
      <c r="Q46" s="10" t="s">
        <v>66</v>
      </c>
      <c r="R46" s="11">
        <v>67</v>
      </c>
      <c r="S46" s="16" t="s">
        <v>34</v>
      </c>
      <c r="T46" s="14">
        <v>9</v>
      </c>
      <c r="U46" s="104"/>
      <c r="V46" s="104" t="s">
        <v>187</v>
      </c>
      <c r="W46" s="104">
        <v>1999</v>
      </c>
      <c r="X46" s="104" t="s">
        <v>188</v>
      </c>
      <c r="Y46" s="104" t="s">
        <v>189</v>
      </c>
      <c r="Z46" s="104">
        <v>80</v>
      </c>
      <c r="AA46" s="104" t="s">
        <v>190</v>
      </c>
      <c r="AB46" s="104" t="s">
        <v>181</v>
      </c>
      <c r="AC46" s="104" t="s">
        <v>192</v>
      </c>
      <c r="AD46" s="104" t="s">
        <v>193</v>
      </c>
      <c r="AE46" s="104">
        <v>2</v>
      </c>
      <c r="AF46" s="104" t="s">
        <v>194</v>
      </c>
      <c r="AG46" s="104" t="s">
        <v>199</v>
      </c>
      <c r="AH46" s="104" t="s">
        <v>200</v>
      </c>
      <c r="AI46" s="104" t="s">
        <v>185</v>
      </c>
      <c r="AJ46" s="101"/>
      <c r="AK46" s="97">
        <v>2</v>
      </c>
      <c r="AL46" s="97" t="s">
        <v>218</v>
      </c>
      <c r="AM46" s="97">
        <v>6</v>
      </c>
      <c r="AN46" s="97">
        <v>0</v>
      </c>
      <c r="AO46" s="97" t="s">
        <v>267</v>
      </c>
      <c r="AP46" s="97" t="s">
        <v>173</v>
      </c>
      <c r="AQ46" s="97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  <c r="BG46" s="98"/>
      <c r="BH46" s="98"/>
      <c r="BI46" s="98"/>
      <c r="BJ46" s="98"/>
      <c r="BK46" s="98"/>
      <c r="BL46" s="98"/>
      <c r="BM46" s="98"/>
      <c r="BN46" s="98"/>
      <c r="BO46" s="98"/>
      <c r="BP46" s="98"/>
      <c r="BQ46" s="98"/>
      <c r="BR46" s="32"/>
      <c r="BS46" s="32"/>
      <c r="BT46" s="98"/>
      <c r="BU46" s="98"/>
      <c r="BV46" s="98"/>
      <c r="BW46" s="98"/>
      <c r="BX46" s="98"/>
      <c r="BY46" s="98"/>
      <c r="BZ46" s="98"/>
      <c r="CA46" s="98"/>
      <c r="CB46" s="98"/>
      <c r="CC46" s="98"/>
      <c r="CD46" s="98"/>
      <c r="CE46" s="98"/>
      <c r="CF46" s="98"/>
      <c r="CG46" s="98"/>
      <c r="CH46" s="98"/>
      <c r="CI46" s="98"/>
      <c r="CJ46" s="98"/>
      <c r="CK46" s="98"/>
      <c r="CL46" s="98"/>
      <c r="CM46" s="98"/>
      <c r="CN46" s="98"/>
      <c r="CO46" s="98"/>
      <c r="CP46" s="98"/>
      <c r="CQ46" s="32"/>
      <c r="CR46" s="98"/>
      <c r="CS46" s="98"/>
      <c r="CT46" s="32"/>
      <c r="CU46" s="98"/>
      <c r="CV46" s="98"/>
      <c r="CW46" s="32"/>
      <c r="CX46" s="32"/>
      <c r="CY46" s="98"/>
      <c r="CZ46" s="98"/>
      <c r="DA46" s="98"/>
      <c r="DB46" s="46" t="s">
        <v>28</v>
      </c>
      <c r="DC46" s="46" t="s">
        <v>28</v>
      </c>
      <c r="DD46" s="39" t="s">
        <v>29</v>
      </c>
      <c r="DE46" s="39" t="s">
        <v>28</v>
      </c>
      <c r="DF46" s="46">
        <v>9</v>
      </c>
      <c r="DG46" s="46"/>
      <c r="DH46" s="41">
        <v>1</v>
      </c>
      <c r="DI46" s="46"/>
      <c r="DJ46" s="46">
        <v>9</v>
      </c>
      <c r="DK46" s="46"/>
      <c r="DL46" s="46">
        <v>18</v>
      </c>
      <c r="DM46" s="46"/>
      <c r="DN46" s="46"/>
      <c r="DO46" s="46">
        <v>9</v>
      </c>
      <c r="DP46" s="46">
        <v>9</v>
      </c>
      <c r="DQ46" s="46">
        <v>9</v>
      </c>
      <c r="DR46" s="46"/>
      <c r="DS46" s="46">
        <v>9</v>
      </c>
      <c r="DT46" s="46">
        <v>9</v>
      </c>
      <c r="DU46" s="46"/>
      <c r="DV46" s="46"/>
      <c r="DW46" s="46">
        <v>9</v>
      </c>
      <c r="DX46" s="46">
        <v>9</v>
      </c>
      <c r="DY46" s="46">
        <v>9</v>
      </c>
      <c r="DZ46" s="46"/>
      <c r="EA46" s="46"/>
      <c r="EB46" s="46"/>
      <c r="EC46" s="46"/>
      <c r="ED46" s="47"/>
    </row>
    <row r="47" spans="1:134" ht="15" customHeight="1" x14ac:dyDescent="0.15">
      <c r="A47" s="6">
        <v>90</v>
      </c>
      <c r="B47" s="15" t="s">
        <v>55</v>
      </c>
      <c r="C47" s="14">
        <v>120</v>
      </c>
      <c r="D47" s="128"/>
      <c r="E47" s="14">
        <v>0</v>
      </c>
      <c r="F47" s="16">
        <v>2</v>
      </c>
      <c r="G47" s="128"/>
      <c r="H47" s="16">
        <v>1996</v>
      </c>
      <c r="I47" s="16">
        <v>1998</v>
      </c>
      <c r="J47" s="16">
        <v>1999</v>
      </c>
      <c r="K47" s="10"/>
      <c r="L47" s="11"/>
      <c r="M47" s="10"/>
      <c r="N47" s="11"/>
      <c r="O47" s="11"/>
      <c r="P47" s="11"/>
      <c r="Q47" s="10"/>
      <c r="R47" s="11"/>
      <c r="S47" s="16" t="s">
        <v>35</v>
      </c>
      <c r="T47" s="14">
        <v>18</v>
      </c>
      <c r="U47" s="104"/>
      <c r="V47" s="104" t="s">
        <v>187</v>
      </c>
      <c r="W47" s="104">
        <v>1999</v>
      </c>
      <c r="X47" s="104" t="s">
        <v>188</v>
      </c>
      <c r="Y47" s="104" t="s">
        <v>189</v>
      </c>
      <c r="Z47" s="104">
        <v>80</v>
      </c>
      <c r="AA47" s="104" t="s">
        <v>190</v>
      </c>
      <c r="AB47" s="104" t="s">
        <v>181</v>
      </c>
      <c r="AC47" s="104" t="s">
        <v>192</v>
      </c>
      <c r="AD47" s="104" t="s">
        <v>193</v>
      </c>
      <c r="AE47" s="104">
        <v>2</v>
      </c>
      <c r="AF47" s="104" t="s">
        <v>194</v>
      </c>
      <c r="AG47" s="104" t="s">
        <v>199</v>
      </c>
      <c r="AH47" s="104" t="s">
        <v>200</v>
      </c>
      <c r="AI47" s="104" t="s">
        <v>185</v>
      </c>
      <c r="AJ47" s="101"/>
      <c r="AK47" s="99"/>
      <c r="AL47" s="99"/>
      <c r="AM47" s="99">
        <v>6</v>
      </c>
      <c r="AN47" s="99">
        <v>0</v>
      </c>
      <c r="AO47" s="99" t="s">
        <v>175</v>
      </c>
      <c r="AP47" s="99" t="s">
        <v>173</v>
      </c>
      <c r="AQ47" s="99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8"/>
      <c r="BM47" s="98"/>
      <c r="BN47" s="98"/>
      <c r="BO47" s="98"/>
      <c r="BP47" s="98"/>
      <c r="BQ47" s="98"/>
      <c r="BR47" s="32"/>
      <c r="BS47" s="32"/>
      <c r="BT47" s="98"/>
      <c r="BU47" s="98"/>
      <c r="BV47" s="98"/>
      <c r="BW47" s="98"/>
      <c r="BX47" s="98"/>
      <c r="BY47" s="98"/>
      <c r="BZ47" s="98"/>
      <c r="CA47" s="98"/>
      <c r="CB47" s="98"/>
      <c r="CC47" s="98"/>
      <c r="CD47" s="98"/>
      <c r="CE47" s="98"/>
      <c r="CF47" s="98"/>
      <c r="CG47" s="98"/>
      <c r="CH47" s="98"/>
      <c r="CI47" s="98"/>
      <c r="CJ47" s="98"/>
      <c r="CK47" s="98"/>
      <c r="CL47" s="98"/>
      <c r="CM47" s="98"/>
      <c r="CN47" s="98"/>
      <c r="CO47" s="98"/>
      <c r="CP47" s="98"/>
      <c r="CQ47" s="32"/>
      <c r="CR47" s="98"/>
      <c r="CS47" s="98"/>
      <c r="CT47" s="32"/>
      <c r="CU47" s="98"/>
      <c r="CV47" s="98"/>
      <c r="CW47" s="32"/>
      <c r="CX47" s="32"/>
      <c r="CY47" s="98"/>
      <c r="CZ47" s="98"/>
      <c r="DA47" s="98"/>
      <c r="DB47" s="46" t="s">
        <v>28</v>
      </c>
      <c r="DC47" s="46" t="s">
        <v>28</v>
      </c>
      <c r="DD47" s="39" t="s">
        <v>29</v>
      </c>
      <c r="DE47" s="39" t="s">
        <v>28</v>
      </c>
      <c r="DF47" s="46">
        <v>18</v>
      </c>
      <c r="DG47" s="46"/>
      <c r="DH47" s="48"/>
      <c r="DI47" s="46"/>
      <c r="DJ47" s="46">
        <v>18</v>
      </c>
      <c r="DK47" s="46"/>
      <c r="DL47" s="46">
        <v>36</v>
      </c>
      <c r="DM47" s="46"/>
      <c r="DN47" s="46"/>
      <c r="DO47" s="46">
        <v>36</v>
      </c>
      <c r="DP47" s="46">
        <v>18</v>
      </c>
      <c r="DQ47" s="46">
        <v>18</v>
      </c>
      <c r="DR47" s="46"/>
      <c r="DS47" s="46">
        <v>18</v>
      </c>
      <c r="DT47" s="46">
        <v>18</v>
      </c>
      <c r="DU47" s="46"/>
      <c r="DV47" s="46"/>
      <c r="DW47" s="46">
        <v>18</v>
      </c>
      <c r="DX47" s="46">
        <v>18</v>
      </c>
      <c r="DY47" s="46">
        <v>18</v>
      </c>
      <c r="DZ47" s="46"/>
      <c r="EA47" s="46"/>
      <c r="EB47" s="46"/>
      <c r="EC47" s="46"/>
      <c r="ED47" s="47"/>
    </row>
    <row r="48" spans="1:134" ht="15" customHeight="1" x14ac:dyDescent="0.15">
      <c r="A48" s="6">
        <v>90</v>
      </c>
      <c r="B48" s="15" t="s">
        <v>55</v>
      </c>
      <c r="C48" s="14">
        <v>120</v>
      </c>
      <c r="D48" s="129"/>
      <c r="E48" s="14">
        <v>0</v>
      </c>
      <c r="F48" s="16">
        <v>2</v>
      </c>
      <c r="G48" s="129"/>
      <c r="H48" s="16">
        <v>1996</v>
      </c>
      <c r="I48" s="16">
        <v>1998</v>
      </c>
      <c r="J48" s="16">
        <v>1999</v>
      </c>
      <c r="K48" s="10"/>
      <c r="L48" s="11"/>
      <c r="M48" s="10"/>
      <c r="N48" s="11"/>
      <c r="O48" s="11"/>
      <c r="P48" s="11"/>
      <c r="Q48" s="10"/>
      <c r="R48" s="11"/>
      <c r="S48" s="16" t="s">
        <v>33</v>
      </c>
      <c r="T48" s="14">
        <v>40</v>
      </c>
      <c r="U48" s="105"/>
      <c r="V48" s="105" t="s">
        <v>187</v>
      </c>
      <c r="W48" s="105">
        <v>1999</v>
      </c>
      <c r="X48" s="105" t="s">
        <v>188</v>
      </c>
      <c r="Y48" s="105" t="s">
        <v>189</v>
      </c>
      <c r="Z48" s="105">
        <v>80</v>
      </c>
      <c r="AA48" s="105" t="s">
        <v>190</v>
      </c>
      <c r="AB48" s="105" t="s">
        <v>181</v>
      </c>
      <c r="AC48" s="105" t="s">
        <v>192</v>
      </c>
      <c r="AD48" s="105" t="s">
        <v>193</v>
      </c>
      <c r="AE48" s="105">
        <v>2</v>
      </c>
      <c r="AF48" s="105" t="s">
        <v>194</v>
      </c>
      <c r="AG48" s="105" t="s">
        <v>199</v>
      </c>
      <c r="AH48" s="105" t="s">
        <v>200</v>
      </c>
      <c r="AI48" s="105" t="s">
        <v>185</v>
      </c>
      <c r="AJ48" s="102"/>
      <c r="AK48" s="39"/>
      <c r="AL48" s="39"/>
      <c r="AM48" s="39"/>
      <c r="AN48" s="39"/>
      <c r="AO48" s="39"/>
      <c r="AP48" s="39"/>
      <c r="AQ48" s="3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33"/>
      <c r="BS48" s="33"/>
      <c r="BT48" s="99"/>
      <c r="BU48" s="99"/>
      <c r="BV48" s="99"/>
      <c r="BW48" s="99"/>
      <c r="BX48" s="99"/>
      <c r="BY48" s="99"/>
      <c r="BZ48" s="99"/>
      <c r="CA48" s="99"/>
      <c r="CB48" s="99"/>
      <c r="CC48" s="99"/>
      <c r="CD48" s="99"/>
      <c r="CE48" s="99"/>
      <c r="CF48" s="99"/>
      <c r="CG48" s="99"/>
      <c r="CH48" s="99"/>
      <c r="CI48" s="99"/>
      <c r="CJ48" s="99"/>
      <c r="CK48" s="99"/>
      <c r="CL48" s="99"/>
      <c r="CM48" s="99"/>
      <c r="CN48" s="99"/>
      <c r="CO48" s="99"/>
      <c r="CP48" s="99"/>
      <c r="CQ48" s="33"/>
      <c r="CR48" s="99"/>
      <c r="CS48" s="99"/>
      <c r="CT48" s="33"/>
      <c r="CU48" s="99"/>
      <c r="CV48" s="99"/>
      <c r="CW48" s="33"/>
      <c r="CX48" s="33"/>
      <c r="CY48" s="99"/>
      <c r="CZ48" s="99"/>
      <c r="DA48" s="99"/>
      <c r="DB48" s="46" t="s">
        <v>28</v>
      </c>
      <c r="DC48" s="46" t="s">
        <v>28</v>
      </c>
      <c r="DD48" s="39" t="s">
        <v>29</v>
      </c>
      <c r="DE48" s="39" t="s">
        <v>28</v>
      </c>
      <c r="DF48" s="46"/>
      <c r="DG48" s="46"/>
      <c r="DH48" s="42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7"/>
    </row>
    <row r="49" spans="1:134" ht="15" customHeight="1" x14ac:dyDescent="0.15">
      <c r="A49" s="6">
        <v>90</v>
      </c>
      <c r="B49" s="15" t="s">
        <v>55</v>
      </c>
      <c r="C49" s="14">
        <v>123</v>
      </c>
      <c r="D49" s="127" t="s">
        <v>44</v>
      </c>
      <c r="E49" s="14">
        <v>0</v>
      </c>
      <c r="F49" s="16">
        <v>0</v>
      </c>
      <c r="G49" s="127" t="s">
        <v>241</v>
      </c>
      <c r="H49" s="16">
        <v>1997</v>
      </c>
      <c r="I49" s="16">
        <v>1999</v>
      </c>
      <c r="J49" s="16">
        <v>1999</v>
      </c>
      <c r="K49" s="18">
        <v>11987.51</v>
      </c>
      <c r="L49" s="11"/>
      <c r="M49" s="10" t="s">
        <v>67</v>
      </c>
      <c r="N49" s="11">
        <v>4</v>
      </c>
      <c r="O49" s="11"/>
      <c r="P49" s="11">
        <v>6</v>
      </c>
      <c r="Q49" s="10" t="s">
        <v>66</v>
      </c>
      <c r="R49" s="11">
        <v>160</v>
      </c>
      <c r="S49" s="16" t="s">
        <v>34</v>
      </c>
      <c r="T49" s="14">
        <v>40</v>
      </c>
      <c r="U49" s="103" t="s">
        <v>177</v>
      </c>
      <c r="V49" s="103" t="s">
        <v>187</v>
      </c>
      <c r="W49" s="103">
        <v>1999</v>
      </c>
      <c r="X49" s="103" t="s">
        <v>188</v>
      </c>
      <c r="Y49" s="103" t="s">
        <v>274</v>
      </c>
      <c r="Z49" s="103">
        <v>96</v>
      </c>
      <c r="AA49" s="103" t="s">
        <v>190</v>
      </c>
      <c r="AB49" s="103" t="s">
        <v>191</v>
      </c>
      <c r="AC49" s="103" t="s">
        <v>192</v>
      </c>
      <c r="AD49" s="103" t="s">
        <v>193</v>
      </c>
      <c r="AE49" s="103">
        <v>2</v>
      </c>
      <c r="AF49" s="103" t="s">
        <v>194</v>
      </c>
      <c r="AG49" s="103" t="s">
        <v>280</v>
      </c>
      <c r="AH49" s="103" t="s">
        <v>275</v>
      </c>
      <c r="AI49" s="103" t="s">
        <v>185</v>
      </c>
      <c r="AJ49" s="100"/>
      <c r="AK49" s="97">
        <v>2</v>
      </c>
      <c r="AL49" s="97" t="s">
        <v>219</v>
      </c>
      <c r="AM49" s="97">
        <v>6</v>
      </c>
      <c r="AN49" s="97">
        <v>0</v>
      </c>
      <c r="AO49" s="97" t="s">
        <v>172</v>
      </c>
      <c r="AP49" s="97" t="s">
        <v>173</v>
      </c>
      <c r="AQ49" s="97"/>
      <c r="AR49" s="97">
        <v>85</v>
      </c>
      <c r="AS49" s="97">
        <v>9</v>
      </c>
      <c r="AT49" s="97"/>
      <c r="AU49" s="97"/>
      <c r="AV49" s="97"/>
      <c r="AW49" s="97"/>
      <c r="AX49" s="97"/>
      <c r="AY49" s="97">
        <v>1</v>
      </c>
      <c r="AZ49" s="97">
        <v>8</v>
      </c>
      <c r="BA49" s="97">
        <v>513</v>
      </c>
      <c r="BB49" s="97">
        <v>163</v>
      </c>
      <c r="BC49" s="97">
        <v>22</v>
      </c>
      <c r="BD49" s="97">
        <v>22</v>
      </c>
      <c r="BE49" s="97">
        <v>32</v>
      </c>
      <c r="BF49" s="97">
        <v>160</v>
      </c>
      <c r="BG49" s="97"/>
      <c r="BH49" s="97"/>
      <c r="BI49" s="97"/>
      <c r="BJ49" s="97"/>
      <c r="BK49" s="97"/>
      <c r="BL49" s="97"/>
      <c r="BM49" s="97"/>
      <c r="BN49" s="97"/>
      <c r="BO49" s="97">
        <v>23</v>
      </c>
      <c r="BP49" s="97"/>
      <c r="BQ49" s="97"/>
      <c r="BR49" s="31"/>
      <c r="BS49" s="31"/>
      <c r="BT49" s="97"/>
      <c r="BU49" s="97"/>
      <c r="BV49" s="97"/>
      <c r="BW49" s="97"/>
      <c r="BX49" s="97"/>
      <c r="BY49" s="97"/>
      <c r="BZ49" s="97"/>
      <c r="CA49" s="97"/>
      <c r="CB49" s="97"/>
      <c r="CC49" s="97"/>
      <c r="CD49" s="97"/>
      <c r="CE49" s="97"/>
      <c r="CF49" s="97"/>
      <c r="CG49" s="97"/>
      <c r="CH49" s="97"/>
      <c r="CI49" s="97"/>
      <c r="CJ49" s="97"/>
      <c r="CK49" s="97">
        <v>1</v>
      </c>
      <c r="CL49" s="97">
        <v>12</v>
      </c>
      <c r="CM49" s="97"/>
      <c r="CN49" s="97"/>
      <c r="CO49" s="97"/>
      <c r="CP49" s="97"/>
      <c r="CQ49" s="31"/>
      <c r="CR49" s="97">
        <v>1</v>
      </c>
      <c r="CS49" s="97">
        <v>15</v>
      </c>
      <c r="CT49" s="31"/>
      <c r="CU49" s="97"/>
      <c r="CV49" s="97"/>
      <c r="CW49" s="31"/>
      <c r="CX49" s="31"/>
      <c r="CY49" s="97"/>
      <c r="CZ49" s="97">
        <v>1</v>
      </c>
      <c r="DA49" s="97"/>
      <c r="DB49" s="46" t="s">
        <v>28</v>
      </c>
      <c r="DC49" s="46" t="s">
        <v>28</v>
      </c>
      <c r="DD49" s="39" t="s">
        <v>29</v>
      </c>
      <c r="DE49" s="39" t="s">
        <v>28</v>
      </c>
      <c r="DF49" s="46">
        <v>40</v>
      </c>
      <c r="DG49" s="46"/>
      <c r="DH49" s="41">
        <v>1</v>
      </c>
      <c r="DI49" s="46"/>
      <c r="DJ49" s="46">
        <v>40</v>
      </c>
      <c r="DK49" s="46"/>
      <c r="DL49" s="46">
        <v>80</v>
      </c>
      <c r="DM49" s="46"/>
      <c r="DN49" s="46"/>
      <c r="DO49" s="46">
        <v>40</v>
      </c>
      <c r="DP49" s="46">
        <v>40</v>
      </c>
      <c r="DQ49" s="46">
        <v>40</v>
      </c>
      <c r="DR49" s="46"/>
      <c r="DS49" s="46">
        <v>40</v>
      </c>
      <c r="DT49" s="46">
        <v>40</v>
      </c>
      <c r="DU49" s="46"/>
      <c r="DV49" s="46"/>
      <c r="DW49" s="46">
        <v>40</v>
      </c>
      <c r="DX49" s="46">
        <v>40</v>
      </c>
      <c r="DY49" s="46">
        <v>40</v>
      </c>
      <c r="DZ49" s="46"/>
      <c r="EA49" s="46"/>
      <c r="EB49" s="46"/>
      <c r="EC49" s="46"/>
      <c r="ED49" s="47"/>
    </row>
    <row r="50" spans="1:134" ht="15" customHeight="1" x14ac:dyDescent="0.15">
      <c r="A50" s="6">
        <v>90</v>
      </c>
      <c r="B50" s="15" t="s">
        <v>55</v>
      </c>
      <c r="C50" s="14">
        <v>123</v>
      </c>
      <c r="D50" s="128"/>
      <c r="E50" s="14">
        <v>0</v>
      </c>
      <c r="F50" s="16">
        <v>0</v>
      </c>
      <c r="G50" s="128"/>
      <c r="H50" s="16">
        <v>1997</v>
      </c>
      <c r="I50" s="16">
        <v>1999</v>
      </c>
      <c r="J50" s="16">
        <v>1999</v>
      </c>
      <c r="K50" s="10"/>
      <c r="L50" s="11"/>
      <c r="M50" s="10"/>
      <c r="N50" s="11"/>
      <c r="O50" s="11"/>
      <c r="P50" s="11"/>
      <c r="Q50" s="10"/>
      <c r="R50" s="11"/>
      <c r="S50" s="16" t="s">
        <v>35</v>
      </c>
      <c r="T50" s="14">
        <v>34</v>
      </c>
      <c r="U50" s="104"/>
      <c r="V50" s="104" t="s">
        <v>187</v>
      </c>
      <c r="W50" s="104">
        <v>1999</v>
      </c>
      <c r="X50" s="104" t="s">
        <v>188</v>
      </c>
      <c r="Y50" s="104" t="s">
        <v>180</v>
      </c>
      <c r="Z50" s="104">
        <v>96</v>
      </c>
      <c r="AA50" s="104" t="s">
        <v>190</v>
      </c>
      <c r="AB50" s="104" t="s">
        <v>191</v>
      </c>
      <c r="AC50" s="104" t="s">
        <v>192</v>
      </c>
      <c r="AD50" s="104" t="s">
        <v>193</v>
      </c>
      <c r="AE50" s="104">
        <v>2</v>
      </c>
      <c r="AF50" s="104" t="s">
        <v>194</v>
      </c>
      <c r="AG50" s="104" t="s">
        <v>201</v>
      </c>
      <c r="AH50" s="104" t="s">
        <v>202</v>
      </c>
      <c r="AI50" s="104" t="s">
        <v>185</v>
      </c>
      <c r="AJ50" s="101"/>
      <c r="AK50" s="98"/>
      <c r="AL50" s="98"/>
      <c r="AM50" s="98">
        <v>6</v>
      </c>
      <c r="AN50" s="98">
        <v>0</v>
      </c>
      <c r="AO50" s="98" t="s">
        <v>172</v>
      </c>
      <c r="AP50" s="98" t="s">
        <v>173</v>
      </c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8"/>
      <c r="BR50" s="32"/>
      <c r="BS50" s="32"/>
      <c r="BT50" s="98"/>
      <c r="BU50" s="98"/>
      <c r="BV50" s="98"/>
      <c r="BW50" s="98"/>
      <c r="BX50" s="98"/>
      <c r="BY50" s="98"/>
      <c r="BZ50" s="98"/>
      <c r="CA50" s="98"/>
      <c r="CB50" s="98"/>
      <c r="CC50" s="98"/>
      <c r="CD50" s="98"/>
      <c r="CE50" s="98"/>
      <c r="CF50" s="98"/>
      <c r="CG50" s="98"/>
      <c r="CH50" s="98"/>
      <c r="CI50" s="98"/>
      <c r="CJ50" s="98"/>
      <c r="CK50" s="98"/>
      <c r="CL50" s="98"/>
      <c r="CM50" s="98"/>
      <c r="CN50" s="98"/>
      <c r="CO50" s="98"/>
      <c r="CP50" s="98"/>
      <c r="CQ50" s="32"/>
      <c r="CR50" s="98"/>
      <c r="CS50" s="98"/>
      <c r="CT50" s="32"/>
      <c r="CU50" s="98"/>
      <c r="CV50" s="98"/>
      <c r="CW50" s="32"/>
      <c r="CX50" s="32"/>
      <c r="CY50" s="98"/>
      <c r="CZ50" s="98"/>
      <c r="DA50" s="98"/>
      <c r="DB50" s="46" t="s">
        <v>28</v>
      </c>
      <c r="DC50" s="46" t="s">
        <v>28</v>
      </c>
      <c r="DD50" s="39" t="s">
        <v>29</v>
      </c>
      <c r="DE50" s="39" t="s">
        <v>28</v>
      </c>
      <c r="DF50" s="46">
        <v>34</v>
      </c>
      <c r="DG50" s="46"/>
      <c r="DH50" s="48"/>
      <c r="DI50" s="46"/>
      <c r="DJ50" s="46">
        <v>34</v>
      </c>
      <c r="DK50" s="46"/>
      <c r="DL50" s="46">
        <v>68</v>
      </c>
      <c r="DM50" s="46"/>
      <c r="DN50" s="46"/>
      <c r="DO50" s="46">
        <v>68</v>
      </c>
      <c r="DP50" s="46">
        <v>34</v>
      </c>
      <c r="DQ50" s="46">
        <v>34</v>
      </c>
      <c r="DR50" s="46"/>
      <c r="DS50" s="46">
        <v>34</v>
      </c>
      <c r="DT50" s="46">
        <v>34</v>
      </c>
      <c r="DU50" s="46"/>
      <c r="DV50" s="46"/>
      <c r="DW50" s="46">
        <v>34</v>
      </c>
      <c r="DX50" s="46">
        <v>34</v>
      </c>
      <c r="DY50" s="46">
        <v>34</v>
      </c>
      <c r="DZ50" s="46"/>
      <c r="EA50" s="46"/>
      <c r="EB50" s="46"/>
      <c r="EC50" s="46"/>
      <c r="ED50" s="47"/>
    </row>
    <row r="51" spans="1:134" ht="15" customHeight="1" x14ac:dyDescent="0.15">
      <c r="A51" s="6">
        <v>90</v>
      </c>
      <c r="B51" s="15" t="s">
        <v>55</v>
      </c>
      <c r="C51" s="14">
        <v>123</v>
      </c>
      <c r="D51" s="129"/>
      <c r="E51" s="14">
        <v>0</v>
      </c>
      <c r="F51" s="16">
        <v>0</v>
      </c>
      <c r="G51" s="129"/>
      <c r="H51" s="16">
        <v>1997</v>
      </c>
      <c r="I51" s="16">
        <v>1999</v>
      </c>
      <c r="J51" s="16">
        <v>1999</v>
      </c>
      <c r="K51" s="10"/>
      <c r="L51" s="11"/>
      <c r="M51" s="10"/>
      <c r="N51" s="11"/>
      <c r="O51" s="11"/>
      <c r="P51" s="11"/>
      <c r="Q51" s="10"/>
      <c r="R51" s="11"/>
      <c r="S51" s="16" t="s">
        <v>33</v>
      </c>
      <c r="T51" s="14">
        <v>86</v>
      </c>
      <c r="U51" s="105"/>
      <c r="V51" s="105" t="s">
        <v>187</v>
      </c>
      <c r="W51" s="105">
        <v>1999</v>
      </c>
      <c r="X51" s="105" t="s">
        <v>188</v>
      </c>
      <c r="Y51" s="105" t="s">
        <v>180</v>
      </c>
      <c r="Z51" s="105">
        <v>96</v>
      </c>
      <c r="AA51" s="105" t="s">
        <v>190</v>
      </c>
      <c r="AB51" s="105" t="s">
        <v>191</v>
      </c>
      <c r="AC51" s="105" t="s">
        <v>192</v>
      </c>
      <c r="AD51" s="105" t="s">
        <v>193</v>
      </c>
      <c r="AE51" s="105">
        <v>2</v>
      </c>
      <c r="AF51" s="105" t="s">
        <v>194</v>
      </c>
      <c r="AG51" s="105" t="s">
        <v>201</v>
      </c>
      <c r="AH51" s="105" t="s">
        <v>202</v>
      </c>
      <c r="AI51" s="105" t="s">
        <v>185</v>
      </c>
      <c r="AJ51" s="102"/>
      <c r="AK51" s="99"/>
      <c r="AL51" s="99"/>
      <c r="AM51" s="99">
        <v>6</v>
      </c>
      <c r="AN51" s="99">
        <v>0</v>
      </c>
      <c r="AO51" s="99" t="s">
        <v>172</v>
      </c>
      <c r="AP51" s="99" t="s">
        <v>173</v>
      </c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33"/>
      <c r="BS51" s="33"/>
      <c r="BT51" s="99"/>
      <c r="BU51" s="99"/>
      <c r="BV51" s="99"/>
      <c r="BW51" s="99"/>
      <c r="BX51" s="99"/>
      <c r="BY51" s="99"/>
      <c r="BZ51" s="99"/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33"/>
      <c r="CR51" s="99"/>
      <c r="CS51" s="99"/>
      <c r="CT51" s="33"/>
      <c r="CU51" s="99"/>
      <c r="CV51" s="99"/>
      <c r="CW51" s="33"/>
      <c r="CX51" s="33"/>
      <c r="CY51" s="99"/>
      <c r="CZ51" s="99"/>
      <c r="DA51" s="99"/>
      <c r="DB51" s="46" t="s">
        <v>28</v>
      </c>
      <c r="DC51" s="46" t="s">
        <v>28</v>
      </c>
      <c r="DD51" s="39" t="s">
        <v>29</v>
      </c>
      <c r="DE51" s="39" t="s">
        <v>28</v>
      </c>
      <c r="DF51" s="46"/>
      <c r="DG51" s="46"/>
      <c r="DH51" s="42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7"/>
    </row>
    <row r="52" spans="1:134" ht="15" customHeight="1" x14ac:dyDescent="0.15">
      <c r="A52" s="6">
        <v>90</v>
      </c>
      <c r="B52" s="15" t="s">
        <v>55</v>
      </c>
      <c r="C52" s="14">
        <v>304</v>
      </c>
      <c r="D52" s="127" t="s">
        <v>45</v>
      </c>
      <c r="E52" s="14">
        <v>0</v>
      </c>
      <c r="F52" s="16">
        <v>0</v>
      </c>
      <c r="G52" s="127" t="s">
        <v>243</v>
      </c>
      <c r="H52" s="16">
        <v>1994</v>
      </c>
      <c r="I52" s="16">
        <v>1995</v>
      </c>
      <c r="J52" s="16">
        <v>1998</v>
      </c>
      <c r="K52" s="18">
        <v>1703.42</v>
      </c>
      <c r="L52" s="11"/>
      <c r="M52" s="10" t="s">
        <v>64</v>
      </c>
      <c r="N52" s="11">
        <v>5</v>
      </c>
      <c r="O52" s="11"/>
      <c r="P52" s="11">
        <v>5</v>
      </c>
      <c r="Q52" s="10" t="s">
        <v>66</v>
      </c>
      <c r="R52" s="11">
        <v>18</v>
      </c>
      <c r="S52" s="16" t="s">
        <v>34</v>
      </c>
      <c r="T52" s="14">
        <v>7</v>
      </c>
      <c r="U52" s="39"/>
      <c r="V52" s="39"/>
      <c r="W52" s="39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46" t="s">
        <v>28</v>
      </c>
      <c r="DC52" s="46" t="s">
        <v>28</v>
      </c>
      <c r="DD52" s="39" t="s">
        <v>29</v>
      </c>
      <c r="DE52" s="39" t="s">
        <v>28</v>
      </c>
      <c r="DF52" s="46">
        <v>7</v>
      </c>
      <c r="DG52" s="46">
        <v>7</v>
      </c>
      <c r="DH52" s="41">
        <v>1</v>
      </c>
      <c r="DI52" s="41"/>
      <c r="DJ52" s="46">
        <v>7</v>
      </c>
      <c r="DK52" s="46"/>
      <c r="DL52" s="46">
        <v>14</v>
      </c>
      <c r="DM52" s="46"/>
      <c r="DN52" s="46"/>
      <c r="DO52" s="46">
        <v>7</v>
      </c>
      <c r="DP52" s="46">
        <v>7</v>
      </c>
      <c r="DQ52" s="46"/>
      <c r="DR52" s="46"/>
      <c r="DS52" s="46"/>
      <c r="DT52" s="46"/>
      <c r="DU52" s="46">
        <v>7</v>
      </c>
      <c r="DV52" s="46"/>
      <c r="DW52" s="46">
        <v>7</v>
      </c>
      <c r="DX52" s="46">
        <v>7</v>
      </c>
      <c r="DY52" s="46">
        <v>7</v>
      </c>
      <c r="DZ52" s="46"/>
      <c r="EA52" s="46"/>
      <c r="EB52" s="46">
        <v>7</v>
      </c>
      <c r="EC52" s="46"/>
      <c r="ED52" s="47"/>
    </row>
    <row r="53" spans="1:134" ht="15" customHeight="1" x14ac:dyDescent="0.15">
      <c r="A53" s="6">
        <v>90</v>
      </c>
      <c r="B53" s="15" t="s">
        <v>55</v>
      </c>
      <c r="C53" s="14">
        <v>304</v>
      </c>
      <c r="D53" s="128"/>
      <c r="E53" s="14">
        <v>0</v>
      </c>
      <c r="F53" s="16">
        <v>0</v>
      </c>
      <c r="G53" s="128"/>
      <c r="H53" s="16">
        <v>1994</v>
      </c>
      <c r="I53" s="16">
        <v>1995</v>
      </c>
      <c r="J53" s="16">
        <v>1998</v>
      </c>
      <c r="K53" s="10"/>
      <c r="L53" s="11"/>
      <c r="M53" s="10"/>
      <c r="N53" s="11"/>
      <c r="O53" s="11"/>
      <c r="P53" s="11"/>
      <c r="Q53" s="10"/>
      <c r="R53" s="11"/>
      <c r="S53" s="16" t="s">
        <v>35</v>
      </c>
      <c r="T53" s="14">
        <v>7</v>
      </c>
      <c r="U53" s="39"/>
      <c r="V53" s="39"/>
      <c r="W53" s="39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46" t="s">
        <v>28</v>
      </c>
      <c r="DC53" s="46" t="s">
        <v>28</v>
      </c>
      <c r="DD53" s="39" t="s">
        <v>29</v>
      </c>
      <c r="DE53" s="39" t="s">
        <v>28</v>
      </c>
      <c r="DF53" s="46">
        <v>7</v>
      </c>
      <c r="DG53" s="46">
        <v>7</v>
      </c>
      <c r="DH53" s="42"/>
      <c r="DI53" s="42"/>
      <c r="DJ53" s="46">
        <v>7</v>
      </c>
      <c r="DK53" s="46"/>
      <c r="DL53" s="46">
        <v>14</v>
      </c>
      <c r="DM53" s="46"/>
      <c r="DN53" s="46"/>
      <c r="DO53" s="46">
        <v>14</v>
      </c>
      <c r="DP53" s="46">
        <v>7</v>
      </c>
      <c r="DQ53" s="46"/>
      <c r="DR53" s="46"/>
      <c r="DS53" s="46"/>
      <c r="DT53" s="46"/>
      <c r="DU53" s="46">
        <v>7</v>
      </c>
      <c r="DV53" s="46"/>
      <c r="DW53" s="46">
        <v>7</v>
      </c>
      <c r="DX53" s="46">
        <v>7</v>
      </c>
      <c r="DY53" s="46">
        <v>7</v>
      </c>
      <c r="DZ53" s="46"/>
      <c r="EA53" s="46"/>
      <c r="EB53" s="46">
        <v>7</v>
      </c>
      <c r="EC53" s="46"/>
      <c r="ED53" s="47"/>
    </row>
    <row r="54" spans="1:134" ht="15" customHeight="1" x14ac:dyDescent="0.15">
      <c r="A54" s="6">
        <v>90</v>
      </c>
      <c r="B54" s="15" t="s">
        <v>55</v>
      </c>
      <c r="C54" s="14">
        <v>304</v>
      </c>
      <c r="D54" s="130"/>
      <c r="E54" s="14">
        <v>0</v>
      </c>
      <c r="F54" s="16">
        <v>0</v>
      </c>
      <c r="G54" s="130"/>
      <c r="H54" s="16">
        <v>1994</v>
      </c>
      <c r="I54" s="16">
        <v>1995</v>
      </c>
      <c r="J54" s="16">
        <v>2006</v>
      </c>
      <c r="K54" s="18"/>
      <c r="L54" s="11"/>
      <c r="M54" s="10"/>
      <c r="N54" s="11"/>
      <c r="O54" s="11"/>
      <c r="P54" s="11"/>
      <c r="Q54" s="10"/>
      <c r="R54" s="11"/>
      <c r="S54" s="16" t="s">
        <v>59</v>
      </c>
      <c r="T54" s="14">
        <v>3</v>
      </c>
      <c r="U54" s="39"/>
      <c r="V54" s="39"/>
      <c r="W54" s="39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46" t="s">
        <v>28</v>
      </c>
      <c r="DC54" s="46" t="s">
        <v>28</v>
      </c>
      <c r="DD54" s="39" t="s">
        <v>29</v>
      </c>
      <c r="DE54" s="39" t="s">
        <v>28</v>
      </c>
      <c r="DF54" s="46"/>
      <c r="DG54" s="46"/>
      <c r="DH54" s="41"/>
      <c r="DI54" s="41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7"/>
    </row>
    <row r="55" spans="1:134" ht="15" customHeight="1" x14ac:dyDescent="0.15">
      <c r="A55" s="6">
        <v>90</v>
      </c>
      <c r="B55" s="15" t="s">
        <v>55</v>
      </c>
      <c r="C55" s="14">
        <v>304</v>
      </c>
      <c r="D55" s="131"/>
      <c r="E55" s="14">
        <v>0</v>
      </c>
      <c r="F55" s="16">
        <v>0</v>
      </c>
      <c r="G55" s="131"/>
      <c r="H55" s="16">
        <v>1994</v>
      </c>
      <c r="I55" s="16">
        <v>1995</v>
      </c>
      <c r="J55" s="16">
        <v>2006</v>
      </c>
      <c r="K55" s="10"/>
      <c r="L55" s="11"/>
      <c r="M55" s="10"/>
      <c r="N55" s="11"/>
      <c r="O55" s="11"/>
      <c r="P55" s="11"/>
      <c r="Q55" s="10"/>
      <c r="R55" s="11"/>
      <c r="S55" s="16" t="s">
        <v>60</v>
      </c>
      <c r="T55" s="14">
        <v>1</v>
      </c>
      <c r="U55" s="39"/>
      <c r="V55" s="39"/>
      <c r="W55" s="39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46" t="s">
        <v>28</v>
      </c>
      <c r="DC55" s="46" t="s">
        <v>28</v>
      </c>
      <c r="DD55" s="39" t="s">
        <v>29</v>
      </c>
      <c r="DE55" s="39" t="s">
        <v>28</v>
      </c>
      <c r="DF55" s="46"/>
      <c r="DG55" s="46"/>
      <c r="DH55" s="42"/>
      <c r="DI55" s="42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46"/>
      <c r="EB55" s="46"/>
      <c r="EC55" s="46"/>
      <c r="ED55" s="47"/>
    </row>
    <row r="56" spans="1:134" ht="15" customHeight="1" x14ac:dyDescent="0.15">
      <c r="A56" s="6">
        <v>90</v>
      </c>
      <c r="B56" s="15" t="s">
        <v>55</v>
      </c>
      <c r="C56" s="14">
        <v>308</v>
      </c>
      <c r="D56" s="15" t="s">
        <v>46</v>
      </c>
      <c r="E56" s="14">
        <v>0</v>
      </c>
      <c r="F56" s="16">
        <v>0</v>
      </c>
      <c r="G56" s="15" t="s">
        <v>245</v>
      </c>
      <c r="H56" s="16">
        <v>1995</v>
      </c>
      <c r="I56" s="16">
        <v>1995</v>
      </c>
      <c r="J56" s="16">
        <v>1998</v>
      </c>
      <c r="K56" s="10">
        <v>732.55</v>
      </c>
      <c r="L56" s="11"/>
      <c r="M56" s="10" t="s">
        <v>64</v>
      </c>
      <c r="N56" s="11">
        <v>3</v>
      </c>
      <c r="O56" s="11"/>
      <c r="P56" s="11">
        <v>3</v>
      </c>
      <c r="Q56" s="10" t="s">
        <v>66</v>
      </c>
      <c r="R56" s="11">
        <v>13</v>
      </c>
      <c r="S56" s="16" t="s">
        <v>35</v>
      </c>
      <c r="T56" s="14">
        <v>13</v>
      </c>
      <c r="U56" s="39"/>
      <c r="V56" s="39"/>
      <c r="W56" s="39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46" t="s">
        <v>28</v>
      </c>
      <c r="DC56" s="46" t="s">
        <v>29</v>
      </c>
      <c r="DD56" s="39" t="s">
        <v>29</v>
      </c>
      <c r="DE56" s="39" t="s">
        <v>28</v>
      </c>
      <c r="DF56" s="46">
        <v>13</v>
      </c>
      <c r="DG56" s="46">
        <v>13</v>
      </c>
      <c r="DH56" s="46">
        <v>1</v>
      </c>
      <c r="DI56" s="46"/>
      <c r="DJ56" s="46">
        <v>13</v>
      </c>
      <c r="DK56" s="46"/>
      <c r="DL56" s="46">
        <v>26</v>
      </c>
      <c r="DM56" s="46"/>
      <c r="DN56" s="46"/>
      <c r="DO56" s="46">
        <v>26</v>
      </c>
      <c r="DP56" s="46">
        <v>13</v>
      </c>
      <c r="DQ56" s="46"/>
      <c r="DR56" s="46"/>
      <c r="DS56" s="46"/>
      <c r="DT56" s="46"/>
      <c r="DU56" s="46">
        <v>13</v>
      </c>
      <c r="DV56" s="46"/>
      <c r="DW56" s="46">
        <v>13</v>
      </c>
      <c r="DX56" s="46">
        <v>13</v>
      </c>
      <c r="DY56" s="46">
        <v>13</v>
      </c>
      <c r="DZ56" s="46"/>
      <c r="EA56" s="46"/>
      <c r="EB56" s="46">
        <v>13</v>
      </c>
      <c r="EC56" s="46"/>
      <c r="ED56" s="47"/>
    </row>
    <row r="57" spans="1:134" ht="15" customHeight="1" x14ac:dyDescent="0.15">
      <c r="A57" s="6">
        <v>90</v>
      </c>
      <c r="B57" s="15" t="s">
        <v>55</v>
      </c>
      <c r="C57" s="14">
        <v>321</v>
      </c>
      <c r="D57" s="127" t="s">
        <v>47</v>
      </c>
      <c r="E57" s="14">
        <v>0</v>
      </c>
      <c r="F57" s="16">
        <v>0</v>
      </c>
      <c r="G57" s="127" t="s">
        <v>247</v>
      </c>
      <c r="H57" s="16">
        <v>1997</v>
      </c>
      <c r="I57" s="16">
        <v>1997</v>
      </c>
      <c r="J57" s="16">
        <v>1998</v>
      </c>
      <c r="K57" s="10">
        <v>718.15</v>
      </c>
      <c r="L57" s="11"/>
      <c r="M57" s="10" t="s">
        <v>64</v>
      </c>
      <c r="N57" s="11">
        <v>3</v>
      </c>
      <c r="O57" s="11"/>
      <c r="P57" s="11">
        <v>3</v>
      </c>
      <c r="Q57" s="10" t="s">
        <v>66</v>
      </c>
      <c r="R57" s="11">
        <v>14</v>
      </c>
      <c r="S57" s="16" t="s">
        <v>34</v>
      </c>
      <c r="T57" s="14">
        <v>5</v>
      </c>
      <c r="U57" s="39"/>
      <c r="V57" s="39"/>
      <c r="W57" s="39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46" t="s">
        <v>28</v>
      </c>
      <c r="DC57" s="46" t="s">
        <v>29</v>
      </c>
      <c r="DD57" s="39" t="s">
        <v>29</v>
      </c>
      <c r="DE57" s="39" t="s">
        <v>28</v>
      </c>
      <c r="DF57" s="46">
        <v>5</v>
      </c>
      <c r="DG57" s="46">
        <v>5</v>
      </c>
      <c r="DH57" s="41">
        <v>1</v>
      </c>
      <c r="DI57" s="41"/>
      <c r="DJ57" s="46">
        <v>5</v>
      </c>
      <c r="DK57" s="46"/>
      <c r="DL57" s="46">
        <v>10</v>
      </c>
      <c r="DM57" s="46"/>
      <c r="DN57" s="46"/>
      <c r="DO57" s="46">
        <v>5</v>
      </c>
      <c r="DP57" s="46">
        <v>5</v>
      </c>
      <c r="DQ57" s="46"/>
      <c r="DR57" s="46"/>
      <c r="DS57" s="46"/>
      <c r="DT57" s="46"/>
      <c r="DU57" s="46">
        <v>5</v>
      </c>
      <c r="DV57" s="46"/>
      <c r="DW57" s="46">
        <v>5</v>
      </c>
      <c r="DX57" s="46">
        <v>5</v>
      </c>
      <c r="DY57" s="46">
        <v>5</v>
      </c>
      <c r="DZ57" s="46"/>
      <c r="EA57" s="46"/>
      <c r="EB57" s="46">
        <v>5</v>
      </c>
      <c r="EC57" s="46"/>
      <c r="ED57" s="47"/>
    </row>
    <row r="58" spans="1:134" ht="15" customHeight="1" x14ac:dyDescent="0.15">
      <c r="A58" s="6">
        <v>90</v>
      </c>
      <c r="B58" s="15" t="s">
        <v>55</v>
      </c>
      <c r="C58" s="14">
        <v>321</v>
      </c>
      <c r="D58" s="129"/>
      <c r="E58" s="14">
        <v>0</v>
      </c>
      <c r="F58" s="16">
        <v>0</v>
      </c>
      <c r="G58" s="129"/>
      <c r="H58" s="16">
        <v>1997</v>
      </c>
      <c r="I58" s="16">
        <v>1997</v>
      </c>
      <c r="J58" s="16">
        <v>1998</v>
      </c>
      <c r="K58" s="10"/>
      <c r="L58" s="11"/>
      <c r="M58" s="10"/>
      <c r="N58" s="11"/>
      <c r="O58" s="11"/>
      <c r="P58" s="11"/>
      <c r="Q58" s="10"/>
      <c r="R58" s="11"/>
      <c r="S58" s="16" t="s">
        <v>35</v>
      </c>
      <c r="T58" s="14">
        <v>9</v>
      </c>
      <c r="U58" s="39"/>
      <c r="V58" s="39"/>
      <c r="W58" s="39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46"/>
      <c r="DC58" s="46"/>
      <c r="DD58" s="39" t="s">
        <v>29</v>
      </c>
      <c r="DE58" s="39" t="s">
        <v>28</v>
      </c>
      <c r="DF58" s="46">
        <v>9</v>
      </c>
      <c r="DG58" s="46">
        <v>9</v>
      </c>
      <c r="DH58" s="42"/>
      <c r="DI58" s="42"/>
      <c r="DJ58" s="46">
        <v>9</v>
      </c>
      <c r="DK58" s="46"/>
      <c r="DL58" s="46">
        <v>18</v>
      </c>
      <c r="DM58" s="46"/>
      <c r="DN58" s="46"/>
      <c r="DO58" s="46">
        <v>18</v>
      </c>
      <c r="DP58" s="46">
        <v>9</v>
      </c>
      <c r="DQ58" s="46"/>
      <c r="DR58" s="46"/>
      <c r="DS58" s="46"/>
      <c r="DT58" s="46"/>
      <c r="DU58" s="46">
        <v>9</v>
      </c>
      <c r="DV58" s="46"/>
      <c r="DW58" s="46">
        <v>9</v>
      </c>
      <c r="DX58" s="46">
        <v>9</v>
      </c>
      <c r="DY58" s="46">
        <v>9</v>
      </c>
      <c r="DZ58" s="46"/>
      <c r="EA58" s="46"/>
      <c r="EB58" s="46">
        <v>9</v>
      </c>
      <c r="EC58" s="46"/>
      <c r="ED58" s="47"/>
    </row>
    <row r="59" spans="1:134" ht="15" customHeight="1" x14ac:dyDescent="0.15">
      <c r="A59" s="6">
        <v>90</v>
      </c>
      <c r="B59" s="15" t="s">
        <v>55</v>
      </c>
      <c r="C59" s="14">
        <v>333</v>
      </c>
      <c r="D59" s="127" t="s">
        <v>48</v>
      </c>
      <c r="E59" s="14">
        <v>0</v>
      </c>
      <c r="F59" s="16">
        <v>0</v>
      </c>
      <c r="G59" s="127" t="s">
        <v>249</v>
      </c>
      <c r="H59" s="16">
        <v>1998</v>
      </c>
      <c r="I59" s="16">
        <v>1999</v>
      </c>
      <c r="J59" s="16">
        <v>1999</v>
      </c>
      <c r="K59" s="10">
        <v>545.95000000000005</v>
      </c>
      <c r="L59" s="11"/>
      <c r="M59" s="10" t="s">
        <v>64</v>
      </c>
      <c r="N59" s="11">
        <v>3</v>
      </c>
      <c r="O59" s="11"/>
      <c r="P59" s="11">
        <v>3</v>
      </c>
      <c r="Q59" s="10" t="s">
        <v>66</v>
      </c>
      <c r="R59" s="11">
        <v>11</v>
      </c>
      <c r="S59" s="16" t="s">
        <v>34</v>
      </c>
      <c r="T59" s="14">
        <v>5</v>
      </c>
      <c r="U59" s="39"/>
      <c r="V59" s="39"/>
      <c r="W59" s="39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46" t="s">
        <v>28</v>
      </c>
      <c r="DC59" s="46" t="s">
        <v>28</v>
      </c>
      <c r="DD59" s="39" t="s">
        <v>29</v>
      </c>
      <c r="DE59" s="39" t="s">
        <v>28</v>
      </c>
      <c r="DF59" s="46">
        <v>5</v>
      </c>
      <c r="DG59" s="46"/>
      <c r="DH59" s="41">
        <v>1</v>
      </c>
      <c r="DI59" s="41"/>
      <c r="DJ59" s="46">
        <v>5</v>
      </c>
      <c r="DK59" s="46"/>
      <c r="DL59" s="46">
        <v>10</v>
      </c>
      <c r="DM59" s="46"/>
      <c r="DN59" s="46"/>
      <c r="DO59" s="46">
        <v>5</v>
      </c>
      <c r="DP59" s="46">
        <v>5</v>
      </c>
      <c r="DQ59" s="46">
        <v>5</v>
      </c>
      <c r="DR59" s="46"/>
      <c r="DS59" s="46">
        <v>5</v>
      </c>
      <c r="DT59" s="46">
        <v>5</v>
      </c>
      <c r="DU59" s="46"/>
      <c r="DV59" s="46"/>
      <c r="DW59" s="46">
        <v>5</v>
      </c>
      <c r="DX59" s="46">
        <v>5</v>
      </c>
      <c r="DY59" s="46">
        <v>5</v>
      </c>
      <c r="DZ59" s="46"/>
      <c r="EA59" s="46"/>
      <c r="EB59" s="46"/>
      <c r="EC59" s="46"/>
      <c r="ED59" s="47"/>
    </row>
    <row r="60" spans="1:134" ht="15" customHeight="1" x14ac:dyDescent="0.15">
      <c r="A60" s="6">
        <v>90</v>
      </c>
      <c r="B60" s="15" t="s">
        <v>55</v>
      </c>
      <c r="C60" s="14">
        <v>333</v>
      </c>
      <c r="D60" s="129"/>
      <c r="E60" s="14">
        <v>0</v>
      </c>
      <c r="F60" s="16">
        <v>0</v>
      </c>
      <c r="G60" s="129"/>
      <c r="H60" s="16">
        <v>1998</v>
      </c>
      <c r="I60" s="16">
        <v>1999</v>
      </c>
      <c r="J60" s="16">
        <v>1999</v>
      </c>
      <c r="K60" s="10"/>
      <c r="L60" s="11"/>
      <c r="M60" s="10"/>
      <c r="N60" s="11"/>
      <c r="O60" s="11"/>
      <c r="P60" s="11"/>
      <c r="Q60" s="10"/>
      <c r="R60" s="11"/>
      <c r="S60" s="16" t="s">
        <v>35</v>
      </c>
      <c r="T60" s="14">
        <v>6</v>
      </c>
      <c r="U60" s="39"/>
      <c r="V60" s="39"/>
      <c r="W60" s="39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46" t="s">
        <v>28</v>
      </c>
      <c r="DC60" s="46" t="s">
        <v>28</v>
      </c>
      <c r="DD60" s="39" t="s">
        <v>29</v>
      </c>
      <c r="DE60" s="39" t="s">
        <v>28</v>
      </c>
      <c r="DF60" s="46">
        <v>6</v>
      </c>
      <c r="DG60" s="46"/>
      <c r="DH60" s="42"/>
      <c r="DI60" s="42"/>
      <c r="DJ60" s="46">
        <v>6</v>
      </c>
      <c r="DK60" s="46"/>
      <c r="DL60" s="46">
        <v>12</v>
      </c>
      <c r="DM60" s="46"/>
      <c r="DN60" s="46"/>
      <c r="DO60" s="46">
        <v>12</v>
      </c>
      <c r="DP60" s="46">
        <v>6</v>
      </c>
      <c r="DQ60" s="46">
        <v>6</v>
      </c>
      <c r="DR60" s="46"/>
      <c r="DS60" s="46">
        <v>6</v>
      </c>
      <c r="DT60" s="46">
        <v>6</v>
      </c>
      <c r="DU60" s="46"/>
      <c r="DV60" s="46"/>
      <c r="DW60" s="46">
        <v>6</v>
      </c>
      <c r="DX60" s="46">
        <v>6</v>
      </c>
      <c r="DY60" s="46">
        <v>6</v>
      </c>
      <c r="DZ60" s="46"/>
      <c r="EA60" s="46"/>
      <c r="EB60" s="46"/>
      <c r="EC60" s="46"/>
      <c r="ED60" s="47"/>
    </row>
    <row r="61" spans="1:134" ht="15" customHeight="1" x14ac:dyDescent="0.15">
      <c r="A61" s="6">
        <v>90</v>
      </c>
      <c r="B61" s="15" t="s">
        <v>55</v>
      </c>
      <c r="C61" s="14">
        <v>334</v>
      </c>
      <c r="D61" s="127" t="s">
        <v>49</v>
      </c>
      <c r="E61" s="14">
        <v>0</v>
      </c>
      <c r="F61" s="16">
        <v>0</v>
      </c>
      <c r="G61" s="127" t="s">
        <v>251</v>
      </c>
      <c r="H61" s="16">
        <v>1998</v>
      </c>
      <c r="I61" s="16">
        <v>1999</v>
      </c>
      <c r="J61" s="16">
        <v>1999</v>
      </c>
      <c r="K61" s="18">
        <v>1009.01</v>
      </c>
      <c r="L61" s="11"/>
      <c r="M61" s="10" t="s">
        <v>64</v>
      </c>
      <c r="N61" s="11">
        <v>4</v>
      </c>
      <c r="O61" s="11"/>
      <c r="P61" s="11">
        <v>4</v>
      </c>
      <c r="Q61" s="10" t="s">
        <v>66</v>
      </c>
      <c r="R61" s="11">
        <v>19</v>
      </c>
      <c r="S61" s="16" t="s">
        <v>34</v>
      </c>
      <c r="T61" s="14">
        <v>3</v>
      </c>
      <c r="U61" s="39"/>
      <c r="V61" s="39"/>
      <c r="W61" s="39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46"/>
      <c r="DC61" s="46"/>
      <c r="DD61" s="39" t="s">
        <v>29</v>
      </c>
      <c r="DE61" s="39" t="s">
        <v>28</v>
      </c>
      <c r="DF61" s="46">
        <v>3</v>
      </c>
      <c r="DG61" s="46"/>
      <c r="DH61" s="41">
        <v>1</v>
      </c>
      <c r="DI61" s="41"/>
      <c r="DJ61" s="46">
        <v>3</v>
      </c>
      <c r="DK61" s="46"/>
      <c r="DL61" s="46">
        <v>6</v>
      </c>
      <c r="DM61" s="46"/>
      <c r="DN61" s="46"/>
      <c r="DO61" s="46">
        <v>3</v>
      </c>
      <c r="DP61" s="46">
        <v>3</v>
      </c>
      <c r="DQ61" s="46">
        <v>3</v>
      </c>
      <c r="DR61" s="46"/>
      <c r="DS61" s="46">
        <v>3</v>
      </c>
      <c r="DT61" s="46">
        <v>3</v>
      </c>
      <c r="DU61" s="46"/>
      <c r="DV61" s="46"/>
      <c r="DW61" s="46">
        <v>3</v>
      </c>
      <c r="DX61" s="46">
        <v>3</v>
      </c>
      <c r="DY61" s="46">
        <v>3</v>
      </c>
      <c r="DZ61" s="46"/>
      <c r="EA61" s="46"/>
      <c r="EB61" s="46"/>
      <c r="EC61" s="46"/>
      <c r="ED61" s="47"/>
    </row>
    <row r="62" spans="1:134" ht="15" customHeight="1" x14ac:dyDescent="0.15">
      <c r="A62" s="6">
        <v>90</v>
      </c>
      <c r="B62" s="15" t="s">
        <v>55</v>
      </c>
      <c r="C62" s="14">
        <v>334</v>
      </c>
      <c r="D62" s="129"/>
      <c r="E62" s="14">
        <v>0</v>
      </c>
      <c r="F62" s="16">
        <v>0</v>
      </c>
      <c r="G62" s="129"/>
      <c r="H62" s="16">
        <v>1998</v>
      </c>
      <c r="I62" s="16">
        <v>1999</v>
      </c>
      <c r="J62" s="16">
        <v>1999</v>
      </c>
      <c r="K62" s="10"/>
      <c r="L62" s="11"/>
      <c r="M62" s="10"/>
      <c r="N62" s="11"/>
      <c r="O62" s="11"/>
      <c r="P62" s="11"/>
      <c r="Q62" s="10"/>
      <c r="R62" s="11"/>
      <c r="S62" s="16" t="s">
        <v>35</v>
      </c>
      <c r="T62" s="14">
        <v>16</v>
      </c>
      <c r="U62" s="39"/>
      <c r="V62" s="39"/>
      <c r="W62" s="39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46" t="s">
        <v>28</v>
      </c>
      <c r="DC62" s="46" t="s">
        <v>28</v>
      </c>
      <c r="DD62" s="39" t="s">
        <v>29</v>
      </c>
      <c r="DE62" s="39" t="s">
        <v>28</v>
      </c>
      <c r="DF62" s="46">
        <v>16</v>
      </c>
      <c r="DG62" s="46"/>
      <c r="DH62" s="42"/>
      <c r="DI62" s="42"/>
      <c r="DJ62" s="46">
        <v>16</v>
      </c>
      <c r="DK62" s="46"/>
      <c r="DL62" s="46">
        <v>32</v>
      </c>
      <c r="DM62" s="46"/>
      <c r="DN62" s="46"/>
      <c r="DO62" s="46">
        <v>32</v>
      </c>
      <c r="DP62" s="46">
        <v>16</v>
      </c>
      <c r="DQ62" s="46">
        <v>16</v>
      </c>
      <c r="DR62" s="46"/>
      <c r="DS62" s="46">
        <v>16</v>
      </c>
      <c r="DT62" s="46">
        <v>16</v>
      </c>
      <c r="DU62" s="46"/>
      <c r="DV62" s="46"/>
      <c r="DW62" s="46">
        <v>16</v>
      </c>
      <c r="DX62" s="46">
        <v>16</v>
      </c>
      <c r="DY62" s="46">
        <v>16</v>
      </c>
      <c r="DZ62" s="46"/>
      <c r="EA62" s="46"/>
      <c r="EB62" s="46"/>
      <c r="EC62" s="46"/>
      <c r="ED62" s="47"/>
    </row>
    <row r="63" spans="1:134" ht="15" customHeight="1" x14ac:dyDescent="0.15">
      <c r="A63" s="6">
        <v>90</v>
      </c>
      <c r="B63" s="15" t="s">
        <v>55</v>
      </c>
      <c r="C63" s="14">
        <v>335</v>
      </c>
      <c r="D63" s="127" t="s">
        <v>50</v>
      </c>
      <c r="E63" s="14">
        <v>0</v>
      </c>
      <c r="F63" s="16">
        <v>1</v>
      </c>
      <c r="G63" s="127" t="s">
        <v>253</v>
      </c>
      <c r="H63" s="16">
        <v>1998</v>
      </c>
      <c r="I63" s="16">
        <v>1999</v>
      </c>
      <c r="J63" s="16">
        <v>1999</v>
      </c>
      <c r="L63" s="11"/>
      <c r="M63" s="10"/>
      <c r="N63" s="11">
        <v>3</v>
      </c>
      <c r="O63" s="11"/>
      <c r="P63" s="11">
        <v>3</v>
      </c>
      <c r="Q63" s="10"/>
      <c r="R63" s="11">
        <v>8</v>
      </c>
      <c r="S63" s="16" t="s">
        <v>34</v>
      </c>
      <c r="T63" s="14">
        <v>4</v>
      </c>
      <c r="U63" s="39"/>
      <c r="V63" s="39"/>
      <c r="W63" s="39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46"/>
      <c r="DC63" s="46"/>
      <c r="DD63" s="39" t="s">
        <v>29</v>
      </c>
      <c r="DE63" s="39" t="s">
        <v>28</v>
      </c>
      <c r="DF63" s="46">
        <v>4</v>
      </c>
      <c r="DG63" s="46"/>
      <c r="DH63" s="41">
        <v>1</v>
      </c>
      <c r="DI63" s="41"/>
      <c r="DJ63" s="46">
        <v>4</v>
      </c>
      <c r="DK63" s="46"/>
      <c r="DL63" s="46">
        <v>8</v>
      </c>
      <c r="DM63" s="46"/>
      <c r="DN63" s="46"/>
      <c r="DO63" s="46">
        <v>4</v>
      </c>
      <c r="DP63" s="46">
        <v>4</v>
      </c>
      <c r="DQ63" s="46">
        <v>4</v>
      </c>
      <c r="DR63" s="46"/>
      <c r="DS63" s="46">
        <v>4</v>
      </c>
      <c r="DT63" s="46">
        <v>4</v>
      </c>
      <c r="DU63" s="46"/>
      <c r="DV63" s="46"/>
      <c r="DW63" s="46">
        <v>4</v>
      </c>
      <c r="DX63" s="46">
        <v>4</v>
      </c>
      <c r="DY63" s="46">
        <v>4</v>
      </c>
      <c r="DZ63" s="46"/>
      <c r="EA63" s="46"/>
      <c r="EB63" s="46"/>
      <c r="EC63" s="46"/>
      <c r="ED63" s="47"/>
    </row>
    <row r="64" spans="1:134" ht="15" customHeight="1" x14ac:dyDescent="0.15">
      <c r="A64" s="6">
        <v>90</v>
      </c>
      <c r="B64" s="15" t="s">
        <v>55</v>
      </c>
      <c r="C64" s="14">
        <v>335</v>
      </c>
      <c r="D64" s="128"/>
      <c r="E64" s="14">
        <v>0</v>
      </c>
      <c r="F64" s="16">
        <v>1</v>
      </c>
      <c r="G64" s="129"/>
      <c r="H64" s="16">
        <v>1998</v>
      </c>
      <c r="I64" s="16">
        <v>1999</v>
      </c>
      <c r="J64" s="16">
        <v>1999</v>
      </c>
      <c r="K64" s="10"/>
      <c r="L64" s="11"/>
      <c r="M64" s="10"/>
      <c r="N64" s="11"/>
      <c r="O64" s="11"/>
      <c r="P64" s="11"/>
      <c r="Q64" s="10"/>
      <c r="R64" s="11"/>
      <c r="S64" s="16" t="s">
        <v>35</v>
      </c>
      <c r="T64" s="14">
        <v>4</v>
      </c>
      <c r="U64" s="39"/>
      <c r="V64" s="39"/>
      <c r="W64" s="39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46" t="s">
        <v>28</v>
      </c>
      <c r="DC64" s="46" t="s">
        <v>28</v>
      </c>
      <c r="DD64" s="39" t="s">
        <v>29</v>
      </c>
      <c r="DE64" s="39" t="s">
        <v>28</v>
      </c>
      <c r="DF64" s="46">
        <v>4</v>
      </c>
      <c r="DG64" s="46"/>
      <c r="DH64" s="48"/>
      <c r="DI64" s="48"/>
      <c r="DJ64" s="46">
        <v>4</v>
      </c>
      <c r="DK64" s="46"/>
      <c r="DL64" s="46">
        <v>8</v>
      </c>
      <c r="DM64" s="46"/>
      <c r="DN64" s="46"/>
      <c r="DO64" s="46">
        <v>8</v>
      </c>
      <c r="DP64" s="46">
        <v>4</v>
      </c>
      <c r="DQ64" s="46">
        <v>4</v>
      </c>
      <c r="DR64" s="46"/>
      <c r="DS64" s="46">
        <v>4</v>
      </c>
      <c r="DT64" s="46">
        <v>4</v>
      </c>
      <c r="DU64" s="46"/>
      <c r="DV64" s="46"/>
      <c r="DW64" s="46">
        <v>4</v>
      </c>
      <c r="DX64" s="46">
        <v>4</v>
      </c>
      <c r="DY64" s="46">
        <v>4</v>
      </c>
      <c r="DZ64" s="46"/>
      <c r="EA64" s="46"/>
      <c r="EB64" s="46"/>
      <c r="EC64" s="46"/>
      <c r="ED64" s="47"/>
    </row>
    <row r="65" spans="1:134" ht="15" customHeight="1" x14ac:dyDescent="0.15">
      <c r="A65" s="6">
        <v>90</v>
      </c>
      <c r="B65" s="15" t="s">
        <v>55</v>
      </c>
      <c r="C65" s="14">
        <v>335</v>
      </c>
      <c r="D65" s="128"/>
      <c r="E65" s="14">
        <v>0</v>
      </c>
      <c r="F65" s="16">
        <v>2</v>
      </c>
      <c r="G65" s="127" t="s">
        <v>254</v>
      </c>
      <c r="H65" s="16">
        <v>1998</v>
      </c>
      <c r="I65" s="16">
        <v>1999</v>
      </c>
      <c r="J65" s="16">
        <v>1999</v>
      </c>
      <c r="K65" s="10"/>
      <c r="L65" s="11"/>
      <c r="M65" s="10"/>
      <c r="N65" s="11">
        <v>3</v>
      </c>
      <c r="O65" s="11"/>
      <c r="P65" s="11">
        <v>3</v>
      </c>
      <c r="Q65" s="10"/>
      <c r="R65" s="11">
        <v>12</v>
      </c>
      <c r="S65" s="16" t="s">
        <v>34</v>
      </c>
      <c r="T65" s="14">
        <v>6</v>
      </c>
      <c r="U65" s="39"/>
      <c r="V65" s="39"/>
      <c r="W65" s="39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46"/>
      <c r="DC65" s="46"/>
      <c r="DD65" s="39" t="s">
        <v>29</v>
      </c>
      <c r="DE65" s="39" t="s">
        <v>28</v>
      </c>
      <c r="DF65" s="46">
        <v>6</v>
      </c>
      <c r="DG65" s="46"/>
      <c r="DH65" s="48"/>
      <c r="DI65" s="48"/>
      <c r="DJ65" s="46">
        <v>6</v>
      </c>
      <c r="DK65" s="46"/>
      <c r="DL65" s="46">
        <v>12</v>
      </c>
      <c r="DM65" s="46"/>
      <c r="DN65" s="46"/>
      <c r="DO65" s="46">
        <v>6</v>
      </c>
      <c r="DP65" s="46">
        <v>6</v>
      </c>
      <c r="DQ65" s="46">
        <v>6</v>
      </c>
      <c r="DR65" s="46"/>
      <c r="DS65" s="46">
        <v>6</v>
      </c>
      <c r="DT65" s="46">
        <v>6</v>
      </c>
      <c r="DU65" s="46"/>
      <c r="DV65" s="46"/>
      <c r="DW65" s="46">
        <v>6</v>
      </c>
      <c r="DX65" s="46">
        <v>6</v>
      </c>
      <c r="DY65" s="46">
        <v>6</v>
      </c>
      <c r="DZ65" s="46"/>
      <c r="EA65" s="46"/>
      <c r="EB65" s="46"/>
      <c r="EC65" s="46"/>
      <c r="ED65" s="47"/>
    </row>
    <row r="66" spans="1:134" ht="15" customHeight="1" x14ac:dyDescent="0.15">
      <c r="A66" s="6">
        <v>90</v>
      </c>
      <c r="B66" s="15" t="s">
        <v>55</v>
      </c>
      <c r="C66" s="14">
        <v>335</v>
      </c>
      <c r="D66" s="128"/>
      <c r="E66" s="14">
        <v>0</v>
      </c>
      <c r="F66" s="16">
        <v>2</v>
      </c>
      <c r="G66" s="129"/>
      <c r="H66" s="16">
        <v>1998</v>
      </c>
      <c r="I66" s="16">
        <v>1999</v>
      </c>
      <c r="J66" s="16">
        <v>1999</v>
      </c>
      <c r="K66" s="10"/>
      <c r="L66" s="11"/>
      <c r="M66" s="10"/>
      <c r="N66" s="11"/>
      <c r="O66" s="11"/>
      <c r="P66" s="11"/>
      <c r="Q66" s="10"/>
      <c r="R66" s="11"/>
      <c r="S66" s="16" t="s">
        <v>35</v>
      </c>
      <c r="T66" s="14">
        <v>6</v>
      </c>
      <c r="U66" s="39"/>
      <c r="V66" s="39"/>
      <c r="W66" s="39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46" t="s">
        <v>28</v>
      </c>
      <c r="DC66" s="46" t="s">
        <v>28</v>
      </c>
      <c r="DD66" s="39" t="s">
        <v>29</v>
      </c>
      <c r="DE66" s="39" t="s">
        <v>28</v>
      </c>
      <c r="DF66" s="46">
        <v>6</v>
      </c>
      <c r="DG66" s="46"/>
      <c r="DH66" s="48"/>
      <c r="DI66" s="48"/>
      <c r="DJ66" s="46">
        <v>6</v>
      </c>
      <c r="DK66" s="46"/>
      <c r="DL66" s="46">
        <v>12</v>
      </c>
      <c r="DM66" s="46"/>
      <c r="DN66" s="46"/>
      <c r="DO66" s="46">
        <v>12</v>
      </c>
      <c r="DP66" s="46">
        <v>6</v>
      </c>
      <c r="DQ66" s="46">
        <v>6</v>
      </c>
      <c r="DR66" s="46"/>
      <c r="DS66" s="46">
        <v>6</v>
      </c>
      <c r="DT66" s="46">
        <v>6</v>
      </c>
      <c r="DU66" s="46"/>
      <c r="DV66" s="46"/>
      <c r="DW66" s="46">
        <v>6</v>
      </c>
      <c r="DX66" s="46">
        <v>6</v>
      </c>
      <c r="DY66" s="46">
        <v>6</v>
      </c>
      <c r="DZ66" s="46"/>
      <c r="EA66" s="46"/>
      <c r="EB66" s="46"/>
      <c r="EC66" s="46"/>
      <c r="ED66" s="47"/>
    </row>
    <row r="67" spans="1:134" ht="15" customHeight="1" x14ac:dyDescent="0.15">
      <c r="A67" s="6">
        <v>90</v>
      </c>
      <c r="B67" s="15" t="s">
        <v>55</v>
      </c>
      <c r="C67" s="14">
        <v>335</v>
      </c>
      <c r="D67" s="128"/>
      <c r="E67" s="14">
        <v>0</v>
      </c>
      <c r="F67" s="16">
        <v>3</v>
      </c>
      <c r="G67" s="127" t="s">
        <v>255</v>
      </c>
      <c r="H67" s="16">
        <v>1998</v>
      </c>
      <c r="I67" s="16">
        <v>1999</v>
      </c>
      <c r="J67" s="16">
        <v>1999</v>
      </c>
      <c r="K67" s="10"/>
      <c r="L67" s="11"/>
      <c r="M67" s="10"/>
      <c r="N67" s="11">
        <v>3</v>
      </c>
      <c r="O67" s="11"/>
      <c r="P67" s="11">
        <v>3</v>
      </c>
      <c r="Q67" s="10"/>
      <c r="R67" s="11">
        <v>12</v>
      </c>
      <c r="S67" s="16" t="s">
        <v>34</v>
      </c>
      <c r="T67" s="14">
        <v>6</v>
      </c>
      <c r="U67" s="39"/>
      <c r="V67" s="39"/>
      <c r="W67" s="39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46"/>
      <c r="DC67" s="46"/>
      <c r="DD67" s="39" t="s">
        <v>29</v>
      </c>
      <c r="DE67" s="39" t="s">
        <v>28</v>
      </c>
      <c r="DF67" s="46">
        <v>6</v>
      </c>
      <c r="DG67" s="46"/>
      <c r="DH67" s="48"/>
      <c r="DI67" s="48"/>
      <c r="DJ67" s="46">
        <v>6</v>
      </c>
      <c r="DK67" s="46"/>
      <c r="DL67" s="46">
        <v>12</v>
      </c>
      <c r="DM67" s="46"/>
      <c r="DN67" s="46"/>
      <c r="DO67" s="46">
        <v>6</v>
      </c>
      <c r="DP67" s="46">
        <v>6</v>
      </c>
      <c r="DQ67" s="46">
        <v>6</v>
      </c>
      <c r="DR67" s="46"/>
      <c r="DS67" s="46">
        <v>6</v>
      </c>
      <c r="DT67" s="46">
        <v>6</v>
      </c>
      <c r="DU67" s="46"/>
      <c r="DV67" s="46"/>
      <c r="DW67" s="46">
        <v>6</v>
      </c>
      <c r="DX67" s="46">
        <v>6</v>
      </c>
      <c r="DY67" s="46">
        <v>6</v>
      </c>
      <c r="DZ67" s="46"/>
      <c r="EA67" s="46"/>
      <c r="EB67" s="46"/>
      <c r="EC67" s="46"/>
      <c r="ED67" s="47"/>
    </row>
    <row r="68" spans="1:134" ht="15" customHeight="1" x14ac:dyDescent="0.15">
      <c r="A68" s="6">
        <v>90</v>
      </c>
      <c r="B68" s="15" t="s">
        <v>55</v>
      </c>
      <c r="C68" s="14">
        <v>335</v>
      </c>
      <c r="D68" s="129"/>
      <c r="E68" s="14">
        <v>0</v>
      </c>
      <c r="F68" s="16">
        <v>3</v>
      </c>
      <c r="G68" s="129"/>
      <c r="H68" s="16">
        <v>1998</v>
      </c>
      <c r="I68" s="16">
        <v>1999</v>
      </c>
      <c r="J68" s="16">
        <v>1999</v>
      </c>
      <c r="K68" s="10"/>
      <c r="L68" s="11"/>
      <c r="M68" s="10"/>
      <c r="N68" s="11"/>
      <c r="O68" s="11"/>
      <c r="P68" s="11"/>
      <c r="Q68" s="10"/>
      <c r="R68" s="11"/>
      <c r="S68" s="16" t="s">
        <v>35</v>
      </c>
      <c r="T68" s="14">
        <v>6</v>
      </c>
      <c r="U68" s="39"/>
      <c r="V68" s="39"/>
      <c r="W68" s="39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46"/>
      <c r="DC68" s="46"/>
      <c r="DD68" s="39" t="s">
        <v>29</v>
      </c>
      <c r="DE68" s="39" t="s">
        <v>28</v>
      </c>
      <c r="DF68" s="46">
        <v>6</v>
      </c>
      <c r="DG68" s="46"/>
      <c r="DH68" s="42"/>
      <c r="DI68" s="42"/>
      <c r="DJ68" s="46">
        <v>6</v>
      </c>
      <c r="DK68" s="46"/>
      <c r="DL68" s="46">
        <v>12</v>
      </c>
      <c r="DM68" s="46"/>
      <c r="DN68" s="46"/>
      <c r="DO68" s="46">
        <v>12</v>
      </c>
      <c r="DP68" s="46">
        <v>6</v>
      </c>
      <c r="DQ68" s="46">
        <v>6</v>
      </c>
      <c r="DR68" s="46"/>
      <c r="DS68" s="46">
        <v>6</v>
      </c>
      <c r="DT68" s="46">
        <v>6</v>
      </c>
      <c r="DU68" s="46"/>
      <c r="DV68" s="46"/>
      <c r="DW68" s="46">
        <v>6</v>
      </c>
      <c r="DX68" s="46">
        <v>6</v>
      </c>
      <c r="DY68" s="46">
        <v>6</v>
      </c>
      <c r="DZ68" s="46"/>
      <c r="EA68" s="46"/>
      <c r="EB68" s="46"/>
      <c r="EC68" s="46"/>
      <c r="ED68" s="47"/>
    </row>
    <row r="69" spans="1:134" ht="15" customHeight="1" x14ac:dyDescent="0.15">
      <c r="A69" s="6">
        <v>90</v>
      </c>
      <c r="B69" s="15" t="s">
        <v>55</v>
      </c>
      <c r="C69" s="14">
        <v>354</v>
      </c>
      <c r="D69" s="127" t="s">
        <v>51</v>
      </c>
      <c r="E69" s="14">
        <v>0</v>
      </c>
      <c r="F69" s="16">
        <v>0</v>
      </c>
      <c r="G69" s="127" t="s">
        <v>257</v>
      </c>
      <c r="H69" s="16">
        <v>1999</v>
      </c>
      <c r="I69" s="16">
        <v>1999</v>
      </c>
      <c r="J69" s="16">
        <v>2000</v>
      </c>
      <c r="K69" s="18">
        <v>1566.09</v>
      </c>
      <c r="L69" s="11"/>
      <c r="M69" s="10" t="s">
        <v>64</v>
      </c>
      <c r="N69" s="11">
        <v>4</v>
      </c>
      <c r="O69" s="11"/>
      <c r="P69" s="11">
        <v>5</v>
      </c>
      <c r="Q69" s="10" t="s">
        <v>66</v>
      </c>
      <c r="R69" s="11">
        <v>32</v>
      </c>
      <c r="S69" s="16" t="s">
        <v>34</v>
      </c>
      <c r="T69" s="14">
        <v>13</v>
      </c>
      <c r="U69" s="39"/>
      <c r="V69" s="39"/>
      <c r="W69" s="39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46" t="s">
        <v>28</v>
      </c>
      <c r="DC69" s="46" t="s">
        <v>28</v>
      </c>
      <c r="DD69" s="39" t="s">
        <v>29</v>
      </c>
      <c r="DE69" s="39" t="s">
        <v>28</v>
      </c>
      <c r="DF69" s="46">
        <v>13</v>
      </c>
      <c r="DG69" s="46"/>
      <c r="DH69" s="41">
        <v>1</v>
      </c>
      <c r="DI69" s="41"/>
      <c r="DJ69" s="46">
        <v>13</v>
      </c>
      <c r="DK69" s="46"/>
      <c r="DL69" s="46">
        <v>26</v>
      </c>
      <c r="DM69" s="46"/>
      <c r="DN69" s="46"/>
      <c r="DO69" s="46">
        <v>13</v>
      </c>
      <c r="DP69" s="46">
        <v>13</v>
      </c>
      <c r="DQ69" s="46">
        <v>13</v>
      </c>
      <c r="DR69" s="46"/>
      <c r="DS69" s="46">
        <v>13</v>
      </c>
      <c r="DT69" s="46">
        <v>13</v>
      </c>
      <c r="DU69" s="46"/>
      <c r="DV69" s="46"/>
      <c r="DW69" s="46">
        <v>13</v>
      </c>
      <c r="DX69" s="46">
        <v>13</v>
      </c>
      <c r="DY69" s="46">
        <v>13</v>
      </c>
      <c r="DZ69" s="46"/>
      <c r="EA69" s="46"/>
      <c r="EB69" s="46"/>
      <c r="EC69" s="46"/>
      <c r="ED69" s="47"/>
    </row>
    <row r="70" spans="1:134" ht="15" customHeight="1" x14ac:dyDescent="0.15">
      <c r="A70" s="6">
        <v>90</v>
      </c>
      <c r="B70" s="15" t="s">
        <v>55</v>
      </c>
      <c r="C70" s="14">
        <v>354</v>
      </c>
      <c r="D70" s="129"/>
      <c r="E70" s="14">
        <v>0</v>
      </c>
      <c r="F70" s="16">
        <v>0</v>
      </c>
      <c r="G70" s="129"/>
      <c r="H70" s="16">
        <v>1999</v>
      </c>
      <c r="I70" s="16">
        <v>1999</v>
      </c>
      <c r="J70" s="16">
        <v>2000</v>
      </c>
      <c r="K70" s="10"/>
      <c r="L70" s="11"/>
      <c r="M70" s="10"/>
      <c r="N70" s="11"/>
      <c r="O70" s="11"/>
      <c r="P70" s="11"/>
      <c r="Q70" s="10"/>
      <c r="R70" s="11"/>
      <c r="S70" s="16" t="s">
        <v>35</v>
      </c>
      <c r="T70" s="14">
        <v>19</v>
      </c>
      <c r="U70" s="39"/>
      <c r="V70" s="39"/>
      <c r="W70" s="39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46"/>
      <c r="DC70" s="46"/>
      <c r="DD70" s="39" t="s">
        <v>29</v>
      </c>
      <c r="DE70" s="39" t="s">
        <v>28</v>
      </c>
      <c r="DF70" s="46">
        <v>19</v>
      </c>
      <c r="DG70" s="46"/>
      <c r="DH70" s="42"/>
      <c r="DI70" s="42"/>
      <c r="DJ70" s="46">
        <v>19</v>
      </c>
      <c r="DK70" s="46"/>
      <c r="DL70" s="46">
        <v>38</v>
      </c>
      <c r="DM70" s="46"/>
      <c r="DN70" s="46"/>
      <c r="DO70" s="46">
        <v>38</v>
      </c>
      <c r="DP70" s="46">
        <v>19</v>
      </c>
      <c r="DQ70" s="46">
        <v>19</v>
      </c>
      <c r="DR70" s="46"/>
      <c r="DS70" s="46">
        <v>19</v>
      </c>
      <c r="DT70" s="46">
        <v>19</v>
      </c>
      <c r="DU70" s="46"/>
      <c r="DV70" s="46"/>
      <c r="DW70" s="46">
        <v>19</v>
      </c>
      <c r="DX70" s="46">
        <v>19</v>
      </c>
      <c r="DY70" s="46">
        <v>19</v>
      </c>
      <c r="DZ70" s="46"/>
      <c r="EA70" s="46"/>
      <c r="EB70" s="46"/>
      <c r="EC70" s="46"/>
      <c r="ED70" s="47"/>
    </row>
  </sheetData>
  <mergeCells count="375">
    <mergeCell ref="D52:D55"/>
    <mergeCell ref="D59:D60"/>
    <mergeCell ref="G52:G55"/>
    <mergeCell ref="D69:D70"/>
    <mergeCell ref="G65:G66"/>
    <mergeCell ref="G63:G64"/>
    <mergeCell ref="G61:G62"/>
    <mergeCell ref="G69:G70"/>
    <mergeCell ref="G67:G68"/>
    <mergeCell ref="D61:D62"/>
    <mergeCell ref="D63:D68"/>
    <mergeCell ref="D57:D58"/>
    <mergeCell ref="G59:G60"/>
    <mergeCell ref="DA49:DA51"/>
    <mergeCell ref="CM49:CM51"/>
    <mergeCell ref="CN49:CN51"/>
    <mergeCell ref="CO49:CO51"/>
    <mergeCell ref="CZ49:CZ51"/>
    <mergeCell ref="CP49:CP51"/>
    <mergeCell ref="G57:G58"/>
    <mergeCell ref="G49:G51"/>
    <mergeCell ref="G44:G48"/>
    <mergeCell ref="CY49:CY51"/>
    <mergeCell ref="CL49:CL51"/>
    <mergeCell ref="CD49:CD51"/>
    <mergeCell ref="CE49:CE51"/>
    <mergeCell ref="CF49:CF51"/>
    <mergeCell ref="CG49:CG51"/>
    <mergeCell ref="CH49:CH51"/>
    <mergeCell ref="BZ49:BZ51"/>
    <mergeCell ref="CA49:CA51"/>
    <mergeCell ref="BA49:BA51"/>
    <mergeCell ref="BB49:BB51"/>
    <mergeCell ref="BC49:BC51"/>
    <mergeCell ref="AV49:AV51"/>
    <mergeCell ref="AW49:AW51"/>
    <mergeCell ref="AX49:AX51"/>
    <mergeCell ref="D49:D51"/>
    <mergeCell ref="CI49:CI51"/>
    <mergeCell ref="CJ49:CJ51"/>
    <mergeCell ref="BH49:BH51"/>
    <mergeCell ref="BI49:BI51"/>
    <mergeCell ref="CB49:CB51"/>
    <mergeCell ref="CC49:CC51"/>
    <mergeCell ref="BL49:BL51"/>
    <mergeCell ref="BM49:BM51"/>
    <mergeCell ref="BN49:BN51"/>
    <mergeCell ref="BO49:BO51"/>
    <mergeCell ref="BQ49:BQ51"/>
    <mergeCell ref="BD49:BD51"/>
    <mergeCell ref="BE49:BE51"/>
    <mergeCell ref="BF49:BF51"/>
    <mergeCell ref="BG49:BG51"/>
    <mergeCell ref="AR49:AR51"/>
    <mergeCell ref="AS49:AS51"/>
    <mergeCell ref="AT49:AT51"/>
    <mergeCell ref="AU49:AU51"/>
    <mergeCell ref="AZ49:AZ51"/>
    <mergeCell ref="AO49:AO51"/>
    <mergeCell ref="AP49:AP51"/>
    <mergeCell ref="AK49:AK51"/>
    <mergeCell ref="D7:D30"/>
    <mergeCell ref="D31:D33"/>
    <mergeCell ref="D35:D37"/>
    <mergeCell ref="D38:D43"/>
    <mergeCell ref="G38:G43"/>
    <mergeCell ref="G36:G37"/>
    <mergeCell ref="G31:G33"/>
    <mergeCell ref="G7:G30"/>
    <mergeCell ref="D44:D48"/>
    <mergeCell ref="CL35:CL37"/>
    <mergeCell ref="CN35:CN37"/>
    <mergeCell ref="CK49:CK51"/>
    <mergeCell ref="CN38:CN43"/>
    <mergeCell ref="CO38:CO43"/>
    <mergeCell ref="CN44:CN48"/>
    <mergeCell ref="CO44:CO48"/>
    <mergeCell ref="CR49:CR51"/>
    <mergeCell ref="CS49:CS51"/>
    <mergeCell ref="CP38:CP43"/>
    <mergeCell ref="CR38:CR43"/>
    <mergeCell ref="CS44:CS48"/>
    <mergeCell ref="CL38:CL43"/>
    <mergeCell ref="BI44:BI48"/>
    <mergeCell ref="BF38:BF43"/>
    <mergeCell ref="BG38:BG43"/>
    <mergeCell ref="BH38:BH43"/>
    <mergeCell ref="CV49:CV51"/>
    <mergeCell ref="CU49:CU51"/>
    <mergeCell ref="BJ49:BJ51"/>
    <mergeCell ref="BK49:BK51"/>
    <mergeCell ref="BT49:BT51"/>
    <mergeCell ref="BU49:BU51"/>
    <mergeCell ref="BV49:BV51"/>
    <mergeCell ref="BW49:BW51"/>
    <mergeCell ref="BX49:BX51"/>
    <mergeCell ref="BY49:BY51"/>
    <mergeCell ref="BZ38:BZ43"/>
    <mergeCell ref="CB44:CB48"/>
    <mergeCell ref="CC44:CC48"/>
    <mergeCell ref="BP44:BP48"/>
    <mergeCell ref="BQ44:BQ48"/>
    <mergeCell ref="BT44:BT48"/>
    <mergeCell ref="BP49:BP51"/>
    <mergeCell ref="CA38:CA43"/>
    <mergeCell ref="BF44:BF48"/>
    <mergeCell ref="BG44:BG48"/>
    <mergeCell ref="Z7:Z30"/>
    <mergeCell ref="BB35:BB37"/>
    <mergeCell ref="CI5:CJ5"/>
    <mergeCell ref="BV5:CH5"/>
    <mergeCell ref="BC35:BC37"/>
    <mergeCell ref="BD35:BD37"/>
    <mergeCell ref="BF35:BF37"/>
    <mergeCell ref="BK35:BK37"/>
    <mergeCell ref="BG5:BK5"/>
    <mergeCell ref="BO35:BO37"/>
    <mergeCell ref="BO5:BS5"/>
    <mergeCell ref="CI35:CI37"/>
    <mergeCell ref="CJ35:CJ37"/>
    <mergeCell ref="BL35:BL37"/>
    <mergeCell ref="BA35:BA37"/>
    <mergeCell ref="AZ35:AZ37"/>
    <mergeCell ref="AS35:AS37"/>
    <mergeCell ref="AY35:AY37"/>
    <mergeCell ref="AC7:AC30"/>
    <mergeCell ref="BT35:BT37"/>
    <mergeCell ref="AB35:AB37"/>
    <mergeCell ref="AC35:AC37"/>
    <mergeCell ref="AD35:AD37"/>
    <mergeCell ref="AE35:AE37"/>
    <mergeCell ref="S3:T4"/>
    <mergeCell ref="AK36:AK37"/>
    <mergeCell ref="W7:W30"/>
    <mergeCell ref="X7:X30"/>
    <mergeCell ref="Y7:Y30"/>
    <mergeCell ref="X35:X37"/>
    <mergeCell ref="AZ38:AZ43"/>
    <mergeCell ref="BA38:BA43"/>
    <mergeCell ref="AY49:AY51"/>
    <mergeCell ref="AP5:AP6"/>
    <mergeCell ref="AD7:AD30"/>
    <mergeCell ref="AE7:AE30"/>
    <mergeCell ref="AJ7:AJ30"/>
    <mergeCell ref="AQ36:AQ37"/>
    <mergeCell ref="U7:U30"/>
    <mergeCell ref="V7:V30"/>
    <mergeCell ref="AE5:AH5"/>
    <mergeCell ref="U35:U37"/>
    <mergeCell ref="V35:V37"/>
    <mergeCell ref="W35:W37"/>
    <mergeCell ref="Y5:AB5"/>
    <mergeCell ref="AA7:AA30"/>
    <mergeCell ref="AB7:AB30"/>
    <mergeCell ref="AM46:AM47"/>
    <mergeCell ref="A3:A4"/>
    <mergeCell ref="B3:B4"/>
    <mergeCell ref="C3:C4"/>
    <mergeCell ref="D3:D4"/>
    <mergeCell ref="BB44:BB48"/>
    <mergeCell ref="BC44:BC48"/>
    <mergeCell ref="AR44:AR48"/>
    <mergeCell ref="AS44:AS48"/>
    <mergeCell ref="AT44:AT48"/>
    <mergeCell ref="AU44:AU48"/>
    <mergeCell ref="H3:J3"/>
    <mergeCell ref="AR5:AS5"/>
    <mergeCell ref="AT5:AX5"/>
    <mergeCell ref="AY5:BF5"/>
    <mergeCell ref="K3:K4"/>
    <mergeCell ref="M3:M4"/>
    <mergeCell ref="N3:P4"/>
    <mergeCell ref="R3:R4"/>
    <mergeCell ref="AR35:AR37"/>
    <mergeCell ref="E3:E4"/>
    <mergeCell ref="F3:F4"/>
    <mergeCell ref="G3:G4"/>
    <mergeCell ref="Q3:Q4"/>
    <mergeCell ref="L3:L4"/>
    <mergeCell ref="BU44:BU48"/>
    <mergeCell ref="BJ44:BJ48"/>
    <mergeCell ref="BK44:BK48"/>
    <mergeCell ref="AW38:AW43"/>
    <mergeCell ref="AX38:AX43"/>
    <mergeCell ref="AY38:AY43"/>
    <mergeCell ref="AQ46:AQ47"/>
    <mergeCell ref="AN38:AN40"/>
    <mergeCell ref="AO38:AO40"/>
    <mergeCell ref="AP38:AP40"/>
    <mergeCell ref="AQ38:AQ40"/>
    <mergeCell ref="AO44:AO45"/>
    <mergeCell ref="AN46:AN47"/>
    <mergeCell ref="AO46:AO47"/>
    <mergeCell ref="AP46:AP47"/>
    <mergeCell ref="AV44:AV48"/>
    <mergeCell ref="AW44:AW48"/>
    <mergeCell ref="AX44:AX48"/>
    <mergeCell ref="AY44:AY48"/>
    <mergeCell ref="AZ44:AZ48"/>
    <mergeCell ref="BA44:BA48"/>
    <mergeCell ref="BD44:BD48"/>
    <mergeCell ref="BE44:BE48"/>
    <mergeCell ref="BH44:BH48"/>
    <mergeCell ref="CR5:CU5"/>
    <mergeCell ref="CE44:CE48"/>
    <mergeCell ref="CF44:CF48"/>
    <mergeCell ref="CG44:CG48"/>
    <mergeCell ref="BJ38:BJ43"/>
    <mergeCell ref="BK38:BK43"/>
    <mergeCell ref="BL38:BL43"/>
    <mergeCell ref="BU38:BU43"/>
    <mergeCell ref="BN38:BN43"/>
    <mergeCell ref="BO38:BO43"/>
    <mergeCell ref="BP38:BP43"/>
    <mergeCell ref="BQ38:BQ43"/>
    <mergeCell ref="CB38:CB43"/>
    <mergeCell ref="CC38:CC43"/>
    <mergeCell ref="CK5:CQ5"/>
    <mergeCell ref="CQ31:CQ33"/>
    <mergeCell ref="BM35:BM37"/>
    <mergeCell ref="BN35:BN37"/>
    <mergeCell ref="CD38:CD43"/>
    <mergeCell ref="CE38:CE43"/>
    <mergeCell ref="CJ38:CJ43"/>
    <mergeCell ref="CK38:CK43"/>
    <mergeCell ref="BX38:BX43"/>
    <mergeCell ref="BY38:BY43"/>
    <mergeCell ref="CZ35:CZ37"/>
    <mergeCell ref="CV38:CV43"/>
    <mergeCell ref="CY38:CY43"/>
    <mergeCell ref="CV5:CX5"/>
    <mergeCell ref="CS38:CS43"/>
    <mergeCell ref="BZ44:BZ48"/>
    <mergeCell ref="CA44:CA48"/>
    <mergeCell ref="BL44:BL48"/>
    <mergeCell ref="BM44:BM48"/>
    <mergeCell ref="BV44:BV48"/>
    <mergeCell ref="BW44:BW48"/>
    <mergeCell ref="BX44:BX48"/>
    <mergeCell ref="BY44:BY48"/>
    <mergeCell ref="BN44:BN48"/>
    <mergeCell ref="BO44:BO48"/>
    <mergeCell ref="BT5:BU5"/>
    <mergeCell ref="BL5:BN5"/>
    <mergeCell ref="CK35:CK37"/>
    <mergeCell ref="BM38:BM43"/>
    <mergeCell ref="BT38:BT43"/>
    <mergeCell ref="BV38:BV43"/>
    <mergeCell ref="BW38:BW43"/>
    <mergeCell ref="CF38:CF43"/>
    <mergeCell ref="CD44:CD48"/>
    <mergeCell ref="DA44:DA48"/>
    <mergeCell ref="CV44:CV48"/>
    <mergeCell ref="CY44:CY48"/>
    <mergeCell ref="CZ44:CZ48"/>
    <mergeCell ref="CU44:CU48"/>
    <mergeCell ref="CH44:CH48"/>
    <mergeCell ref="CI44:CI48"/>
    <mergeCell ref="CJ44:CJ48"/>
    <mergeCell ref="CK44:CK48"/>
    <mergeCell ref="CP44:CP48"/>
    <mergeCell ref="CR44:CR48"/>
    <mergeCell ref="CL44:CL48"/>
    <mergeCell ref="CM44:CM48"/>
    <mergeCell ref="CZ38:CZ43"/>
    <mergeCell ref="CU38:CU43"/>
    <mergeCell ref="CG38:CG43"/>
    <mergeCell ref="CH38:CH43"/>
    <mergeCell ref="CI38:CI43"/>
    <mergeCell ref="CM38:CM43"/>
    <mergeCell ref="DA38:DA43"/>
    <mergeCell ref="AK41:AK43"/>
    <mergeCell ref="AL41:AL43"/>
    <mergeCell ref="AM41:AM43"/>
    <mergeCell ref="AN41:AN43"/>
    <mergeCell ref="AO41:AO43"/>
    <mergeCell ref="AP41:AP43"/>
    <mergeCell ref="AQ41:AQ43"/>
    <mergeCell ref="AR38:AR43"/>
    <mergeCell ref="AS38:AS43"/>
    <mergeCell ref="BC38:BC43"/>
    <mergeCell ref="BD38:BD43"/>
    <mergeCell ref="BE38:BE43"/>
    <mergeCell ref="BI38:BI43"/>
    <mergeCell ref="AT38:AT43"/>
    <mergeCell ref="AU38:AU43"/>
    <mergeCell ref="AV38:AV43"/>
    <mergeCell ref="BB38:BB43"/>
    <mergeCell ref="AL49:AL51"/>
    <mergeCell ref="AM49:AM51"/>
    <mergeCell ref="AN49:AN51"/>
    <mergeCell ref="AN36:AN37"/>
    <mergeCell ref="AO36:AO37"/>
    <mergeCell ref="AP36:AP37"/>
    <mergeCell ref="AL36:AL37"/>
    <mergeCell ref="AM36:AM37"/>
    <mergeCell ref="AF7:AF30"/>
    <mergeCell ref="AG7:AG30"/>
    <mergeCell ref="AH7:AH30"/>
    <mergeCell ref="AH38:AH43"/>
    <mergeCell ref="AI7:AI30"/>
    <mergeCell ref="AH35:AH37"/>
    <mergeCell ref="AI35:AI37"/>
    <mergeCell ref="AF35:AF37"/>
    <mergeCell ref="AG35:AG37"/>
    <mergeCell ref="AI31:AI33"/>
    <mergeCell ref="Z35:Z37"/>
    <mergeCell ref="AA35:AA37"/>
    <mergeCell ref="AE44:AE48"/>
    <mergeCell ref="AG44:AG48"/>
    <mergeCell ref="AH44:AH48"/>
    <mergeCell ref="AF44:AF48"/>
    <mergeCell ref="AA44:AA48"/>
    <mergeCell ref="U38:U43"/>
    <mergeCell ref="V38:V43"/>
    <mergeCell ref="W38:W43"/>
    <mergeCell ref="X38:X43"/>
    <mergeCell ref="AF38:AF43"/>
    <mergeCell ref="Z38:Z43"/>
    <mergeCell ref="AA38:AA43"/>
    <mergeCell ref="AB38:AB43"/>
    <mergeCell ref="AC38:AC43"/>
    <mergeCell ref="Y38:Y43"/>
    <mergeCell ref="AG38:AG43"/>
    <mergeCell ref="Y35:Y37"/>
    <mergeCell ref="AE38:AE43"/>
    <mergeCell ref="AD38:AD43"/>
    <mergeCell ref="DA7:DA30"/>
    <mergeCell ref="CY7:CY30"/>
    <mergeCell ref="BK7:BK30"/>
    <mergeCell ref="BO7:BO30"/>
    <mergeCell ref="BT7:BT30"/>
    <mergeCell ref="AE49:AE51"/>
    <mergeCell ref="AH49:AH51"/>
    <mergeCell ref="AI49:AI51"/>
    <mergeCell ref="AI38:AI43"/>
    <mergeCell ref="AI44:AI48"/>
    <mergeCell ref="AG49:AG51"/>
    <mergeCell ref="AF49:AF51"/>
    <mergeCell ref="AJ38:AJ43"/>
    <mergeCell ref="AK38:AK40"/>
    <mergeCell ref="AL38:AL40"/>
    <mergeCell ref="AM38:AM40"/>
    <mergeCell ref="AQ44:AQ45"/>
    <mergeCell ref="AK44:AK45"/>
    <mergeCell ref="AN44:AN45"/>
    <mergeCell ref="AL44:AL45"/>
    <mergeCell ref="AM44:AM45"/>
    <mergeCell ref="AQ49:AQ51"/>
    <mergeCell ref="AK46:AK47"/>
    <mergeCell ref="AL46:AL47"/>
    <mergeCell ref="CZ7:CZ30"/>
    <mergeCell ref="AJ44:AJ48"/>
    <mergeCell ref="AJ35:AJ37"/>
    <mergeCell ref="AP44:AP45"/>
    <mergeCell ref="U49:U51"/>
    <mergeCell ref="V49:V51"/>
    <mergeCell ref="W49:W51"/>
    <mergeCell ref="X49:X51"/>
    <mergeCell ref="AJ49:AJ51"/>
    <mergeCell ref="AC49:AC51"/>
    <mergeCell ref="AD49:AD51"/>
    <mergeCell ref="Y49:Y51"/>
    <mergeCell ref="Z49:Z51"/>
    <mergeCell ref="AA49:AA51"/>
    <mergeCell ref="AB49:AB51"/>
    <mergeCell ref="U44:U48"/>
    <mergeCell ref="V44:V48"/>
    <mergeCell ref="W44:W48"/>
    <mergeCell ref="X44:X48"/>
    <mergeCell ref="Y44:Y48"/>
    <mergeCell ref="AB44:AB48"/>
    <mergeCell ref="AC44:AC48"/>
    <mergeCell ref="AD44:AD48"/>
    <mergeCell ref="Z44:Z48"/>
  </mergeCells>
  <phoneticPr fontId="2"/>
  <pageMargins left="0.2" right="0.2" top="0.59" bottom="0.28000000000000003" header="0.51200000000000001" footer="0.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団地データ</vt:lpstr>
      <vt:lpstr>棟データ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sysmente</cp:lastModifiedBy>
  <dcterms:created xsi:type="dcterms:W3CDTF">2022-12-02T03:38:46Z</dcterms:created>
  <dcterms:modified xsi:type="dcterms:W3CDTF">2023-05-17T10:21:03Z</dcterms:modified>
</cp:coreProperties>
</file>