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202300"/>
  <xr:revisionPtr revIDLastSave="0" documentId="13_ncr:1_{2A09366C-3B62-40CB-BDCB-E2904F55B986}" xr6:coauthVersionLast="47" xr6:coauthVersionMax="47" xr10:uidLastSave="{00000000-0000-0000-0000-000000000000}"/>
  <bookViews>
    <workbookView xWindow="1170" yWindow="0" windowWidth="17175" windowHeight="10800" xr2:uid="{9153B842-F0E6-44EB-BF63-7F12997CBFB2}"/>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s>
  <definedNames>
    <definedName name="_xlnm.Print_Area" localSheetId="0">目次!$C:$R</definedName>
    <definedName name="_xlnm.Print_Titles" localSheetId="0">目次!$1:$9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31" l="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<sst xmlns="http://schemas.openxmlformats.org/spreadsheetml/2006/main" count="714" uniqueCount="186">
  <si>
    <t/>
  </si>
  <si>
    <t>表</t>
  </si>
  <si>
    <t>【目 次】</t>
  </si>
  <si>
    <t>従業員規模</t>
  </si>
  <si>
    <t>F9</t>
  </si>
  <si>
    <t>×</t>
  </si>
  <si>
    <t>環境への取組を行う目的</t>
  </si>
  <si>
    <t>Q1</t>
  </si>
  <si>
    <t>貴社の事業活動を継続する上で重要と考える環境課題</t>
  </si>
  <si>
    <t>Q2</t>
  </si>
  <si>
    <t>経営上の方針に、環境への配慮や取組・目標を盛り込んでいるか</t>
  </si>
  <si>
    <t>Q3</t>
  </si>
  <si>
    <t>経営上の方針に、環境への配慮や取組・目標を盛り込んで取り組む上での課題</t>
  </si>
  <si>
    <t>Q4</t>
  </si>
  <si>
    <t>SDGsの貢献の視点を持った経営、事業活動を行っているか</t>
  </si>
  <si>
    <t>Q5</t>
  </si>
  <si>
    <t>環境への取組</t>
  </si>
  <si>
    <t>Q6</t>
  </si>
  <si>
    <t>生物多様性保全の視点を持った経営、事業活動を行っているか</t>
  </si>
  <si>
    <t>Q7</t>
  </si>
  <si>
    <t>生物多様性保全の視点を持った経営、事業活動を行っている主な理由</t>
  </si>
  <si>
    <t>Q7_1</t>
  </si>
  <si>
    <t>再生可能エネルギー由来の電気を契約しているか</t>
  </si>
  <si>
    <t>Q8</t>
  </si>
  <si>
    <t>再生可能エネルギーの電気を使用する理由</t>
  </si>
  <si>
    <t>Q8_1</t>
  </si>
  <si>
    <t>使用する電気を再生可能エネルギーに切り替える上での課題</t>
  </si>
  <si>
    <t>Q9</t>
  </si>
  <si>
    <t>脱炭素化の取組_省エネ型の機器の使用や効率的な運用（運用改善）</t>
  </si>
  <si>
    <t>Q10_1</t>
  </si>
  <si>
    <t>脱炭素化の取組_LED照明の使用</t>
  </si>
  <si>
    <t>Q10_2</t>
  </si>
  <si>
    <t>脱炭素化の取組_再生可能エネルギー設備の導入</t>
  </si>
  <si>
    <t>Q10_3</t>
  </si>
  <si>
    <t>脱炭素化の取組_環境にやさしい電気（再生可能エネルギーを主体）への切り替え</t>
  </si>
  <si>
    <t>Q10_4</t>
  </si>
  <si>
    <t>脱炭素化の取組_社用車への次世代自動車等※の導入</t>
  </si>
  <si>
    <t>Q10_5</t>
  </si>
  <si>
    <t>脱炭素化の取組_バイオマス資源（生ごみ、廃材など）の提供や活用</t>
  </si>
  <si>
    <t>Q10_6</t>
  </si>
  <si>
    <t>脱炭素化の取組_社内教育（省エネ、エコドライブ実施など）の実施</t>
  </si>
  <si>
    <t>Q10_7</t>
  </si>
  <si>
    <t>脱炭素化の取組_事業所内で発生する温室効果ガスの目標値の設定または実績値の把握</t>
  </si>
  <si>
    <t>Q10_8</t>
  </si>
  <si>
    <t>脱炭素化の取組_その他</t>
  </si>
  <si>
    <t>Q10_9</t>
  </si>
  <si>
    <t>資源循環の取組_使い捨てプラスチックの利用削減（代替品の使用など）</t>
  </si>
  <si>
    <t>Q11_1</t>
  </si>
  <si>
    <t>資源循環の取組_プラスチックの分別・リサイクルの徹底</t>
  </si>
  <si>
    <t>Q11_2</t>
  </si>
  <si>
    <t>資源循環の取組_プラスチックを使用する場合は、再生材を利用したものを選択</t>
  </si>
  <si>
    <t>Q11_3</t>
  </si>
  <si>
    <t>資源循環の取組_プラスチックを使用する場合は、バイオマス素材のものを選択</t>
  </si>
  <si>
    <t>Q11_4</t>
  </si>
  <si>
    <t>資源循環の取組_資源循環（３Ｒ・分別を含む）に係る社員教育・研修の実施</t>
  </si>
  <si>
    <t>Q11_5</t>
  </si>
  <si>
    <t>資源循環の取組_事業場内にプラスチックを専用に分別するごみ箱を設置</t>
  </si>
  <si>
    <t>Q11_6</t>
  </si>
  <si>
    <t>資源循環の取組_上記A～Fのいずれかの取組について目標を設定</t>
  </si>
  <si>
    <t>Q11_7</t>
  </si>
  <si>
    <t>資源循環の取組_その他</t>
  </si>
  <si>
    <t>Q11_8</t>
  </si>
  <si>
    <t>市が発信する環境に関する情報をどのように得ているか</t>
  </si>
  <si>
    <t>Q12</t>
  </si>
  <si>
    <t>貴社で環境への取組を展開する際に、市に求めること</t>
  </si>
  <si>
    <t>Q13</t>
  </si>
  <si>
    <t xml:space="preserve">  全  体</t>
  </si>
  <si>
    <t>社会的責任</t>
  </si>
  <si>
    <t>事業拡大・新規事業の展開</t>
  </si>
  <si>
    <t>コストの削減</t>
  </si>
  <si>
    <t>顧客・取引先・投資家などからの要請への対応</t>
  </si>
  <si>
    <t>法規制・国際基準への対応</t>
  </si>
  <si>
    <t>企業イメージ・ブランド力の向上</t>
  </si>
  <si>
    <t>環境への取組は行っていない</t>
  </si>
  <si>
    <t>その他</t>
  </si>
  <si>
    <t xml:space="preserve">  無回答</t>
  </si>
  <si>
    <t>5人以下</t>
  </si>
  <si>
    <t>6～20人以下</t>
  </si>
  <si>
    <t>21～100人以下</t>
  </si>
  <si>
    <t>101～300人以下</t>
  </si>
  <si>
    <t>301～1000人以下</t>
  </si>
  <si>
    <t>1001人以上</t>
  </si>
  <si>
    <t>T000001</t>
  </si>
  <si>
    <t>気候変動・地球温暖化対策</t>
  </si>
  <si>
    <t>生物多様性の保全</t>
  </si>
  <si>
    <t>自然環境の保全・創出</t>
  </si>
  <si>
    <t>廃棄物の削減・循環経済の確立</t>
  </si>
  <si>
    <t>環境汚染（大気・水質・土壌・化学物質）の対策</t>
  </si>
  <si>
    <t>再生可能エネルギーへの転換</t>
  </si>
  <si>
    <t>重要と考える環境課題はない</t>
  </si>
  <si>
    <t>T000002</t>
  </si>
  <si>
    <t>はい</t>
  </si>
  <si>
    <t>盛り込むことを検討中</t>
  </si>
  <si>
    <t>いいえ</t>
  </si>
  <si>
    <t>T000003</t>
  </si>
  <si>
    <t>本業との関連性が低い</t>
  </si>
  <si>
    <t>事業の利益に結び付きにくい</t>
  </si>
  <si>
    <t>具体的な手段・施策の策定が困難</t>
  </si>
  <si>
    <t>定量化・経済的評価が困難</t>
  </si>
  <si>
    <t>社会（顧客・サプライヤ）などの認知度や評価が低い</t>
  </si>
  <si>
    <t>社内の知識・経験、理解・認識の不足</t>
  </si>
  <si>
    <t>必要性がない</t>
  </si>
  <si>
    <t>T000004</t>
  </si>
  <si>
    <t>行っている</t>
  </si>
  <si>
    <t>対応を検討中</t>
  </si>
  <si>
    <t>関心はあるが、対応を検討していない</t>
  </si>
  <si>
    <t>関心がない</t>
  </si>
  <si>
    <t>SDGsを知らない</t>
  </si>
  <si>
    <t>T000005</t>
  </si>
  <si>
    <t>原料や物品の調達や製造・流通過程における環境配慮（グリーン購入、環境ラベルの導入など）</t>
  </si>
  <si>
    <t>省エネルギー（電気、ガス、燃料、IoTやAIの活用によるエネルギーの効率化など）の実施</t>
  </si>
  <si>
    <t>廃棄物の削減（使い捨て製品の使用抑制、梱包資材の削減、紙の削減など）</t>
  </si>
  <si>
    <t>従業員への環境教育・研修の実施（外部講師への依頼、オンラインセミナー等への積極的な参加を含む）</t>
  </si>
  <si>
    <t>地域の環境保護活動への協力・参加（公園愛護会や地域の清掃活動への参加など）</t>
  </si>
  <si>
    <t>環境活動団体や環境活動への寄附・投資（横浜市環境保全基金への寄附など）</t>
  </si>
  <si>
    <t>T000006</t>
  </si>
  <si>
    <t>行っていない</t>
  </si>
  <si>
    <t>分からない</t>
  </si>
  <si>
    <t>T000007</t>
  </si>
  <si>
    <t>生物多様性の取組についての情報が不足している</t>
  </si>
  <si>
    <t>自社の事業活動に関係がない</t>
  </si>
  <si>
    <t>生物多様性の取組は重要でない</t>
  </si>
  <si>
    <t>リソース（人材、資金、時間）が不足している</t>
  </si>
  <si>
    <t>取り組みたいが、具体的な方法がわからない</t>
  </si>
  <si>
    <t>T000008</t>
  </si>
  <si>
    <t>契約している</t>
  </si>
  <si>
    <t>契約していないが、切り替えを検討したい</t>
  </si>
  <si>
    <t>契約しておらず、切り替える予定もない</t>
  </si>
  <si>
    <t>T000009</t>
  </si>
  <si>
    <t>社会的な要請（SDGs推進、2050年脱炭素社会の実現等）に応える</t>
  </si>
  <si>
    <t>自社の経営方針</t>
  </si>
  <si>
    <t>ブランド力・認知度向上</t>
  </si>
  <si>
    <t>取引先からの要望</t>
  </si>
  <si>
    <t>新たなビジネスチャンスの獲得</t>
  </si>
  <si>
    <t>電気料金が安くなることに期待</t>
  </si>
  <si>
    <t>社員の環境意識の向上</t>
  </si>
  <si>
    <t>T000010</t>
  </si>
  <si>
    <t>電気料金の変動がある</t>
  </si>
  <si>
    <t>切り替えるメリットがわからない</t>
  </si>
  <si>
    <t>自社は建物のオーナーだが、テナント企業の理解・協力が必要</t>
  </si>
  <si>
    <t>自社は賃貸物件を使用しており、オーナーの理解・協力が必要</t>
  </si>
  <si>
    <t>情報が不足している、相談先がわからない</t>
  </si>
  <si>
    <t>社内の合意形成が得られない</t>
  </si>
  <si>
    <t>T000011</t>
  </si>
  <si>
    <t>実施している</t>
  </si>
  <si>
    <t>実施を検討中</t>
  </si>
  <si>
    <t>実施していない</t>
  </si>
  <si>
    <t>T000012</t>
  </si>
  <si>
    <t>T000013</t>
  </si>
  <si>
    <t>T000014</t>
  </si>
  <si>
    <t>T000015</t>
  </si>
  <si>
    <t>T000016</t>
  </si>
  <si>
    <t>T000017</t>
  </si>
  <si>
    <t>T000018</t>
  </si>
  <si>
    <t>T000019</t>
  </si>
  <si>
    <t>T000020</t>
  </si>
  <si>
    <t>T000021</t>
  </si>
  <si>
    <t>T000022</t>
  </si>
  <si>
    <t>T000023</t>
  </si>
  <si>
    <t>T000024</t>
  </si>
  <si>
    <t>T000025</t>
  </si>
  <si>
    <t>T000026</t>
  </si>
  <si>
    <t>T000027</t>
  </si>
  <si>
    <t>T000028</t>
  </si>
  <si>
    <t>市のホームページ</t>
  </si>
  <si>
    <t>市のソーシャルメディア・メール配信</t>
  </si>
  <si>
    <t>市が発行する広報紙・パンフレット（地域の回覧板を含む）</t>
  </si>
  <si>
    <t>窓口などでの市職員からの情報</t>
  </si>
  <si>
    <t>顧客・取引先・同業者などからの情報</t>
  </si>
  <si>
    <t>新聞・テレビ・ラジオなどのマスメディア</t>
  </si>
  <si>
    <t>専門雑誌、業界紙や組合などが発行する会報など</t>
  </si>
  <si>
    <t>ウェブ上のニュースサイト、ブログなど</t>
  </si>
  <si>
    <t>市が発信する環境に関する情報は得ていない</t>
  </si>
  <si>
    <t>T000029</t>
  </si>
  <si>
    <t>市の事業における環境技術・サービスの活用</t>
  </si>
  <si>
    <t>環境経営や技術の講習開催・専門家派遣</t>
  </si>
  <si>
    <t>取組に対する助成・融資</t>
  </si>
  <si>
    <t>税制の優遇</t>
  </si>
  <si>
    <t>ビジネスマッチング・国際展開の支援</t>
  </si>
  <si>
    <t>企業同士で情報共有・交換する場の提供</t>
  </si>
  <si>
    <t>優良な取組を行う企業の表彰・認定やＰＲ</t>
  </si>
  <si>
    <t>取組内容に関する相談窓口の設置や情報発信</t>
  </si>
  <si>
    <t>環境教育プログラムを実施する場の提供・紹介</t>
  </si>
  <si>
    <t>環境活動する場の紹介（公園、里山、地域のイベントなど）</t>
  </si>
  <si>
    <t>特に求めることはない</t>
  </si>
  <si>
    <t>T000030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</si>
</sst>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BIZ UDPゴシック"/>
      <family val="3"/>
      <charset val="128"/>
    </font>
    <font>
      <sz val="6"/>
      <name val="游ゴシック"/>
      <family val="2"/>
      <charset val="128"/>
      <scheme val="minor"/>
    </font>
    <font>
      <u/>
      <sz val="11"/>
      <color theme="10"/>
      <name val="游ゴシック"/>
      <family val="2"/>
      <charset val="128"/>
      <scheme val="minor"/>
    </font>
    <font>
      <sz val="10"/>
      <color rgb="FF000000"/>
      <name val="BIZ UDPゴシック"/>
      <family val="3"/>
      <charset val="128"/>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lignment vertical="center"/>
    </xf>
    <xf numFmtId="2" fontId="1" fillId="0" borderId="0" xfId="0" applyNumberFormat="1" applyFont="1" applyAlignment="1">
      <alignment vertical="top" wrapText="1"/>
    </xf>
    <xf numFmtId="176" fontId="1" fillId="0" borderId="0" xfId="0" applyNumberFormat="1" applyFont="1">
      <alignment vertical="center"/>
    </xf>
    <xf numFmtId="176" fontId="1" fillId="0" borderId="0" xfId="0" applyNumberFormat="1" applyFont="1" applyAlignment="1">
      <alignment vertical="top" wrapText="1"/>
    </xf>
    <xf numFmtId="0" fontId="1" fillId="0" borderId="0" xfId="0" quotePrefix="1" applyFont="1">
      <alignment vertical="center"/>
    </xf>
    <xf numFmtId="2" fontId="1" fillId="0" borderId="0" xfId="0" applyNumberFormat="1" applyFont="1" applyAlignment="1">
      <alignment horizontal="right" vertical="center"/>
    </xf>
    <xf numFmtId="176" fontId="1" fillId="0" borderId="0" xfId="0" applyNumberFormat="1" applyFont="1" applyAlignment="1">
      <alignment horizontal="right" vertical="center"/>
    </xf>
    <xf numFmtId="0" fontId="1" fillId="0" borderId="0" xfId="0" quotePrefix="1" applyFont="1" applyAlignment="1">
      <alignment vertical="top" wrapText="1"/>
    </xf>
    <xf numFmtId="0" fontId="1" fillId="0" borderId="0" xfId="0" quotePrefix="1" applyFont="1" applyAlignment="1">
      <alignment horizontal="righ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0" fontId="4" fillId="0" borderId="8" xfId="0" quotePrefix="1" applyFont="1" applyBorder="1" applyAlignment="1">
      <alignment vertical="center" wrapText="1"/>
    </xf>
    <xf numFmtId="0" fontId="4" fillId="0" borderId="9" xfId="0" quotePrefix="1" applyFont="1" applyBorder="1" applyAlignment="1">
      <alignment vertical="center" wrapText="1"/>
    </xf>
    <xf numFmtId="0" fontId="4" fillId="0" borderId="10" xfId="0" applyFont="1" applyBorder="1" applyAlignment="1">
      <alignment horizontal="right" vertical="center" wrapText="1"/>
    </xf>
    <xf numFmtId="0" fontId="4" fillId="0" borderId="8" xfId="0" applyFont="1" applyBorder="1" applyAlignment="1">
      <alignment horizontal="right" vertical="center" wrapText="1"/>
    </xf>
    <xf numFmtId="0" fontId="4" fillId="0" borderId="9" xfId="0" applyFont="1" applyBorder="1" applyAlignment="1">
      <alignment horizontal="right" vertical="center" wrapText="1"/>
    </xf>
    <xf numFmtId="177" fontId="4" fillId="0" borderId="4" xfId="0" applyNumberFormat="1" applyFont="1" applyBorder="1" applyAlignment="1">
      <alignment horizontal="right" vertical="center" wrapText="1"/>
    </xf>
    <xf numFmtId="177" fontId="4" fillId="0" borderId="5" xfId="0" applyNumberFormat="1" applyFont="1" applyBorder="1" applyAlignment="1">
      <alignment horizontal="right" vertical="center" wrapText="1"/>
    </xf>
    <xf numFmtId="177" fontId="4" fillId="0" borderId="11" xfId="0" applyNumberFormat="1" applyFont="1" applyBorder="1" applyAlignment="1">
      <alignment horizontal="right" vertical="center" wrapText="1"/>
    </xf>
    <xf numFmtId="0" fontId="4" fillId="0" borderId="12" xfId="0" applyFont="1" applyBorder="1" applyAlignment="1">
      <alignment horizontal="right" vertical="center" wrapText="1"/>
    </xf>
    <xf numFmtId="0" fontId="4" fillId="0" borderId="13" xfId="0" applyFont="1" applyBorder="1" applyAlignment="1">
      <alignment horizontal="right" vertical="center" wrapText="1"/>
    </xf>
    <xf numFmtId="0" fontId="4" fillId="0" borderId="14" xfId="0"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177" fontId="4" fillId="0" borderId="17"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10" xfId="0" applyFont="1" applyBorder="1" applyAlignment="1">
      <alignment horizontal="center" vertical="center" wrapText="1"/>
    </xf>
    <xf numFmtId="0" fontId="4" fillId="0" borderId="19" xfId="0" applyFont="1" applyBorder="1" applyAlignment="1">
      <alignment horizontal="center" vertical="center" wrapText="1"/>
    </xf>
    <xf numFmtId="0" fontId="1" fillId="0" borderId="1" xfId="0" applyFont="1" applyBorder="1" applyAlignment="1">
      <alignment vertical="center" wrapText="1"/>
    </xf>
    <xf numFmtId="0" fontId="0" fillId="0" borderId="18" xfId="0"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4" fillId="0" borderId="6" xfId="0" quotePrefix="1" applyFont="1" applyBorder="1" applyAlignment="1">
      <alignment vertical="center" wrapText="1"/>
    </xf>
    <xf numFmtId="0" fontId="0" fillId="0" borderId="7"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9AE54-B817-4305-AF21-54A9C5862D81}">
  <dimension ref="A1:R39"/>
  <sheetViews>
    <sheetView tabSelected="1" workbookViewId="0"/>
  </sheetViews>
  <sheetFormatPr defaultColWidth="9.625" defaultRowHeight="12" x14ac:dyDescent="0.4"/>
  <cols>
    <col min="1" max="2" width="9.625" style="4"/>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4" customWidth="1"/>
    <col min="13" max="13" width="7.375" style="6" customWidth="1"/>
    <col min="14" max="14" width="9.625" style="8"/>
    <col min="15" max="15" width="9.625" style="2"/>
    <col min="16" max="16" width="9.625" style="6"/>
    <col min="17" max="17" width="9.625" style="10"/>
    <col min="18" max="18" width="9.625" style="8"/>
    <col min="19" max="16384" width="9.625" style="1"/>
  </cols>
  <sheetData>
    <row r="1" spans="1:18" x14ac:dyDescent="0.4">
      <c r="A1" s="3"/>
      <c r="B1" s="3"/>
      <c r="C1" s="1"/>
      <c r="D1" s="11" t="s">
        <v>0</v>
      </c>
      <c r="E1" s="1"/>
      <c r="F1" s="1"/>
      <c r="G1" s="1"/>
      <c r="H1" s="1"/>
      <c r="I1" s="1"/>
      <c r="J1" s="1"/>
      <c r="K1" s="1"/>
      <c r="L1" s="3"/>
      <c r="M1" s="5"/>
      <c r="N1" s="7"/>
      <c r="O1" s="1"/>
      <c r="P1" s="5"/>
      <c r="Q1" s="9"/>
      <c r="R1" s="7"/>
    </row>
    <row r="2" spans="1:18" x14ac:dyDescent="0.4">
      <c r="A2" s="3"/>
      <c r="B2" s="3"/>
      <c r="C2" s="1"/>
      <c r="D2" s="1"/>
      <c r="E2" s="1"/>
      <c r="F2" s="1"/>
      <c r="G2" s="1"/>
      <c r="H2" s="1"/>
      <c r="I2" s="1"/>
      <c r="J2" s="1"/>
      <c r="K2" s="1"/>
      <c r="L2" s="3"/>
      <c r="M2" s="5"/>
      <c r="N2" s="7"/>
      <c r="O2" s="1"/>
      <c r="P2" s="5"/>
      <c r="Q2" s="9"/>
      <c r="R2" s="7"/>
    </row>
    <row r="3" spans="1:18" x14ac:dyDescent="0.4">
      <c r="A3" s="3"/>
      <c r="B3" s="3"/>
      <c r="C3" s="1"/>
      <c r="D3" s="1"/>
      <c r="E3" s="1"/>
      <c r="F3" s="1"/>
      <c r="G3" s="1"/>
      <c r="H3" s="1"/>
      <c r="I3" s="1"/>
      <c r="J3" s="1"/>
      <c r="K3" s="1"/>
      <c r="L3" s="3"/>
      <c r="M3" s="5"/>
      <c r="N3" s="7"/>
      <c r="O3" s="1"/>
      <c r="P3" s="5"/>
      <c r="Q3" s="9"/>
      <c r="R3" s="7"/>
    </row>
    <row r="4" spans="1:18" x14ac:dyDescent="0.4">
      <c r="A4" s="3"/>
      <c r="B4" s="3"/>
      <c r="C4" s="1"/>
      <c r="D4" s="1"/>
      <c r="E4" s="1"/>
      <c r="F4" s="1"/>
      <c r="G4" s="1"/>
      <c r="H4" s="1"/>
      <c r="I4" s="1"/>
      <c r="J4" s="1"/>
      <c r="K4" s="1"/>
      <c r="L4" s="3"/>
      <c r="M4" s="5"/>
      <c r="N4" s="7"/>
      <c r="O4" s="1"/>
      <c r="P4" s="5"/>
      <c r="Q4" s="9"/>
      <c r="R4" s="7"/>
    </row>
    <row r="5" spans="1:18" x14ac:dyDescent="0.4">
      <c r="A5" s="3"/>
      <c r="B5" s="3"/>
      <c r="C5" s="1"/>
      <c r="D5" s="1"/>
      <c r="E5" s="1"/>
      <c r="F5" s="1"/>
      <c r="G5" s="1"/>
      <c r="H5" s="1"/>
      <c r="I5" s="1"/>
      <c r="J5" s="1"/>
      <c r="K5" s="1"/>
      <c r="L5" s="3"/>
      <c r="M5" s="5"/>
      <c r="N5" s="7"/>
      <c r="O5" s="1"/>
      <c r="P5" s="5"/>
      <c r="Q5" s="9"/>
      <c r="R5" s="7"/>
    </row>
    <row r="6" spans="1:18" x14ac:dyDescent="0.4">
      <c r="A6" s="3"/>
      <c r="B6" s="3"/>
      <c r="C6" s="1"/>
      <c r="D6" s="1"/>
      <c r="E6" s="1"/>
      <c r="F6" s="1"/>
      <c r="G6" s="1"/>
      <c r="H6" s="1"/>
      <c r="I6" s="1"/>
      <c r="J6" s="1"/>
      <c r="K6" s="1"/>
      <c r="L6" s="3"/>
      <c r="M6" s="5"/>
      <c r="N6" s="7"/>
      <c r="O6" s="1"/>
      <c r="P6" s="5"/>
      <c r="Q6" s="9"/>
      <c r="R6" s="7"/>
    </row>
    <row r="7" spans="1:18" x14ac:dyDescent="0.4">
      <c r="A7" s="3"/>
      <c r="B7" s="3"/>
      <c r="C7" s="1"/>
      <c r="D7" s="1"/>
      <c r="E7" s="1"/>
      <c r="F7" s="1"/>
      <c r="G7" s="1"/>
      <c r="H7" s="1"/>
      <c r="I7" s="1"/>
      <c r="J7" s="1"/>
      <c r="K7" s="1"/>
      <c r="L7" s="3"/>
      <c r="M7" s="5"/>
      <c r="N7" s="7"/>
      <c r="O7" s="1"/>
      <c r="P7" s="5"/>
      <c r="Q7" s="9"/>
      <c r="R7" s="7"/>
    </row>
    <row r="8" spans="1:18" x14ac:dyDescent="0.4">
      <c r="A8" s="3" t="s">
        <v>1</v>
      </c>
      <c r="B8" s="3"/>
      <c r="C8" s="1"/>
      <c r="D8" s="1" t="s">
        <v>2</v>
      </c>
      <c r="E8" s="1"/>
      <c r="F8" s="1"/>
      <c r="G8" s="1"/>
      <c r="H8" s="1"/>
      <c r="I8" s="1"/>
      <c r="J8" s="1"/>
      <c r="K8" s="1"/>
      <c r="L8" s="3"/>
      <c r="M8" s="5"/>
      <c r="N8" s="12"/>
      <c r="O8" s="5"/>
      <c r="P8" s="5"/>
      <c r="Q8" s="13"/>
      <c r="R8" s="12"/>
    </row>
    <row r="9" spans="1:18" x14ac:dyDescent="0.4">
      <c r="A9" s="3"/>
      <c r="B9" s="3"/>
      <c r="C9" s="1"/>
      <c r="D9" s="1"/>
      <c r="E9" s="1"/>
      <c r="F9" s="1"/>
      <c r="G9" s="1"/>
      <c r="H9" s="1"/>
      <c r="I9" s="1"/>
      <c r="J9" s="1"/>
      <c r="K9" s="1"/>
      <c r="L9" s="3"/>
      <c r="M9" s="5"/>
      <c r="N9" s="7"/>
      <c r="O9" s="1"/>
      <c r="P9" s="5"/>
      <c r="Q9" s="9"/>
      <c r="R9" s="7"/>
    </row>
    <row r="10" spans="1:18" ht="18.75" x14ac:dyDescent="0.4">
      <c r="A10" s="18" t="s">
        <v>82</v>
      </c>
      <c r="D10" s="14" t="s">
        <v>3</v>
      </c>
      <c r="E10" s="2" t="s">
        <v>4</v>
      </c>
      <c r="F10" s="2" t="s">
        <v>5</v>
      </c>
      <c r="G10" s="14" t="s">
        <v>6</v>
      </c>
      <c r="H10" s="2" t="s">
        <v>7</v>
      </c>
    </row>
    <row r="11" spans="1:18" ht="24" x14ac:dyDescent="0.4">
      <c r="A11" s="18" t="s">
        <v>90</v>
      </c>
      <c r="D11" s="14" t="s">
        <v>3</v>
      </c>
      <c r="E11" s="2" t="s">
        <v>4</v>
      </c>
      <c r="F11" s="2" t="s">
        <v>5</v>
      </c>
      <c r="G11" s="14" t="s">
        <v>8</v>
      </c>
      <c r="H11" s="2" t="s">
        <v>9</v>
      </c>
    </row>
    <row r="12" spans="1:18" ht="24" x14ac:dyDescent="0.4">
      <c r="A12" s="18" t="s">
        <v>94</v>
      </c>
      <c r="D12" s="14" t="s">
        <v>3</v>
      </c>
      <c r="E12" s="2" t="s">
        <v>4</v>
      </c>
      <c r="F12" s="2" t="s">
        <v>5</v>
      </c>
      <c r="G12" s="14" t="s">
        <v>10</v>
      </c>
      <c r="H12" s="2" t="s">
        <v>11</v>
      </c>
      <c r="P12" s="15"/>
    </row>
    <row r="13" spans="1:18" ht="36" x14ac:dyDescent="0.4">
      <c r="A13" s="18" t="s">
        <v>102</v>
      </c>
      <c r="D13" s="14" t="s">
        <v>3</v>
      </c>
      <c r="E13" s="2" t="s">
        <v>4</v>
      </c>
      <c r="F13" s="2" t="s">
        <v>5</v>
      </c>
      <c r="G13" s="14" t="s">
        <v>12</v>
      </c>
      <c r="H13" s="2" t="s">
        <v>13</v>
      </c>
    </row>
    <row r="14" spans="1:18" ht="24" x14ac:dyDescent="0.4">
      <c r="A14" s="18" t="s">
        <v>108</v>
      </c>
      <c r="D14" s="14" t="s">
        <v>3</v>
      </c>
      <c r="E14" s="2" t="s">
        <v>4</v>
      </c>
      <c r="F14" s="2" t="s">
        <v>5</v>
      </c>
      <c r="G14" s="14" t="s">
        <v>14</v>
      </c>
      <c r="H14" s="2" t="s">
        <v>15</v>
      </c>
      <c r="P14" s="15"/>
    </row>
    <row r="15" spans="1:18" ht="18.75" x14ac:dyDescent="0.4">
      <c r="A15" s="18" t="s">
        <v>115</v>
      </c>
      <c r="D15" s="14" t="s">
        <v>3</v>
      </c>
      <c r="E15" s="2" t="s">
        <v>4</v>
      </c>
      <c r="F15" s="2" t="s">
        <v>5</v>
      </c>
      <c r="G15" s="14" t="s">
        <v>16</v>
      </c>
      <c r="H15" s="2" t="s">
        <v>17</v>
      </c>
    </row>
    <row r="16" spans="1:18" ht="24" x14ac:dyDescent="0.4">
      <c r="A16" s="18" t="s">
        <v>118</v>
      </c>
      <c r="D16" s="14" t="s">
        <v>3</v>
      </c>
      <c r="E16" s="2" t="s">
        <v>4</v>
      </c>
      <c r="F16" s="2" t="s">
        <v>5</v>
      </c>
      <c r="G16" s="14" t="s">
        <v>18</v>
      </c>
      <c r="H16" s="2" t="s">
        <v>19</v>
      </c>
      <c r="P16" s="15"/>
    </row>
    <row r="17" spans="1:16" ht="36" x14ac:dyDescent="0.4">
      <c r="A17" s="18" t="s">
        <v>124</v>
      </c>
      <c r="D17" s="14" t="s">
        <v>3</v>
      </c>
      <c r="E17" s="2" t="s">
        <v>4</v>
      </c>
      <c r="F17" s="2" t="s">
        <v>5</v>
      </c>
      <c r="G17" s="14" t="s">
        <v>20</v>
      </c>
      <c r="H17" s="2" t="s">
        <v>21</v>
      </c>
    </row>
    <row r="18" spans="1:16" ht="24" x14ac:dyDescent="0.4">
      <c r="A18" s="18" t="s">
        <v>128</v>
      </c>
      <c r="D18" s="14" t="s">
        <v>3</v>
      </c>
      <c r="E18" s="2" t="s">
        <v>4</v>
      </c>
      <c r="F18" s="2" t="s">
        <v>5</v>
      </c>
      <c r="G18" s="14" t="s">
        <v>22</v>
      </c>
      <c r="H18" s="2" t="s">
        <v>23</v>
      </c>
      <c r="P18" s="15"/>
    </row>
    <row r="19" spans="1:16" ht="24" x14ac:dyDescent="0.4">
      <c r="A19" s="18" t="s">
        <v>136</v>
      </c>
      <c r="D19" s="14" t="s">
        <v>3</v>
      </c>
      <c r="E19" s="2" t="s">
        <v>4</v>
      </c>
      <c r="F19" s="2" t="s">
        <v>5</v>
      </c>
      <c r="G19" s="14" t="s">
        <v>24</v>
      </c>
      <c r="H19" s="2" t="s">
        <v>25</v>
      </c>
    </row>
    <row r="20" spans="1:16" ht="24" x14ac:dyDescent="0.4">
      <c r="A20" s="18" t="s">
        <v>143</v>
      </c>
      <c r="D20" s="14" t="s">
        <v>3</v>
      </c>
      <c r="E20" s="2" t="s">
        <v>4</v>
      </c>
      <c r="F20" s="2" t="s">
        <v>5</v>
      </c>
      <c r="G20" s="14" t="s">
        <v>26</v>
      </c>
      <c r="H20" s="2" t="s">
        <v>27</v>
      </c>
    </row>
    <row r="21" spans="1:16" ht="24" x14ac:dyDescent="0.4">
      <c r="A21" s="18" t="s">
        <v>147</v>
      </c>
      <c r="D21" s="14" t="s">
        <v>3</v>
      </c>
      <c r="E21" s="2" t="s">
        <v>4</v>
      </c>
      <c r="F21" s="2" t="s">
        <v>5</v>
      </c>
      <c r="G21" s="14" t="s">
        <v>28</v>
      </c>
      <c r="H21" s="2" t="s">
        <v>29</v>
      </c>
      <c r="P21" s="15"/>
    </row>
    <row r="22" spans="1:16" ht="18.75" x14ac:dyDescent="0.4">
      <c r="A22" s="18" t="s">
        <v>148</v>
      </c>
      <c r="D22" s="14" t="s">
        <v>3</v>
      </c>
      <c r="E22" s="2" t="s">
        <v>4</v>
      </c>
      <c r="F22" s="2" t="s">
        <v>5</v>
      </c>
      <c r="G22" s="14" t="s">
        <v>30</v>
      </c>
      <c r="H22" s="2" t="s">
        <v>31</v>
      </c>
      <c r="P22" s="15"/>
    </row>
    <row r="23" spans="1:16" ht="24" x14ac:dyDescent="0.4">
      <c r="A23" s="18" t="s">
        <v>149</v>
      </c>
      <c r="D23" s="14" t="s">
        <v>3</v>
      </c>
      <c r="E23" s="2" t="s">
        <v>4</v>
      </c>
      <c r="F23" s="2" t="s">
        <v>5</v>
      </c>
      <c r="G23" s="14" t="s">
        <v>32</v>
      </c>
      <c r="H23" s="2" t="s">
        <v>33</v>
      </c>
      <c r="P23" s="15"/>
    </row>
    <row r="24" spans="1:16" ht="36" x14ac:dyDescent="0.4">
      <c r="A24" s="18" t="s">
        <v>150</v>
      </c>
      <c r="D24" s="14" t="s">
        <v>3</v>
      </c>
      <c r="E24" s="2" t="s">
        <v>4</v>
      </c>
      <c r="F24" s="2" t="s">
        <v>5</v>
      </c>
      <c r="G24" s="14" t="s">
        <v>34</v>
      </c>
      <c r="H24" s="2" t="s">
        <v>35</v>
      </c>
      <c r="P24" s="15"/>
    </row>
    <row r="25" spans="1:16" ht="24" x14ac:dyDescent="0.4">
      <c r="A25" s="18" t="s">
        <v>151</v>
      </c>
      <c r="D25" s="14" t="s">
        <v>3</v>
      </c>
      <c r="E25" s="2" t="s">
        <v>4</v>
      </c>
      <c r="F25" s="2" t="s">
        <v>5</v>
      </c>
      <c r="G25" s="14" t="s">
        <v>36</v>
      </c>
      <c r="H25" s="2" t="s">
        <v>37</v>
      </c>
      <c r="P25" s="15"/>
    </row>
    <row r="26" spans="1:16" ht="24" x14ac:dyDescent="0.4">
      <c r="A26" s="18" t="s">
        <v>152</v>
      </c>
      <c r="D26" s="14" t="s">
        <v>3</v>
      </c>
      <c r="E26" s="2" t="s">
        <v>4</v>
      </c>
      <c r="F26" s="2" t="s">
        <v>5</v>
      </c>
      <c r="G26" s="14" t="s">
        <v>38</v>
      </c>
      <c r="H26" s="2" t="s">
        <v>39</v>
      </c>
      <c r="P26" s="15"/>
    </row>
    <row r="27" spans="1:16" ht="24" x14ac:dyDescent="0.4">
      <c r="A27" s="18" t="s">
        <v>153</v>
      </c>
      <c r="D27" s="14" t="s">
        <v>3</v>
      </c>
      <c r="E27" s="2" t="s">
        <v>4</v>
      </c>
      <c r="F27" s="2" t="s">
        <v>5</v>
      </c>
      <c r="G27" s="14" t="s">
        <v>40</v>
      </c>
      <c r="H27" s="2" t="s">
        <v>41</v>
      </c>
      <c r="P27" s="15"/>
    </row>
    <row r="28" spans="1:16" ht="36" x14ac:dyDescent="0.4">
      <c r="A28" s="18" t="s">
        <v>154</v>
      </c>
      <c r="D28" s="14" t="s">
        <v>3</v>
      </c>
      <c r="E28" s="2" t="s">
        <v>4</v>
      </c>
      <c r="F28" s="2" t="s">
        <v>5</v>
      </c>
      <c r="G28" s="14" t="s">
        <v>42</v>
      </c>
      <c r="H28" s="2" t="s">
        <v>43</v>
      </c>
      <c r="P28" s="15"/>
    </row>
    <row r="29" spans="1:16" ht="18.75" x14ac:dyDescent="0.4">
      <c r="A29" s="18" t="s">
        <v>155</v>
      </c>
      <c r="D29" s="14" t="s">
        <v>3</v>
      </c>
      <c r="E29" s="2" t="s">
        <v>4</v>
      </c>
      <c r="F29" s="2" t="s">
        <v>5</v>
      </c>
      <c r="G29" s="14" t="s">
        <v>44</v>
      </c>
      <c r="H29" s="2" t="s">
        <v>45</v>
      </c>
      <c r="P29" s="15"/>
    </row>
    <row r="30" spans="1:16" ht="36" x14ac:dyDescent="0.4">
      <c r="A30" s="18" t="s">
        <v>156</v>
      </c>
      <c r="D30" s="14" t="s">
        <v>3</v>
      </c>
      <c r="E30" s="2" t="s">
        <v>4</v>
      </c>
      <c r="F30" s="2" t="s">
        <v>5</v>
      </c>
      <c r="G30" s="14" t="s">
        <v>46</v>
      </c>
      <c r="H30" s="2" t="s">
        <v>47</v>
      </c>
      <c r="P30" s="15"/>
    </row>
    <row r="31" spans="1:16" ht="24" x14ac:dyDescent="0.4">
      <c r="A31" s="18" t="s">
        <v>157</v>
      </c>
      <c r="D31" s="14" t="s">
        <v>3</v>
      </c>
      <c r="E31" s="2" t="s">
        <v>4</v>
      </c>
      <c r="F31" s="2" t="s">
        <v>5</v>
      </c>
      <c r="G31" s="14" t="s">
        <v>48</v>
      </c>
      <c r="H31" s="2" t="s">
        <v>49</v>
      </c>
      <c r="P31" s="15"/>
    </row>
    <row r="32" spans="1:16" ht="36" x14ac:dyDescent="0.4">
      <c r="A32" s="18" t="s">
        <v>158</v>
      </c>
      <c r="D32" s="14" t="s">
        <v>3</v>
      </c>
      <c r="E32" s="2" t="s">
        <v>4</v>
      </c>
      <c r="F32" s="2" t="s">
        <v>5</v>
      </c>
      <c r="G32" s="14" t="s">
        <v>50</v>
      </c>
      <c r="H32" s="2" t="s">
        <v>51</v>
      </c>
      <c r="P32" s="15"/>
    </row>
    <row r="33" spans="1:16" ht="36" x14ac:dyDescent="0.4">
      <c r="A33" s="18" t="s">
        <v>159</v>
      </c>
      <c r="D33" s="14" t="s">
        <v>3</v>
      </c>
      <c r="E33" s="2" t="s">
        <v>4</v>
      </c>
      <c r="F33" s="2" t="s">
        <v>5</v>
      </c>
      <c r="G33" s="14" t="s">
        <v>52</v>
      </c>
      <c r="H33" s="2" t="s">
        <v>53</v>
      </c>
      <c r="P33" s="15"/>
    </row>
    <row r="34" spans="1:16" ht="36" x14ac:dyDescent="0.4">
      <c r="A34" s="18" t="s">
        <v>160</v>
      </c>
      <c r="D34" s="14" t="s">
        <v>3</v>
      </c>
      <c r="E34" s="2" t="s">
        <v>4</v>
      </c>
      <c r="F34" s="2" t="s">
        <v>5</v>
      </c>
      <c r="G34" s="14" t="s">
        <v>54</v>
      </c>
      <c r="H34" s="2" t="s">
        <v>55</v>
      </c>
      <c r="P34" s="15"/>
    </row>
    <row r="35" spans="1:16" ht="36" x14ac:dyDescent="0.4">
      <c r="A35" s="18" t="s">
        <v>161</v>
      </c>
      <c r="D35" s="14" t="s">
        <v>3</v>
      </c>
      <c r="E35" s="2" t="s">
        <v>4</v>
      </c>
      <c r="F35" s="2" t="s">
        <v>5</v>
      </c>
      <c r="G35" s="14" t="s">
        <v>56</v>
      </c>
      <c r="H35" s="2" t="s">
        <v>57</v>
      </c>
      <c r="P35" s="15"/>
    </row>
    <row r="36" spans="1:16" ht="24" x14ac:dyDescent="0.4">
      <c r="A36" s="18" t="s">
        <v>162</v>
      </c>
      <c r="D36" s="14" t="s">
        <v>3</v>
      </c>
      <c r="E36" s="2" t="s">
        <v>4</v>
      </c>
      <c r="F36" s="2" t="s">
        <v>5</v>
      </c>
      <c r="G36" s="14" t="s">
        <v>58</v>
      </c>
      <c r="H36" s="2" t="s">
        <v>59</v>
      </c>
      <c r="P36" s="15"/>
    </row>
    <row r="37" spans="1:16" ht="18.75" x14ac:dyDescent="0.4">
      <c r="A37" s="18" t="s">
        <v>163</v>
      </c>
      <c r="D37" s="14" t="s">
        <v>3</v>
      </c>
      <c r="E37" s="2" t="s">
        <v>4</v>
      </c>
      <c r="F37" s="2" t="s">
        <v>5</v>
      </c>
      <c r="G37" s="14" t="s">
        <v>60</v>
      </c>
      <c r="H37" s="2" t="s">
        <v>61</v>
      </c>
      <c r="P37" s="15"/>
    </row>
    <row r="38" spans="1:16" ht="24" x14ac:dyDescent="0.4">
      <c r="A38" s="18" t="s">
        <v>173</v>
      </c>
      <c r="D38" s="14" t="s">
        <v>3</v>
      </c>
      <c r="E38" s="2" t="s">
        <v>4</v>
      </c>
      <c r="F38" s="2" t="s">
        <v>5</v>
      </c>
      <c r="G38" s="14" t="s">
        <v>62</v>
      </c>
      <c r="H38" s="2" t="s">
        <v>63</v>
      </c>
    </row>
    <row r="39" spans="1:16" ht="24" x14ac:dyDescent="0.4">
      <c r="A39" s="18" t="s">
        <v>185</v>
      </c>
      <c r="D39" s="14" t="s">
        <v>3</v>
      </c>
      <c r="E39" s="2" t="s">
        <v>4</v>
      </c>
      <c r="F39" s="2" t="s">
        <v>5</v>
      </c>
      <c r="G39" s="14" t="s">
        <v>64</v>
      </c>
      <c r="H39" s="2" t="s">
        <v>65</v>
      </c>
    </row>
  </sheetData>
  <phoneticPr fontId="2"/>
  <hyperlinks>
    <hyperlink ref="A10" location="T000001!A1" display="T000001!A1" xr:uid="{0EFE5E48-6627-43B9-95FA-69B59B1D8E18}"/>
    <hyperlink ref="A11" location="T000002!A1" display="T000002!A1" xr:uid="{B49449BB-711F-46BA-A3FB-9B4F20646468}"/>
    <hyperlink ref="A12" location="T000003!A1" display="T000003!A1" xr:uid="{76F43A3D-EFB5-471E-9B30-1DA2D3D93181}"/>
    <hyperlink ref="A13" location="T000004!A1" display="T000004!A1" xr:uid="{092AD021-547B-4D57-8B33-225404E2CD0B}"/>
    <hyperlink ref="A14" location="T000005!A1" display="T000005!A1" xr:uid="{7E2F15E2-D2A4-45A9-B953-9E955C9CD9F0}"/>
    <hyperlink ref="A15" location="T000006!A1" display="T000006!A1" xr:uid="{5F36E5E6-C8A4-459E-93A9-057318626CA4}"/>
    <hyperlink ref="A16" location="T000007!A1" display="T000007!A1" xr:uid="{56A3ACD2-9FA8-4C3D-AA49-DC3119D2B5D3}"/>
    <hyperlink ref="A17" location="T000008!A1" display="T000008!A1" xr:uid="{FBD9B0CF-3597-42F3-9378-397BDCC17F86}"/>
    <hyperlink ref="A18" location="T000009!A1" display="T000009!A1" xr:uid="{87273FA8-729C-46E9-8451-6635F4A84702}"/>
    <hyperlink ref="A19" location="T000010!A1" display="T000010!A1" xr:uid="{589EC51E-017B-4623-920F-48E944536CD5}"/>
    <hyperlink ref="A20" location="T000011!A1" display="T000011!A1" xr:uid="{1F372DBB-3FAB-422E-B48A-F5DA6EA136DE}"/>
    <hyperlink ref="A21" location="T000012!A1" display="T000012!A1" xr:uid="{642EA86E-BDC2-4EDF-8B55-A87AFAE4D657}"/>
    <hyperlink ref="A22" location="T000013!A1" display="T000013!A1" xr:uid="{1FBAB167-0BCA-4FF8-9CBC-A6D7327782CD}"/>
    <hyperlink ref="A23" location="T000014!A1" display="T000014!A1" xr:uid="{7431625C-E9B2-4866-BCEE-95F38FB8F6C8}"/>
    <hyperlink ref="A24" location="T000015!A1" display="T000015!A1" xr:uid="{2149663D-5586-47EB-A171-5F5A5A7DBDE2}"/>
    <hyperlink ref="A25" location="T000016!A1" display="T000016!A1" xr:uid="{2B59147A-C877-48CB-8992-CB66F604F140}"/>
    <hyperlink ref="A26" location="T000017!A1" display="T000017!A1" xr:uid="{D72C119A-AC22-48AE-A140-C4E75B72CF62}"/>
    <hyperlink ref="A27" location="T000018!A1" display="T000018!A1" xr:uid="{B9F45BFE-0EE3-4124-A964-86A7B92FE26D}"/>
    <hyperlink ref="A28" location="T000019!A1" display="T000019!A1" xr:uid="{108E2072-880D-48C4-892A-352ADB5962AC}"/>
    <hyperlink ref="A29" location="T000020!A1" display="T000020!A1" xr:uid="{3A272290-ECF2-403C-83CC-86353624490A}"/>
    <hyperlink ref="A30" location="T000021!A1" display="T000021!A1" xr:uid="{2CEBCD2E-7A55-44C9-988A-F5DA65CB2E53}"/>
    <hyperlink ref="A31" location="T000022!A1" display="T000022!A1" xr:uid="{45465153-F762-49A6-91D1-2A2EBF1AA738}"/>
    <hyperlink ref="A32" location="T000023!A1" display="T000023!A1" xr:uid="{007FCB0C-133E-4DF8-AE9F-7F9131A7AA75}"/>
    <hyperlink ref="A33" location="T000024!A1" display="T000024!A1" xr:uid="{0926129A-5EDA-4DFB-9557-C60B8237CE6D}"/>
    <hyperlink ref="A34" location="T000025!A1" display="T000025!A1" xr:uid="{15D172EB-8339-48E1-8569-84FAA014CDC1}"/>
    <hyperlink ref="A35" location="T000026!A1" display="T000026!A1" xr:uid="{63D00935-55D1-4AC9-9537-21DDAC9ADFFE}"/>
    <hyperlink ref="A36" location="T000027!A1" display="T000027!A1" xr:uid="{82ED4290-59EB-4E65-B67F-E0328DB004B1}"/>
    <hyperlink ref="A37" location="T000028!A1" display="T000028!A1" xr:uid="{095FECC7-5CD2-40EC-8DE0-431079364D12}"/>
    <hyperlink ref="A38" location="T000029!A1" display="T000029!A1" xr:uid="{65488845-4EC5-4583-B40E-9BEFFA0C92CE}"/>
    <hyperlink ref="A39" location="T000030!A1" display="T000030!A1" xr:uid="{2126AE3D-6502-45C8-B595-325187E63867}"/>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2D38B-D04A-4DBE-89C6-25EAFA6109A4}">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HYPERLINK("#目次!A"&amp;ROW(目次!$A$18),"[T000009]")</f>
        <v>[T000009]</v>
      </c>
    </row>
    <row r="2" spans="1:8" ht="13.5" customHeight="1" x14ac:dyDescent="0.4">
      <c r="B2" s="17" t="s">
        <v>0</v>
      </c>
    </row>
    <row r="3" spans="1:8" ht="13.5" customHeight="1" x14ac:dyDescent="0.4">
      <c r="B3" s="17" t="s">
        <v>0</v>
      </c>
    </row>
    <row r="4" spans="1:8" ht="13.5" customHeight="1" x14ac:dyDescent="0.4">
      <c r="B4" s="17" t="s">
        <v>22</v>
      </c>
    </row>
    <row r="5" spans="1:8" ht="78" customHeight="1" x14ac:dyDescent="0.4">
      <c r="B5" s="37"/>
      <c r="C5" s="38"/>
      <c r="D5" s="33" t="s">
        <v>66</v>
      </c>
      <c r="E5" s="19" t="s">
        <v>125</v>
      </c>
      <c r="F5" s="19" t="s">
        <v>126</v>
      </c>
      <c r="G5" s="19" t="s">
        <v>127</v>
      </c>
      <c r="H5" s="20" t="s">
        <v>75</v>
      </c>
    </row>
    <row r="6" spans="1:8" ht="13.5" customHeight="1" x14ac:dyDescent="0.4">
      <c r="B6" s="39" t="s">
        <v>66</v>
      </c>
      <c r="C6" s="40"/>
      <c r="D6" s="21">
        <v>809</v>
      </c>
      <c r="E6" s="22">
        <v>97</v>
      </c>
      <c r="F6" s="22">
        <v>143</v>
      </c>
      <c r="G6" s="22">
        <v>537</v>
      </c>
      <c r="H6" s="23">
        <v>32</v>
      </c>
    </row>
    <row r="7" spans="1:8" ht="13.5" customHeight="1" x14ac:dyDescent="0.4">
      <c r="B7" s="41"/>
      <c r="C7" s="42"/>
      <c r="D7" s="24">
        <v>100</v>
      </c>
      <c r="E7" s="25">
        <v>12</v>
      </c>
      <c r="F7" s="25">
        <v>17.7</v>
      </c>
      <c r="G7" s="25">
        <v>66.400000000000006</v>
      </c>
      <c r="H7" s="26">
        <v>4</v>
      </c>
    </row>
    <row r="8" spans="1:8" ht="13.5" customHeight="1" x14ac:dyDescent="0.4">
      <c r="B8" s="34" t="s">
        <v>3</v>
      </c>
      <c r="C8" s="43" t="s">
        <v>76</v>
      </c>
      <c r="D8" s="27">
        <v>152</v>
      </c>
      <c r="E8" s="28">
        <v>7</v>
      </c>
      <c r="F8" s="28">
        <v>22</v>
      </c>
      <c r="G8" s="28">
        <v>115</v>
      </c>
      <c r="H8" s="29">
        <v>8</v>
      </c>
    </row>
    <row r="9" spans="1:8" ht="13.5" customHeight="1" x14ac:dyDescent="0.4">
      <c r="B9" s="35"/>
      <c r="C9" s="42"/>
      <c r="D9" s="24">
        <v>100</v>
      </c>
      <c r="E9" s="25">
        <v>4.5999999999999996</v>
      </c>
      <c r="F9" s="25">
        <v>14.5</v>
      </c>
      <c r="G9" s="25">
        <v>75.7</v>
      </c>
      <c r="H9" s="26">
        <v>5.3</v>
      </c>
    </row>
    <row r="10" spans="1:8" ht="13.5" customHeight="1" x14ac:dyDescent="0.4">
      <c r="B10" s="35"/>
      <c r="C10" s="43" t="s">
        <v>77</v>
      </c>
      <c r="D10" s="27">
        <v>169</v>
      </c>
      <c r="E10" s="28">
        <v>12</v>
      </c>
      <c r="F10" s="28">
        <v>33</v>
      </c>
      <c r="G10" s="28">
        <v>121</v>
      </c>
      <c r="H10" s="29">
        <v>3</v>
      </c>
    </row>
    <row r="11" spans="1:8" ht="13.5" customHeight="1" x14ac:dyDescent="0.4">
      <c r="B11" s="35"/>
      <c r="C11" s="42"/>
      <c r="D11" s="24">
        <v>100</v>
      </c>
      <c r="E11" s="25">
        <v>7.1</v>
      </c>
      <c r="F11" s="25">
        <v>19.5</v>
      </c>
      <c r="G11" s="25">
        <v>71.599999999999994</v>
      </c>
      <c r="H11" s="26">
        <v>1.8</v>
      </c>
    </row>
    <row r="12" spans="1:8" ht="13.5" customHeight="1" x14ac:dyDescent="0.4">
      <c r="B12" s="35"/>
      <c r="C12" s="43" t="s">
        <v>78</v>
      </c>
      <c r="D12" s="27">
        <v>152</v>
      </c>
      <c r="E12" s="28">
        <v>15</v>
      </c>
      <c r="F12" s="28">
        <v>30</v>
      </c>
      <c r="G12" s="28">
        <v>100</v>
      </c>
      <c r="H12" s="29">
        <v>7</v>
      </c>
    </row>
    <row r="13" spans="1:8" ht="13.5" customHeight="1" x14ac:dyDescent="0.4">
      <c r="B13" s="35"/>
      <c r="C13" s="42"/>
      <c r="D13" s="24">
        <v>100</v>
      </c>
      <c r="E13" s="25">
        <v>9.9</v>
      </c>
      <c r="F13" s="25">
        <v>19.7</v>
      </c>
      <c r="G13" s="25">
        <v>65.8</v>
      </c>
      <c r="H13" s="26">
        <v>4.5999999999999996</v>
      </c>
    </row>
    <row r="14" spans="1:8" ht="13.5" customHeight="1" x14ac:dyDescent="0.4">
      <c r="B14" s="35"/>
      <c r="C14" s="43" t="s">
        <v>79</v>
      </c>
      <c r="D14" s="27">
        <v>127</v>
      </c>
      <c r="E14" s="28">
        <v>21</v>
      </c>
      <c r="F14" s="28">
        <v>20</v>
      </c>
      <c r="G14" s="28">
        <v>83</v>
      </c>
      <c r="H14" s="29">
        <v>3</v>
      </c>
    </row>
    <row r="15" spans="1:8" ht="13.5" customHeight="1" x14ac:dyDescent="0.4">
      <c r="B15" s="35"/>
      <c r="C15" s="42"/>
      <c r="D15" s="24">
        <v>100</v>
      </c>
      <c r="E15" s="25">
        <v>16.5</v>
      </c>
      <c r="F15" s="25">
        <v>15.7</v>
      </c>
      <c r="G15" s="25">
        <v>65.400000000000006</v>
      </c>
      <c r="H15" s="26">
        <v>2.4</v>
      </c>
    </row>
    <row r="16" spans="1:8" ht="13.5" customHeight="1" x14ac:dyDescent="0.4">
      <c r="B16" s="35"/>
      <c r="C16" s="43" t="s">
        <v>80</v>
      </c>
      <c r="D16" s="27">
        <v>112</v>
      </c>
      <c r="E16" s="28">
        <v>18</v>
      </c>
      <c r="F16" s="28">
        <v>19</v>
      </c>
      <c r="G16" s="28">
        <v>69</v>
      </c>
      <c r="H16" s="29">
        <v>6</v>
      </c>
    </row>
    <row r="17" spans="2:8" ht="13.5" customHeight="1" x14ac:dyDescent="0.4">
      <c r="B17" s="35"/>
      <c r="C17" s="42"/>
      <c r="D17" s="24">
        <v>100</v>
      </c>
      <c r="E17" s="25">
        <v>16.100000000000001</v>
      </c>
      <c r="F17" s="25">
        <v>17</v>
      </c>
      <c r="G17" s="25">
        <v>61.6</v>
      </c>
      <c r="H17" s="26">
        <v>5.4</v>
      </c>
    </row>
    <row r="18" spans="2:8" ht="13.5" customHeight="1" x14ac:dyDescent="0.4">
      <c r="B18" s="35"/>
      <c r="C18" s="43" t="s">
        <v>81</v>
      </c>
      <c r="D18" s="27">
        <v>97</v>
      </c>
      <c r="E18" s="28">
        <v>24</v>
      </c>
      <c r="F18" s="28">
        <v>19</v>
      </c>
      <c r="G18" s="28">
        <v>49</v>
      </c>
      <c r="H18" s="29">
        <v>5</v>
      </c>
    </row>
    <row r="19" spans="2:8" ht="13.5" customHeight="1" x14ac:dyDescent="0.4">
      <c r="B19" s="36"/>
      <c r="C19" s="44"/>
      <c r="D19" s="30">
        <v>100</v>
      </c>
      <c r="E19" s="31">
        <v>24.7</v>
      </c>
      <c r="F19" s="31">
        <v>19.600000000000001</v>
      </c>
      <c r="G19" s="31">
        <v>50.5</v>
      </c>
      <c r="H19" s="32">
        <v>5.2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402DB-F006-46C2-BBA2-8EC11D03E74F}">
  <dimension ref="A1:M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6" t="str">
        <f>HYPERLINK("#目次!A"&amp;ROW(目次!$A$19),"[T000010]")</f>
        <v>[T000010]</v>
      </c>
    </row>
    <row r="2" spans="1:13" ht="13.5" customHeight="1" x14ac:dyDescent="0.4">
      <c r="B2" s="17" t="s">
        <v>0</v>
      </c>
    </row>
    <row r="3" spans="1:13" ht="13.5" customHeight="1" x14ac:dyDescent="0.4">
      <c r="B3" s="17" t="s">
        <v>0</v>
      </c>
    </row>
    <row r="4" spans="1:13" ht="13.5" customHeight="1" x14ac:dyDescent="0.4">
      <c r="B4" s="17" t="s">
        <v>24</v>
      </c>
    </row>
    <row r="5" spans="1:13" ht="78" customHeight="1" x14ac:dyDescent="0.4">
      <c r="B5" s="37"/>
      <c r="C5" s="38"/>
      <c r="D5" s="33" t="s">
        <v>66</v>
      </c>
      <c r="E5" s="19" t="s">
        <v>129</v>
      </c>
      <c r="F5" s="19" t="s">
        <v>130</v>
      </c>
      <c r="G5" s="19" t="s">
        <v>131</v>
      </c>
      <c r="H5" s="19" t="s">
        <v>132</v>
      </c>
      <c r="I5" s="19" t="s">
        <v>133</v>
      </c>
      <c r="J5" s="19" t="s">
        <v>134</v>
      </c>
      <c r="K5" s="19" t="s">
        <v>135</v>
      </c>
      <c r="L5" s="19" t="s">
        <v>74</v>
      </c>
      <c r="M5" s="20" t="s">
        <v>75</v>
      </c>
    </row>
    <row r="6" spans="1:13" ht="13.5" customHeight="1" x14ac:dyDescent="0.4">
      <c r="B6" s="39" t="s">
        <v>66</v>
      </c>
      <c r="C6" s="40"/>
      <c r="D6" s="21">
        <v>240</v>
      </c>
      <c r="E6" s="22">
        <v>147</v>
      </c>
      <c r="F6" s="22">
        <v>61</v>
      </c>
      <c r="G6" s="22">
        <v>31</v>
      </c>
      <c r="H6" s="22">
        <v>11</v>
      </c>
      <c r="I6" s="22">
        <v>14</v>
      </c>
      <c r="J6" s="22">
        <v>118</v>
      </c>
      <c r="K6" s="22">
        <v>54</v>
      </c>
      <c r="L6" s="22">
        <v>5</v>
      </c>
      <c r="M6" s="23">
        <v>15</v>
      </c>
    </row>
    <row r="7" spans="1:13" ht="13.5" customHeight="1" x14ac:dyDescent="0.4">
      <c r="B7" s="41"/>
      <c r="C7" s="42"/>
      <c r="D7" s="24">
        <v>100</v>
      </c>
      <c r="E7" s="25">
        <v>61.3</v>
      </c>
      <c r="F7" s="25">
        <v>25.4</v>
      </c>
      <c r="G7" s="25">
        <v>12.9</v>
      </c>
      <c r="H7" s="25">
        <v>4.5999999999999996</v>
      </c>
      <c r="I7" s="25">
        <v>5.8</v>
      </c>
      <c r="J7" s="25">
        <v>49.2</v>
      </c>
      <c r="K7" s="25">
        <v>22.5</v>
      </c>
      <c r="L7" s="25">
        <v>2.1</v>
      </c>
      <c r="M7" s="26">
        <v>6.3</v>
      </c>
    </row>
    <row r="8" spans="1:13" ht="13.5" customHeight="1" x14ac:dyDescent="0.4">
      <c r="B8" s="34" t="s">
        <v>3</v>
      </c>
      <c r="C8" s="43" t="s">
        <v>76</v>
      </c>
      <c r="D8" s="27">
        <v>29</v>
      </c>
      <c r="E8" s="28">
        <v>14</v>
      </c>
      <c r="F8" s="28">
        <v>1</v>
      </c>
      <c r="G8" s="28">
        <v>0</v>
      </c>
      <c r="H8" s="28">
        <v>0</v>
      </c>
      <c r="I8" s="28">
        <v>1</v>
      </c>
      <c r="J8" s="28">
        <v>22</v>
      </c>
      <c r="K8" s="28">
        <v>3</v>
      </c>
      <c r="L8" s="28">
        <v>1</v>
      </c>
      <c r="M8" s="29">
        <v>0</v>
      </c>
    </row>
    <row r="9" spans="1:13" ht="13.5" customHeight="1" x14ac:dyDescent="0.4">
      <c r="B9" s="35"/>
      <c r="C9" s="42"/>
      <c r="D9" s="24">
        <v>100</v>
      </c>
      <c r="E9" s="25">
        <v>48.3</v>
      </c>
      <c r="F9" s="25">
        <v>3.4</v>
      </c>
      <c r="G9" s="25">
        <v>0</v>
      </c>
      <c r="H9" s="25">
        <v>0</v>
      </c>
      <c r="I9" s="25">
        <v>3.4</v>
      </c>
      <c r="J9" s="25">
        <v>75.900000000000006</v>
      </c>
      <c r="K9" s="25">
        <v>10.3</v>
      </c>
      <c r="L9" s="25">
        <v>3.4</v>
      </c>
      <c r="M9" s="26">
        <v>0</v>
      </c>
    </row>
    <row r="10" spans="1:13" ht="13.5" customHeight="1" x14ac:dyDescent="0.4">
      <c r="B10" s="35"/>
      <c r="C10" s="43" t="s">
        <v>77</v>
      </c>
      <c r="D10" s="27">
        <v>45</v>
      </c>
      <c r="E10" s="28">
        <v>21</v>
      </c>
      <c r="F10" s="28">
        <v>7</v>
      </c>
      <c r="G10" s="28">
        <v>3</v>
      </c>
      <c r="H10" s="28">
        <v>2</v>
      </c>
      <c r="I10" s="28">
        <v>4</v>
      </c>
      <c r="J10" s="28">
        <v>27</v>
      </c>
      <c r="K10" s="28">
        <v>5</v>
      </c>
      <c r="L10" s="28">
        <v>0</v>
      </c>
      <c r="M10" s="29">
        <v>1</v>
      </c>
    </row>
    <row r="11" spans="1:13" ht="13.5" customHeight="1" x14ac:dyDescent="0.4">
      <c r="B11" s="35"/>
      <c r="C11" s="42"/>
      <c r="D11" s="24">
        <v>100</v>
      </c>
      <c r="E11" s="25">
        <v>46.7</v>
      </c>
      <c r="F11" s="25">
        <v>15.6</v>
      </c>
      <c r="G11" s="25">
        <v>6.7</v>
      </c>
      <c r="H11" s="25">
        <v>4.4000000000000004</v>
      </c>
      <c r="I11" s="25">
        <v>8.9</v>
      </c>
      <c r="J11" s="25">
        <v>60</v>
      </c>
      <c r="K11" s="25">
        <v>11.1</v>
      </c>
      <c r="L11" s="25">
        <v>0</v>
      </c>
      <c r="M11" s="26">
        <v>2.2000000000000002</v>
      </c>
    </row>
    <row r="12" spans="1:13" ht="13.5" customHeight="1" x14ac:dyDescent="0.4">
      <c r="B12" s="35"/>
      <c r="C12" s="43" t="s">
        <v>78</v>
      </c>
      <c r="D12" s="27">
        <v>45</v>
      </c>
      <c r="E12" s="28">
        <v>32</v>
      </c>
      <c r="F12" s="28">
        <v>7</v>
      </c>
      <c r="G12" s="28">
        <v>3</v>
      </c>
      <c r="H12" s="28">
        <v>3</v>
      </c>
      <c r="I12" s="28">
        <v>2</v>
      </c>
      <c r="J12" s="28">
        <v>29</v>
      </c>
      <c r="K12" s="28">
        <v>13</v>
      </c>
      <c r="L12" s="28">
        <v>2</v>
      </c>
      <c r="M12" s="29">
        <v>2</v>
      </c>
    </row>
    <row r="13" spans="1:13" ht="13.5" customHeight="1" x14ac:dyDescent="0.4">
      <c r="B13" s="35"/>
      <c r="C13" s="42"/>
      <c r="D13" s="24">
        <v>100</v>
      </c>
      <c r="E13" s="25">
        <v>71.099999999999994</v>
      </c>
      <c r="F13" s="25">
        <v>15.6</v>
      </c>
      <c r="G13" s="25">
        <v>6.7</v>
      </c>
      <c r="H13" s="25">
        <v>6.7</v>
      </c>
      <c r="I13" s="25">
        <v>4.4000000000000004</v>
      </c>
      <c r="J13" s="25">
        <v>64.400000000000006</v>
      </c>
      <c r="K13" s="25">
        <v>28.9</v>
      </c>
      <c r="L13" s="25">
        <v>4.4000000000000004</v>
      </c>
      <c r="M13" s="26">
        <v>4.4000000000000004</v>
      </c>
    </row>
    <row r="14" spans="1:13" ht="13.5" customHeight="1" x14ac:dyDescent="0.4">
      <c r="B14" s="35"/>
      <c r="C14" s="43" t="s">
        <v>79</v>
      </c>
      <c r="D14" s="27">
        <v>41</v>
      </c>
      <c r="E14" s="28">
        <v>23</v>
      </c>
      <c r="F14" s="28">
        <v>15</v>
      </c>
      <c r="G14" s="28">
        <v>7</v>
      </c>
      <c r="H14" s="28">
        <v>2</v>
      </c>
      <c r="I14" s="28">
        <v>5</v>
      </c>
      <c r="J14" s="28">
        <v>15</v>
      </c>
      <c r="K14" s="28">
        <v>8</v>
      </c>
      <c r="L14" s="28">
        <v>2</v>
      </c>
      <c r="M14" s="29">
        <v>3</v>
      </c>
    </row>
    <row r="15" spans="1:13" ht="13.5" customHeight="1" x14ac:dyDescent="0.4">
      <c r="B15" s="35"/>
      <c r="C15" s="42"/>
      <c r="D15" s="24">
        <v>100</v>
      </c>
      <c r="E15" s="25">
        <v>56.1</v>
      </c>
      <c r="F15" s="25">
        <v>36.6</v>
      </c>
      <c r="G15" s="25">
        <v>17.100000000000001</v>
      </c>
      <c r="H15" s="25">
        <v>4.9000000000000004</v>
      </c>
      <c r="I15" s="25">
        <v>12.2</v>
      </c>
      <c r="J15" s="25">
        <v>36.6</v>
      </c>
      <c r="K15" s="25">
        <v>19.5</v>
      </c>
      <c r="L15" s="25">
        <v>4.9000000000000004</v>
      </c>
      <c r="M15" s="26">
        <v>7.3</v>
      </c>
    </row>
    <row r="16" spans="1:13" ht="13.5" customHeight="1" x14ac:dyDescent="0.4">
      <c r="B16" s="35"/>
      <c r="C16" s="43" t="s">
        <v>80</v>
      </c>
      <c r="D16" s="27">
        <v>37</v>
      </c>
      <c r="E16" s="28">
        <v>29</v>
      </c>
      <c r="F16" s="28">
        <v>13</v>
      </c>
      <c r="G16" s="28">
        <v>7</v>
      </c>
      <c r="H16" s="28">
        <v>3</v>
      </c>
      <c r="I16" s="28">
        <v>2</v>
      </c>
      <c r="J16" s="28">
        <v>13</v>
      </c>
      <c r="K16" s="28">
        <v>16</v>
      </c>
      <c r="L16" s="28">
        <v>0</v>
      </c>
      <c r="M16" s="29">
        <v>3</v>
      </c>
    </row>
    <row r="17" spans="2:13" ht="13.5" customHeight="1" x14ac:dyDescent="0.4">
      <c r="B17" s="35"/>
      <c r="C17" s="42"/>
      <c r="D17" s="24">
        <v>100</v>
      </c>
      <c r="E17" s="25">
        <v>78.400000000000006</v>
      </c>
      <c r="F17" s="25">
        <v>35.1</v>
      </c>
      <c r="G17" s="25">
        <v>18.899999999999999</v>
      </c>
      <c r="H17" s="25">
        <v>8.1</v>
      </c>
      <c r="I17" s="25">
        <v>5.4</v>
      </c>
      <c r="J17" s="25">
        <v>35.1</v>
      </c>
      <c r="K17" s="25">
        <v>43.2</v>
      </c>
      <c r="L17" s="25">
        <v>0</v>
      </c>
      <c r="M17" s="26">
        <v>8.1</v>
      </c>
    </row>
    <row r="18" spans="2:13" ht="13.5" customHeight="1" x14ac:dyDescent="0.4">
      <c r="B18" s="35"/>
      <c r="C18" s="43" t="s">
        <v>81</v>
      </c>
      <c r="D18" s="27">
        <v>43</v>
      </c>
      <c r="E18" s="28">
        <v>28</v>
      </c>
      <c r="F18" s="28">
        <v>18</v>
      </c>
      <c r="G18" s="28">
        <v>11</v>
      </c>
      <c r="H18" s="28">
        <v>1</v>
      </c>
      <c r="I18" s="28">
        <v>0</v>
      </c>
      <c r="J18" s="28">
        <v>12</v>
      </c>
      <c r="K18" s="28">
        <v>9</v>
      </c>
      <c r="L18" s="28">
        <v>0</v>
      </c>
      <c r="M18" s="29">
        <v>6</v>
      </c>
    </row>
    <row r="19" spans="2:13" ht="13.5" customHeight="1" x14ac:dyDescent="0.4">
      <c r="B19" s="36"/>
      <c r="C19" s="44"/>
      <c r="D19" s="30">
        <v>100</v>
      </c>
      <c r="E19" s="31">
        <v>65.099999999999994</v>
      </c>
      <c r="F19" s="31">
        <v>41.9</v>
      </c>
      <c r="G19" s="31">
        <v>25.6</v>
      </c>
      <c r="H19" s="31">
        <v>2.2999999999999998</v>
      </c>
      <c r="I19" s="31">
        <v>0</v>
      </c>
      <c r="J19" s="31">
        <v>27.9</v>
      </c>
      <c r="K19" s="31">
        <v>20.9</v>
      </c>
      <c r="L19" s="31">
        <v>0</v>
      </c>
      <c r="M19" s="32">
        <v>14</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C4E3-E12B-4AF3-B6E3-DA238764DE52}">
  <dimension ref="A1:L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6" t="str">
        <f>HYPERLINK("#目次!A"&amp;ROW(目次!$A$20),"[T000011]")</f>
        <v>[T000011]</v>
      </c>
    </row>
    <row r="2" spans="1:12" ht="13.5" customHeight="1" x14ac:dyDescent="0.4">
      <c r="B2" s="17" t="s">
        <v>0</v>
      </c>
    </row>
    <row r="3" spans="1:12" ht="13.5" customHeight="1" x14ac:dyDescent="0.4">
      <c r="B3" s="17" t="s">
        <v>0</v>
      </c>
    </row>
    <row r="4" spans="1:12" ht="13.5" customHeight="1" x14ac:dyDescent="0.4">
      <c r="B4" s="17" t="s">
        <v>26</v>
      </c>
    </row>
    <row r="5" spans="1:12" ht="78" customHeight="1" x14ac:dyDescent="0.4">
      <c r="B5" s="37"/>
      <c r="C5" s="38"/>
      <c r="D5" s="33" t="s">
        <v>66</v>
      </c>
      <c r="E5" s="19" t="s">
        <v>137</v>
      </c>
      <c r="F5" s="19" t="s">
        <v>138</v>
      </c>
      <c r="G5" s="19" t="s">
        <v>139</v>
      </c>
      <c r="H5" s="19" t="s">
        <v>140</v>
      </c>
      <c r="I5" s="19" t="s">
        <v>141</v>
      </c>
      <c r="J5" s="19" t="s">
        <v>142</v>
      </c>
      <c r="K5" s="19" t="s">
        <v>74</v>
      </c>
      <c r="L5" s="20" t="s">
        <v>75</v>
      </c>
    </row>
    <row r="6" spans="1:12" ht="13.5" customHeight="1" x14ac:dyDescent="0.4">
      <c r="B6" s="39" t="s">
        <v>66</v>
      </c>
      <c r="C6" s="40"/>
      <c r="D6" s="21">
        <v>809</v>
      </c>
      <c r="E6" s="22">
        <v>248</v>
      </c>
      <c r="F6" s="22">
        <v>168</v>
      </c>
      <c r="G6" s="22">
        <v>28</v>
      </c>
      <c r="H6" s="22">
        <v>303</v>
      </c>
      <c r="I6" s="22">
        <v>188</v>
      </c>
      <c r="J6" s="22">
        <v>34</v>
      </c>
      <c r="K6" s="22">
        <v>54</v>
      </c>
      <c r="L6" s="23">
        <v>56</v>
      </c>
    </row>
    <row r="7" spans="1:12" ht="13.5" customHeight="1" x14ac:dyDescent="0.4">
      <c r="B7" s="41"/>
      <c r="C7" s="42"/>
      <c r="D7" s="24">
        <v>100</v>
      </c>
      <c r="E7" s="25">
        <v>30.7</v>
      </c>
      <c r="F7" s="25">
        <v>20.8</v>
      </c>
      <c r="G7" s="25">
        <v>3.5</v>
      </c>
      <c r="H7" s="25">
        <v>37.5</v>
      </c>
      <c r="I7" s="25">
        <v>23.2</v>
      </c>
      <c r="J7" s="25">
        <v>4.2</v>
      </c>
      <c r="K7" s="25">
        <v>6.7</v>
      </c>
      <c r="L7" s="26">
        <v>6.9</v>
      </c>
    </row>
    <row r="8" spans="1:12" ht="13.5" customHeight="1" x14ac:dyDescent="0.4">
      <c r="B8" s="34" t="s">
        <v>3</v>
      </c>
      <c r="C8" s="43" t="s">
        <v>76</v>
      </c>
      <c r="D8" s="27">
        <v>152</v>
      </c>
      <c r="E8" s="28">
        <v>49</v>
      </c>
      <c r="F8" s="28">
        <v>50</v>
      </c>
      <c r="G8" s="28">
        <v>11</v>
      </c>
      <c r="H8" s="28">
        <v>39</v>
      </c>
      <c r="I8" s="28">
        <v>39</v>
      </c>
      <c r="J8" s="28">
        <v>2</v>
      </c>
      <c r="K8" s="28">
        <v>9</v>
      </c>
      <c r="L8" s="29">
        <v>13</v>
      </c>
    </row>
    <row r="9" spans="1:12" ht="13.5" customHeight="1" x14ac:dyDescent="0.4">
      <c r="B9" s="35"/>
      <c r="C9" s="42"/>
      <c r="D9" s="24">
        <v>100</v>
      </c>
      <c r="E9" s="25">
        <v>32.200000000000003</v>
      </c>
      <c r="F9" s="25">
        <v>32.9</v>
      </c>
      <c r="G9" s="25">
        <v>7.2</v>
      </c>
      <c r="H9" s="25">
        <v>25.7</v>
      </c>
      <c r="I9" s="25">
        <v>25.7</v>
      </c>
      <c r="J9" s="25">
        <v>1.3</v>
      </c>
      <c r="K9" s="25">
        <v>5.9</v>
      </c>
      <c r="L9" s="26">
        <v>8.6</v>
      </c>
    </row>
    <row r="10" spans="1:12" ht="13.5" customHeight="1" x14ac:dyDescent="0.4">
      <c r="B10" s="35"/>
      <c r="C10" s="43" t="s">
        <v>77</v>
      </c>
      <c r="D10" s="27">
        <v>169</v>
      </c>
      <c r="E10" s="28">
        <v>44</v>
      </c>
      <c r="F10" s="28">
        <v>48</v>
      </c>
      <c r="G10" s="28">
        <v>3</v>
      </c>
      <c r="H10" s="28">
        <v>66</v>
      </c>
      <c r="I10" s="28">
        <v>41</v>
      </c>
      <c r="J10" s="28">
        <v>6</v>
      </c>
      <c r="K10" s="28">
        <v>11</v>
      </c>
      <c r="L10" s="29">
        <v>6</v>
      </c>
    </row>
    <row r="11" spans="1:12" ht="13.5" customHeight="1" x14ac:dyDescent="0.4">
      <c r="B11" s="35"/>
      <c r="C11" s="42"/>
      <c r="D11" s="24">
        <v>100</v>
      </c>
      <c r="E11" s="25">
        <v>26</v>
      </c>
      <c r="F11" s="25">
        <v>28.4</v>
      </c>
      <c r="G11" s="25">
        <v>1.8</v>
      </c>
      <c r="H11" s="25">
        <v>39.1</v>
      </c>
      <c r="I11" s="25">
        <v>24.3</v>
      </c>
      <c r="J11" s="25">
        <v>3.6</v>
      </c>
      <c r="K11" s="25">
        <v>6.5</v>
      </c>
      <c r="L11" s="26">
        <v>3.6</v>
      </c>
    </row>
    <row r="12" spans="1:12" ht="13.5" customHeight="1" x14ac:dyDescent="0.4">
      <c r="B12" s="35"/>
      <c r="C12" s="43" t="s">
        <v>78</v>
      </c>
      <c r="D12" s="27">
        <v>152</v>
      </c>
      <c r="E12" s="28">
        <v>47</v>
      </c>
      <c r="F12" s="28">
        <v>32</v>
      </c>
      <c r="G12" s="28">
        <v>3</v>
      </c>
      <c r="H12" s="28">
        <v>58</v>
      </c>
      <c r="I12" s="28">
        <v>41</v>
      </c>
      <c r="J12" s="28">
        <v>5</v>
      </c>
      <c r="K12" s="28">
        <v>5</v>
      </c>
      <c r="L12" s="29">
        <v>14</v>
      </c>
    </row>
    <row r="13" spans="1:12" ht="13.5" customHeight="1" x14ac:dyDescent="0.4">
      <c r="B13" s="35"/>
      <c r="C13" s="42"/>
      <c r="D13" s="24">
        <v>100</v>
      </c>
      <c r="E13" s="25">
        <v>30.9</v>
      </c>
      <c r="F13" s="25">
        <v>21.1</v>
      </c>
      <c r="G13" s="25">
        <v>2</v>
      </c>
      <c r="H13" s="25">
        <v>38.200000000000003</v>
      </c>
      <c r="I13" s="25">
        <v>27</v>
      </c>
      <c r="J13" s="25">
        <v>3.3</v>
      </c>
      <c r="K13" s="25">
        <v>3.3</v>
      </c>
      <c r="L13" s="26">
        <v>9.1999999999999993</v>
      </c>
    </row>
    <row r="14" spans="1:12" ht="13.5" customHeight="1" x14ac:dyDescent="0.4">
      <c r="B14" s="35"/>
      <c r="C14" s="43" t="s">
        <v>79</v>
      </c>
      <c r="D14" s="27">
        <v>127</v>
      </c>
      <c r="E14" s="28">
        <v>39</v>
      </c>
      <c r="F14" s="28">
        <v>21</v>
      </c>
      <c r="G14" s="28">
        <v>2</v>
      </c>
      <c r="H14" s="28">
        <v>51</v>
      </c>
      <c r="I14" s="28">
        <v>28</v>
      </c>
      <c r="J14" s="28">
        <v>7</v>
      </c>
      <c r="K14" s="28">
        <v>11</v>
      </c>
      <c r="L14" s="29">
        <v>7</v>
      </c>
    </row>
    <row r="15" spans="1:12" ht="13.5" customHeight="1" x14ac:dyDescent="0.4">
      <c r="B15" s="35"/>
      <c r="C15" s="42"/>
      <c r="D15" s="24">
        <v>100</v>
      </c>
      <c r="E15" s="25">
        <v>30.7</v>
      </c>
      <c r="F15" s="25">
        <v>16.5</v>
      </c>
      <c r="G15" s="25">
        <v>1.6</v>
      </c>
      <c r="H15" s="25">
        <v>40.200000000000003</v>
      </c>
      <c r="I15" s="25">
        <v>22</v>
      </c>
      <c r="J15" s="25">
        <v>5.5</v>
      </c>
      <c r="K15" s="25">
        <v>8.6999999999999993</v>
      </c>
      <c r="L15" s="26">
        <v>5.5</v>
      </c>
    </row>
    <row r="16" spans="1:12" ht="13.5" customHeight="1" x14ac:dyDescent="0.4">
      <c r="B16" s="35"/>
      <c r="C16" s="43" t="s">
        <v>80</v>
      </c>
      <c r="D16" s="27">
        <v>112</v>
      </c>
      <c r="E16" s="28">
        <v>40</v>
      </c>
      <c r="F16" s="28">
        <v>8</v>
      </c>
      <c r="G16" s="28">
        <v>4</v>
      </c>
      <c r="H16" s="28">
        <v>55</v>
      </c>
      <c r="I16" s="28">
        <v>18</v>
      </c>
      <c r="J16" s="28">
        <v>5</v>
      </c>
      <c r="K16" s="28">
        <v>5</v>
      </c>
      <c r="L16" s="29">
        <v>7</v>
      </c>
    </row>
    <row r="17" spans="2:12" ht="13.5" customHeight="1" x14ac:dyDescent="0.4">
      <c r="B17" s="35"/>
      <c r="C17" s="42"/>
      <c r="D17" s="24">
        <v>100</v>
      </c>
      <c r="E17" s="25">
        <v>35.700000000000003</v>
      </c>
      <c r="F17" s="25">
        <v>7.1</v>
      </c>
      <c r="G17" s="25">
        <v>3.6</v>
      </c>
      <c r="H17" s="25">
        <v>49.1</v>
      </c>
      <c r="I17" s="25">
        <v>16.100000000000001</v>
      </c>
      <c r="J17" s="25">
        <v>4.5</v>
      </c>
      <c r="K17" s="25">
        <v>4.5</v>
      </c>
      <c r="L17" s="26">
        <v>6.3</v>
      </c>
    </row>
    <row r="18" spans="2:12" ht="13.5" customHeight="1" x14ac:dyDescent="0.4">
      <c r="B18" s="35"/>
      <c r="C18" s="43" t="s">
        <v>81</v>
      </c>
      <c r="D18" s="27">
        <v>97</v>
      </c>
      <c r="E18" s="28">
        <v>29</v>
      </c>
      <c r="F18" s="28">
        <v>9</v>
      </c>
      <c r="G18" s="28">
        <v>5</v>
      </c>
      <c r="H18" s="28">
        <v>34</v>
      </c>
      <c r="I18" s="28">
        <v>21</v>
      </c>
      <c r="J18" s="28">
        <v>9</v>
      </c>
      <c r="K18" s="28">
        <v>13</v>
      </c>
      <c r="L18" s="29">
        <v>9</v>
      </c>
    </row>
    <row r="19" spans="2:12" ht="13.5" customHeight="1" x14ac:dyDescent="0.4">
      <c r="B19" s="36"/>
      <c r="C19" s="44"/>
      <c r="D19" s="30">
        <v>100</v>
      </c>
      <c r="E19" s="31">
        <v>29.9</v>
      </c>
      <c r="F19" s="31">
        <v>9.3000000000000007</v>
      </c>
      <c r="G19" s="31">
        <v>5.2</v>
      </c>
      <c r="H19" s="31">
        <v>35.1</v>
      </c>
      <c r="I19" s="31">
        <v>21.6</v>
      </c>
      <c r="J19" s="31">
        <v>9.3000000000000007</v>
      </c>
      <c r="K19" s="31">
        <v>13.4</v>
      </c>
      <c r="L19" s="32">
        <v>9.3000000000000007</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C44F0-9717-4859-8FBF-32ADBD08B6FC}">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HYPERLINK("#目次!A"&amp;ROW(目次!$A$21),"[T000012]")</f>
        <v>[T000012]</v>
      </c>
    </row>
    <row r="2" spans="1:8" ht="13.5" customHeight="1" x14ac:dyDescent="0.4">
      <c r="B2" s="17" t="s">
        <v>0</v>
      </c>
    </row>
    <row r="3" spans="1:8" ht="13.5" customHeight="1" x14ac:dyDescent="0.4">
      <c r="B3" s="17" t="s">
        <v>0</v>
      </c>
    </row>
    <row r="4" spans="1:8" ht="13.5" customHeight="1" x14ac:dyDescent="0.4">
      <c r="B4" s="17" t="s">
        <v>28</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383</v>
      </c>
      <c r="F6" s="22">
        <v>163</v>
      </c>
      <c r="G6" s="22">
        <v>213</v>
      </c>
      <c r="H6" s="23">
        <v>50</v>
      </c>
    </row>
    <row r="7" spans="1:8" ht="13.5" customHeight="1" x14ac:dyDescent="0.4">
      <c r="B7" s="41"/>
      <c r="C7" s="42"/>
      <c r="D7" s="24">
        <v>100</v>
      </c>
      <c r="E7" s="25">
        <v>47.3</v>
      </c>
      <c r="F7" s="25">
        <v>20.100000000000001</v>
      </c>
      <c r="G7" s="25">
        <v>26.3</v>
      </c>
      <c r="H7" s="26">
        <v>6.2</v>
      </c>
    </row>
    <row r="8" spans="1:8" ht="13.5" customHeight="1" x14ac:dyDescent="0.4">
      <c r="B8" s="34" t="s">
        <v>3</v>
      </c>
      <c r="C8" s="43" t="s">
        <v>76</v>
      </c>
      <c r="D8" s="27">
        <v>152</v>
      </c>
      <c r="E8" s="28">
        <v>69</v>
      </c>
      <c r="F8" s="28">
        <v>31</v>
      </c>
      <c r="G8" s="28">
        <v>38</v>
      </c>
      <c r="H8" s="29">
        <v>14</v>
      </c>
    </row>
    <row r="9" spans="1:8" ht="13.5" customHeight="1" x14ac:dyDescent="0.4">
      <c r="B9" s="35"/>
      <c r="C9" s="42"/>
      <c r="D9" s="24">
        <v>100</v>
      </c>
      <c r="E9" s="25">
        <v>45.4</v>
      </c>
      <c r="F9" s="25">
        <v>20.399999999999999</v>
      </c>
      <c r="G9" s="25">
        <v>25</v>
      </c>
      <c r="H9" s="26">
        <v>9.1999999999999993</v>
      </c>
    </row>
    <row r="10" spans="1:8" ht="13.5" customHeight="1" x14ac:dyDescent="0.4">
      <c r="B10" s="35"/>
      <c r="C10" s="43" t="s">
        <v>77</v>
      </c>
      <c r="D10" s="27">
        <v>169</v>
      </c>
      <c r="E10" s="28">
        <v>72</v>
      </c>
      <c r="F10" s="28">
        <v>38</v>
      </c>
      <c r="G10" s="28">
        <v>50</v>
      </c>
      <c r="H10" s="29">
        <v>9</v>
      </c>
    </row>
    <row r="11" spans="1:8" ht="13.5" customHeight="1" x14ac:dyDescent="0.4">
      <c r="B11" s="35"/>
      <c r="C11" s="42"/>
      <c r="D11" s="24">
        <v>100</v>
      </c>
      <c r="E11" s="25">
        <v>42.6</v>
      </c>
      <c r="F11" s="25">
        <v>22.5</v>
      </c>
      <c r="G11" s="25">
        <v>29.6</v>
      </c>
      <c r="H11" s="26">
        <v>5.3</v>
      </c>
    </row>
    <row r="12" spans="1:8" ht="13.5" customHeight="1" x14ac:dyDescent="0.4">
      <c r="B12" s="35"/>
      <c r="C12" s="43" t="s">
        <v>78</v>
      </c>
      <c r="D12" s="27">
        <v>152</v>
      </c>
      <c r="E12" s="28">
        <v>68</v>
      </c>
      <c r="F12" s="28">
        <v>29</v>
      </c>
      <c r="G12" s="28">
        <v>44</v>
      </c>
      <c r="H12" s="29">
        <v>11</v>
      </c>
    </row>
    <row r="13" spans="1:8" ht="13.5" customHeight="1" x14ac:dyDescent="0.4">
      <c r="B13" s="35"/>
      <c r="C13" s="42"/>
      <c r="D13" s="24">
        <v>100</v>
      </c>
      <c r="E13" s="25">
        <v>44.7</v>
      </c>
      <c r="F13" s="25">
        <v>19.100000000000001</v>
      </c>
      <c r="G13" s="25">
        <v>28.9</v>
      </c>
      <c r="H13" s="26">
        <v>7.2</v>
      </c>
    </row>
    <row r="14" spans="1:8" ht="13.5" customHeight="1" x14ac:dyDescent="0.4">
      <c r="B14" s="35"/>
      <c r="C14" s="43" t="s">
        <v>79</v>
      </c>
      <c r="D14" s="27">
        <v>127</v>
      </c>
      <c r="E14" s="28">
        <v>62</v>
      </c>
      <c r="F14" s="28">
        <v>27</v>
      </c>
      <c r="G14" s="28">
        <v>33</v>
      </c>
      <c r="H14" s="29">
        <v>5</v>
      </c>
    </row>
    <row r="15" spans="1:8" ht="13.5" customHeight="1" x14ac:dyDescent="0.4">
      <c r="B15" s="35"/>
      <c r="C15" s="42"/>
      <c r="D15" s="24">
        <v>100</v>
      </c>
      <c r="E15" s="25">
        <v>48.8</v>
      </c>
      <c r="F15" s="25">
        <v>21.3</v>
      </c>
      <c r="G15" s="25">
        <v>26</v>
      </c>
      <c r="H15" s="26">
        <v>3.9</v>
      </c>
    </row>
    <row r="16" spans="1:8" ht="13.5" customHeight="1" x14ac:dyDescent="0.4">
      <c r="B16" s="35"/>
      <c r="C16" s="43" t="s">
        <v>80</v>
      </c>
      <c r="D16" s="27">
        <v>112</v>
      </c>
      <c r="E16" s="28">
        <v>55</v>
      </c>
      <c r="F16" s="28">
        <v>20</v>
      </c>
      <c r="G16" s="28">
        <v>30</v>
      </c>
      <c r="H16" s="29">
        <v>7</v>
      </c>
    </row>
    <row r="17" spans="2:8" ht="13.5" customHeight="1" x14ac:dyDescent="0.4">
      <c r="B17" s="35"/>
      <c r="C17" s="42"/>
      <c r="D17" s="24">
        <v>100</v>
      </c>
      <c r="E17" s="25">
        <v>49.1</v>
      </c>
      <c r="F17" s="25">
        <v>17.899999999999999</v>
      </c>
      <c r="G17" s="25">
        <v>26.8</v>
      </c>
      <c r="H17" s="26">
        <v>6.3</v>
      </c>
    </row>
    <row r="18" spans="2:8" ht="13.5" customHeight="1" x14ac:dyDescent="0.4">
      <c r="B18" s="35"/>
      <c r="C18" s="43" t="s">
        <v>81</v>
      </c>
      <c r="D18" s="27">
        <v>97</v>
      </c>
      <c r="E18" s="28">
        <v>57</v>
      </c>
      <c r="F18" s="28">
        <v>18</v>
      </c>
      <c r="G18" s="28">
        <v>18</v>
      </c>
      <c r="H18" s="29">
        <v>4</v>
      </c>
    </row>
    <row r="19" spans="2:8" ht="13.5" customHeight="1" x14ac:dyDescent="0.4">
      <c r="B19" s="36"/>
      <c r="C19" s="44"/>
      <c r="D19" s="30">
        <v>100</v>
      </c>
      <c r="E19" s="31">
        <v>58.8</v>
      </c>
      <c r="F19" s="31">
        <v>18.600000000000001</v>
      </c>
      <c r="G19" s="31">
        <v>18.600000000000001</v>
      </c>
      <c r="H19" s="32">
        <v>4.0999999999999996</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6A98A-41B2-4833-ACA1-A2EFA102576E}">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HYPERLINK("#目次!A"&amp;ROW(目次!$A$22),"[T000013]")</f>
        <v>[T000013]</v>
      </c>
    </row>
    <row r="2" spans="1:8" ht="13.5" customHeight="1" x14ac:dyDescent="0.4">
      <c r="B2" s="17" t="s">
        <v>0</v>
      </c>
    </row>
    <row r="3" spans="1:8" ht="13.5" customHeight="1" x14ac:dyDescent="0.4">
      <c r="B3" s="17" t="s">
        <v>0</v>
      </c>
    </row>
    <row r="4" spans="1:8" ht="13.5" customHeight="1" x14ac:dyDescent="0.4">
      <c r="B4" s="17" t="s">
        <v>30</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604</v>
      </c>
      <c r="F6" s="22">
        <v>93</v>
      </c>
      <c r="G6" s="22">
        <v>83</v>
      </c>
      <c r="H6" s="23">
        <v>29</v>
      </c>
    </row>
    <row r="7" spans="1:8" ht="13.5" customHeight="1" x14ac:dyDescent="0.4">
      <c r="B7" s="41"/>
      <c r="C7" s="42"/>
      <c r="D7" s="24">
        <v>100</v>
      </c>
      <c r="E7" s="25">
        <v>74.7</v>
      </c>
      <c r="F7" s="25">
        <v>11.5</v>
      </c>
      <c r="G7" s="25">
        <v>10.3</v>
      </c>
      <c r="H7" s="26">
        <v>3.6</v>
      </c>
    </row>
    <row r="8" spans="1:8" ht="13.5" customHeight="1" x14ac:dyDescent="0.4">
      <c r="B8" s="34" t="s">
        <v>3</v>
      </c>
      <c r="C8" s="43" t="s">
        <v>76</v>
      </c>
      <c r="D8" s="27">
        <v>152</v>
      </c>
      <c r="E8" s="28">
        <v>98</v>
      </c>
      <c r="F8" s="28">
        <v>24</v>
      </c>
      <c r="G8" s="28">
        <v>19</v>
      </c>
      <c r="H8" s="29">
        <v>11</v>
      </c>
    </row>
    <row r="9" spans="1:8" ht="13.5" customHeight="1" x14ac:dyDescent="0.4">
      <c r="B9" s="35"/>
      <c r="C9" s="42"/>
      <c r="D9" s="24">
        <v>100</v>
      </c>
      <c r="E9" s="25">
        <v>64.5</v>
      </c>
      <c r="F9" s="25">
        <v>15.8</v>
      </c>
      <c r="G9" s="25">
        <v>12.5</v>
      </c>
      <c r="H9" s="26">
        <v>7.2</v>
      </c>
    </row>
    <row r="10" spans="1:8" ht="13.5" customHeight="1" x14ac:dyDescent="0.4">
      <c r="B10" s="35"/>
      <c r="C10" s="43" t="s">
        <v>77</v>
      </c>
      <c r="D10" s="27">
        <v>169</v>
      </c>
      <c r="E10" s="28">
        <v>127</v>
      </c>
      <c r="F10" s="28">
        <v>21</v>
      </c>
      <c r="G10" s="28">
        <v>18</v>
      </c>
      <c r="H10" s="29">
        <v>3</v>
      </c>
    </row>
    <row r="11" spans="1:8" ht="13.5" customHeight="1" x14ac:dyDescent="0.4">
      <c r="B11" s="35"/>
      <c r="C11" s="42"/>
      <c r="D11" s="24">
        <v>100</v>
      </c>
      <c r="E11" s="25">
        <v>75.099999999999994</v>
      </c>
      <c r="F11" s="25">
        <v>12.4</v>
      </c>
      <c r="G11" s="25">
        <v>10.7</v>
      </c>
      <c r="H11" s="26">
        <v>1.8</v>
      </c>
    </row>
    <row r="12" spans="1:8" ht="13.5" customHeight="1" x14ac:dyDescent="0.4">
      <c r="B12" s="35"/>
      <c r="C12" s="43" t="s">
        <v>78</v>
      </c>
      <c r="D12" s="27">
        <v>152</v>
      </c>
      <c r="E12" s="28">
        <v>115</v>
      </c>
      <c r="F12" s="28">
        <v>16</v>
      </c>
      <c r="G12" s="28">
        <v>14</v>
      </c>
      <c r="H12" s="29">
        <v>7</v>
      </c>
    </row>
    <row r="13" spans="1:8" ht="13.5" customHeight="1" x14ac:dyDescent="0.4">
      <c r="B13" s="35"/>
      <c r="C13" s="42"/>
      <c r="D13" s="24">
        <v>100</v>
      </c>
      <c r="E13" s="25">
        <v>75.7</v>
      </c>
      <c r="F13" s="25">
        <v>10.5</v>
      </c>
      <c r="G13" s="25">
        <v>9.1999999999999993</v>
      </c>
      <c r="H13" s="26">
        <v>4.5999999999999996</v>
      </c>
    </row>
    <row r="14" spans="1:8" ht="13.5" customHeight="1" x14ac:dyDescent="0.4">
      <c r="B14" s="35"/>
      <c r="C14" s="43" t="s">
        <v>79</v>
      </c>
      <c r="D14" s="27">
        <v>127</v>
      </c>
      <c r="E14" s="28">
        <v>108</v>
      </c>
      <c r="F14" s="28">
        <v>9</v>
      </c>
      <c r="G14" s="28">
        <v>9</v>
      </c>
      <c r="H14" s="29">
        <v>1</v>
      </c>
    </row>
    <row r="15" spans="1:8" ht="13.5" customHeight="1" x14ac:dyDescent="0.4">
      <c r="B15" s="35"/>
      <c r="C15" s="42"/>
      <c r="D15" s="24">
        <v>100</v>
      </c>
      <c r="E15" s="25">
        <v>85</v>
      </c>
      <c r="F15" s="25">
        <v>7.1</v>
      </c>
      <c r="G15" s="25">
        <v>7.1</v>
      </c>
      <c r="H15" s="26">
        <v>0.8</v>
      </c>
    </row>
    <row r="16" spans="1:8" ht="13.5" customHeight="1" x14ac:dyDescent="0.4">
      <c r="B16" s="35"/>
      <c r="C16" s="43" t="s">
        <v>80</v>
      </c>
      <c r="D16" s="27">
        <v>112</v>
      </c>
      <c r="E16" s="28">
        <v>81</v>
      </c>
      <c r="F16" s="28">
        <v>10</v>
      </c>
      <c r="G16" s="28">
        <v>17</v>
      </c>
      <c r="H16" s="29">
        <v>4</v>
      </c>
    </row>
    <row r="17" spans="2:8" ht="13.5" customHeight="1" x14ac:dyDescent="0.4">
      <c r="B17" s="35"/>
      <c r="C17" s="42"/>
      <c r="D17" s="24">
        <v>100</v>
      </c>
      <c r="E17" s="25">
        <v>72.3</v>
      </c>
      <c r="F17" s="25">
        <v>8.9</v>
      </c>
      <c r="G17" s="25">
        <v>15.2</v>
      </c>
      <c r="H17" s="26">
        <v>3.6</v>
      </c>
    </row>
    <row r="18" spans="2:8" ht="13.5" customHeight="1" x14ac:dyDescent="0.4">
      <c r="B18" s="35"/>
      <c r="C18" s="43" t="s">
        <v>81</v>
      </c>
      <c r="D18" s="27">
        <v>97</v>
      </c>
      <c r="E18" s="28">
        <v>75</v>
      </c>
      <c r="F18" s="28">
        <v>13</v>
      </c>
      <c r="G18" s="28">
        <v>6</v>
      </c>
      <c r="H18" s="29">
        <v>3</v>
      </c>
    </row>
    <row r="19" spans="2:8" ht="13.5" customHeight="1" x14ac:dyDescent="0.4">
      <c r="B19" s="36"/>
      <c r="C19" s="44"/>
      <c r="D19" s="30">
        <v>100</v>
      </c>
      <c r="E19" s="31">
        <v>77.3</v>
      </c>
      <c r="F19" s="31">
        <v>13.4</v>
      </c>
      <c r="G19" s="31">
        <v>6.2</v>
      </c>
      <c r="H19" s="32">
        <v>3.1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78C23-4057-4404-80E9-BEE4F1985F4E}">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HYPERLINK("#目次!A"&amp;ROW(目次!$A$23),"[T000014]")</f>
        <v>[T000014]</v>
      </c>
    </row>
    <row r="2" spans="1:8" ht="13.5" customHeight="1" x14ac:dyDescent="0.4">
      <c r="B2" s="17" t="s">
        <v>0</v>
      </c>
    </row>
    <row r="3" spans="1:8" ht="13.5" customHeight="1" x14ac:dyDescent="0.4">
      <c r="B3" s="17" t="s">
        <v>0</v>
      </c>
    </row>
    <row r="4" spans="1:8" ht="13.5" customHeight="1" x14ac:dyDescent="0.4">
      <c r="B4" s="17" t="s">
        <v>32</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80</v>
      </c>
      <c r="F6" s="22">
        <v>128</v>
      </c>
      <c r="G6" s="22">
        <v>543</v>
      </c>
      <c r="H6" s="23">
        <v>58</v>
      </c>
    </row>
    <row r="7" spans="1:8" ht="13.5" customHeight="1" x14ac:dyDescent="0.4">
      <c r="B7" s="41"/>
      <c r="C7" s="42"/>
      <c r="D7" s="24">
        <v>100</v>
      </c>
      <c r="E7" s="25">
        <v>9.9</v>
      </c>
      <c r="F7" s="25">
        <v>15.8</v>
      </c>
      <c r="G7" s="25">
        <v>67.099999999999994</v>
      </c>
      <c r="H7" s="26">
        <v>7.2</v>
      </c>
    </row>
    <row r="8" spans="1:8" ht="13.5" customHeight="1" x14ac:dyDescent="0.4">
      <c r="B8" s="34" t="s">
        <v>3</v>
      </c>
      <c r="C8" s="43" t="s">
        <v>76</v>
      </c>
      <c r="D8" s="27">
        <v>152</v>
      </c>
      <c r="E8" s="28">
        <v>7</v>
      </c>
      <c r="F8" s="28">
        <v>17</v>
      </c>
      <c r="G8" s="28">
        <v>114</v>
      </c>
      <c r="H8" s="29">
        <v>14</v>
      </c>
    </row>
    <row r="9" spans="1:8" ht="13.5" customHeight="1" x14ac:dyDescent="0.4">
      <c r="B9" s="35"/>
      <c r="C9" s="42"/>
      <c r="D9" s="24">
        <v>100</v>
      </c>
      <c r="E9" s="25">
        <v>4.5999999999999996</v>
      </c>
      <c r="F9" s="25">
        <v>11.2</v>
      </c>
      <c r="G9" s="25">
        <v>75</v>
      </c>
      <c r="H9" s="26">
        <v>9.1999999999999993</v>
      </c>
    </row>
    <row r="10" spans="1:8" ht="13.5" customHeight="1" x14ac:dyDescent="0.4">
      <c r="B10" s="35"/>
      <c r="C10" s="43" t="s">
        <v>77</v>
      </c>
      <c r="D10" s="27">
        <v>169</v>
      </c>
      <c r="E10" s="28">
        <v>6</v>
      </c>
      <c r="F10" s="28">
        <v>30</v>
      </c>
      <c r="G10" s="28">
        <v>120</v>
      </c>
      <c r="H10" s="29">
        <v>13</v>
      </c>
    </row>
    <row r="11" spans="1:8" ht="13.5" customHeight="1" x14ac:dyDescent="0.4">
      <c r="B11" s="35"/>
      <c r="C11" s="42"/>
      <c r="D11" s="24">
        <v>100</v>
      </c>
      <c r="E11" s="25">
        <v>3.6</v>
      </c>
      <c r="F11" s="25">
        <v>17.8</v>
      </c>
      <c r="G11" s="25">
        <v>71</v>
      </c>
      <c r="H11" s="26">
        <v>7.7</v>
      </c>
    </row>
    <row r="12" spans="1:8" ht="13.5" customHeight="1" x14ac:dyDescent="0.4">
      <c r="B12" s="35"/>
      <c r="C12" s="43" t="s">
        <v>78</v>
      </c>
      <c r="D12" s="27">
        <v>152</v>
      </c>
      <c r="E12" s="28">
        <v>8</v>
      </c>
      <c r="F12" s="28">
        <v>26</v>
      </c>
      <c r="G12" s="28">
        <v>104</v>
      </c>
      <c r="H12" s="29">
        <v>14</v>
      </c>
    </row>
    <row r="13" spans="1:8" ht="13.5" customHeight="1" x14ac:dyDescent="0.4">
      <c r="B13" s="35"/>
      <c r="C13" s="42"/>
      <c r="D13" s="24">
        <v>100</v>
      </c>
      <c r="E13" s="25">
        <v>5.3</v>
      </c>
      <c r="F13" s="25">
        <v>17.100000000000001</v>
      </c>
      <c r="G13" s="25">
        <v>68.400000000000006</v>
      </c>
      <c r="H13" s="26">
        <v>9.1999999999999993</v>
      </c>
    </row>
    <row r="14" spans="1:8" ht="13.5" customHeight="1" x14ac:dyDescent="0.4">
      <c r="B14" s="35"/>
      <c r="C14" s="43" t="s">
        <v>79</v>
      </c>
      <c r="D14" s="27">
        <v>127</v>
      </c>
      <c r="E14" s="28">
        <v>16</v>
      </c>
      <c r="F14" s="28">
        <v>19</v>
      </c>
      <c r="G14" s="28">
        <v>89</v>
      </c>
      <c r="H14" s="29">
        <v>3</v>
      </c>
    </row>
    <row r="15" spans="1:8" ht="13.5" customHeight="1" x14ac:dyDescent="0.4">
      <c r="B15" s="35"/>
      <c r="C15" s="42"/>
      <c r="D15" s="24">
        <v>100</v>
      </c>
      <c r="E15" s="25">
        <v>12.6</v>
      </c>
      <c r="F15" s="25">
        <v>15</v>
      </c>
      <c r="G15" s="25">
        <v>70.099999999999994</v>
      </c>
      <c r="H15" s="26">
        <v>2.4</v>
      </c>
    </row>
    <row r="16" spans="1:8" ht="13.5" customHeight="1" x14ac:dyDescent="0.4">
      <c r="B16" s="35"/>
      <c r="C16" s="43" t="s">
        <v>80</v>
      </c>
      <c r="D16" s="27">
        <v>112</v>
      </c>
      <c r="E16" s="28">
        <v>18</v>
      </c>
      <c r="F16" s="28">
        <v>17</v>
      </c>
      <c r="G16" s="28">
        <v>70</v>
      </c>
      <c r="H16" s="29">
        <v>7</v>
      </c>
    </row>
    <row r="17" spans="2:8" ht="13.5" customHeight="1" x14ac:dyDescent="0.4">
      <c r="B17" s="35"/>
      <c r="C17" s="42"/>
      <c r="D17" s="24">
        <v>100</v>
      </c>
      <c r="E17" s="25">
        <v>16.100000000000001</v>
      </c>
      <c r="F17" s="25">
        <v>15.2</v>
      </c>
      <c r="G17" s="25">
        <v>62.5</v>
      </c>
      <c r="H17" s="26">
        <v>6.3</v>
      </c>
    </row>
    <row r="18" spans="2:8" ht="13.5" customHeight="1" x14ac:dyDescent="0.4">
      <c r="B18" s="35"/>
      <c r="C18" s="43" t="s">
        <v>81</v>
      </c>
      <c r="D18" s="27">
        <v>97</v>
      </c>
      <c r="E18" s="28">
        <v>25</v>
      </c>
      <c r="F18" s="28">
        <v>19</v>
      </c>
      <c r="G18" s="28">
        <v>46</v>
      </c>
      <c r="H18" s="29">
        <v>7</v>
      </c>
    </row>
    <row r="19" spans="2:8" ht="13.5" customHeight="1" x14ac:dyDescent="0.4">
      <c r="B19" s="36"/>
      <c r="C19" s="44"/>
      <c r="D19" s="30">
        <v>100</v>
      </c>
      <c r="E19" s="31">
        <v>25.8</v>
      </c>
      <c r="F19" s="31">
        <v>19.600000000000001</v>
      </c>
      <c r="G19" s="31">
        <v>47.4</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D37DC-6D46-4058-B704-0304BEEF5EEE}">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HYPERLINK("#目次!A"&amp;ROW(目次!$A$24),"[T000015]")</f>
        <v>[T000015]</v>
      </c>
    </row>
    <row r="2" spans="1:8" ht="13.5" customHeight="1" x14ac:dyDescent="0.4">
      <c r="B2" s="17" t="s">
        <v>0</v>
      </c>
    </row>
    <row r="3" spans="1:8" ht="13.5" customHeight="1" x14ac:dyDescent="0.4">
      <c r="B3" s="17" t="s">
        <v>0</v>
      </c>
    </row>
    <row r="4" spans="1:8" ht="13.5" customHeight="1" x14ac:dyDescent="0.4">
      <c r="B4" s="17" t="s">
        <v>34</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87</v>
      </c>
      <c r="F6" s="22">
        <v>140</v>
      </c>
      <c r="G6" s="22">
        <v>519</v>
      </c>
      <c r="H6" s="23">
        <v>63</v>
      </c>
    </row>
    <row r="7" spans="1:8" ht="13.5" customHeight="1" x14ac:dyDescent="0.4">
      <c r="B7" s="41"/>
      <c r="C7" s="42"/>
      <c r="D7" s="24">
        <v>100</v>
      </c>
      <c r="E7" s="25">
        <v>10.8</v>
      </c>
      <c r="F7" s="25">
        <v>17.3</v>
      </c>
      <c r="G7" s="25">
        <v>64.2</v>
      </c>
      <c r="H7" s="26">
        <v>7.8</v>
      </c>
    </row>
    <row r="8" spans="1:8" ht="13.5" customHeight="1" x14ac:dyDescent="0.4">
      <c r="B8" s="34" t="s">
        <v>3</v>
      </c>
      <c r="C8" s="43" t="s">
        <v>76</v>
      </c>
      <c r="D8" s="27">
        <v>152</v>
      </c>
      <c r="E8" s="28">
        <v>8</v>
      </c>
      <c r="F8" s="28">
        <v>19</v>
      </c>
      <c r="G8" s="28">
        <v>109</v>
      </c>
      <c r="H8" s="29">
        <v>16</v>
      </c>
    </row>
    <row r="9" spans="1:8" ht="13.5" customHeight="1" x14ac:dyDescent="0.4">
      <c r="B9" s="35"/>
      <c r="C9" s="42"/>
      <c r="D9" s="24">
        <v>100</v>
      </c>
      <c r="E9" s="25">
        <v>5.3</v>
      </c>
      <c r="F9" s="25">
        <v>12.5</v>
      </c>
      <c r="G9" s="25">
        <v>71.7</v>
      </c>
      <c r="H9" s="26">
        <v>10.5</v>
      </c>
    </row>
    <row r="10" spans="1:8" ht="13.5" customHeight="1" x14ac:dyDescent="0.4">
      <c r="B10" s="35"/>
      <c r="C10" s="43" t="s">
        <v>77</v>
      </c>
      <c r="D10" s="27">
        <v>169</v>
      </c>
      <c r="E10" s="28">
        <v>11</v>
      </c>
      <c r="F10" s="28">
        <v>30</v>
      </c>
      <c r="G10" s="28">
        <v>115</v>
      </c>
      <c r="H10" s="29">
        <v>13</v>
      </c>
    </row>
    <row r="11" spans="1:8" ht="13.5" customHeight="1" x14ac:dyDescent="0.4">
      <c r="B11" s="35"/>
      <c r="C11" s="42"/>
      <c r="D11" s="24">
        <v>100</v>
      </c>
      <c r="E11" s="25">
        <v>6.5</v>
      </c>
      <c r="F11" s="25">
        <v>17.8</v>
      </c>
      <c r="G11" s="25">
        <v>68</v>
      </c>
      <c r="H11" s="26">
        <v>7.7</v>
      </c>
    </row>
    <row r="12" spans="1:8" ht="13.5" customHeight="1" x14ac:dyDescent="0.4">
      <c r="B12" s="35"/>
      <c r="C12" s="43" t="s">
        <v>78</v>
      </c>
      <c r="D12" s="27">
        <v>152</v>
      </c>
      <c r="E12" s="28">
        <v>10</v>
      </c>
      <c r="F12" s="28">
        <v>28</v>
      </c>
      <c r="G12" s="28">
        <v>100</v>
      </c>
      <c r="H12" s="29">
        <v>14</v>
      </c>
    </row>
    <row r="13" spans="1:8" ht="13.5" customHeight="1" x14ac:dyDescent="0.4">
      <c r="B13" s="35"/>
      <c r="C13" s="42"/>
      <c r="D13" s="24">
        <v>100</v>
      </c>
      <c r="E13" s="25">
        <v>6.6</v>
      </c>
      <c r="F13" s="25">
        <v>18.399999999999999</v>
      </c>
      <c r="G13" s="25">
        <v>65.8</v>
      </c>
      <c r="H13" s="26">
        <v>9.1999999999999993</v>
      </c>
    </row>
    <row r="14" spans="1:8" ht="13.5" customHeight="1" x14ac:dyDescent="0.4">
      <c r="B14" s="35"/>
      <c r="C14" s="43" t="s">
        <v>79</v>
      </c>
      <c r="D14" s="27">
        <v>127</v>
      </c>
      <c r="E14" s="28">
        <v>17</v>
      </c>
      <c r="F14" s="28">
        <v>21</v>
      </c>
      <c r="G14" s="28">
        <v>85</v>
      </c>
      <c r="H14" s="29">
        <v>4</v>
      </c>
    </row>
    <row r="15" spans="1:8" ht="13.5" customHeight="1" x14ac:dyDescent="0.4">
      <c r="B15" s="35"/>
      <c r="C15" s="42"/>
      <c r="D15" s="24">
        <v>100</v>
      </c>
      <c r="E15" s="25">
        <v>13.4</v>
      </c>
      <c r="F15" s="25">
        <v>16.5</v>
      </c>
      <c r="G15" s="25">
        <v>66.900000000000006</v>
      </c>
      <c r="H15" s="26">
        <v>3.1</v>
      </c>
    </row>
    <row r="16" spans="1:8" ht="13.5" customHeight="1" x14ac:dyDescent="0.4">
      <c r="B16" s="35"/>
      <c r="C16" s="43" t="s">
        <v>80</v>
      </c>
      <c r="D16" s="27">
        <v>112</v>
      </c>
      <c r="E16" s="28">
        <v>17</v>
      </c>
      <c r="F16" s="28">
        <v>20</v>
      </c>
      <c r="G16" s="28">
        <v>66</v>
      </c>
      <c r="H16" s="29">
        <v>9</v>
      </c>
    </row>
    <row r="17" spans="2:8" ht="13.5" customHeight="1" x14ac:dyDescent="0.4">
      <c r="B17" s="35"/>
      <c r="C17" s="42"/>
      <c r="D17" s="24">
        <v>100</v>
      </c>
      <c r="E17" s="25">
        <v>15.2</v>
      </c>
      <c r="F17" s="25">
        <v>17.899999999999999</v>
      </c>
      <c r="G17" s="25">
        <v>58.9</v>
      </c>
      <c r="H17" s="26">
        <v>8</v>
      </c>
    </row>
    <row r="18" spans="2:8" ht="13.5" customHeight="1" x14ac:dyDescent="0.4">
      <c r="B18" s="35"/>
      <c r="C18" s="43" t="s">
        <v>81</v>
      </c>
      <c r="D18" s="27">
        <v>97</v>
      </c>
      <c r="E18" s="28">
        <v>24</v>
      </c>
      <c r="F18" s="28">
        <v>22</v>
      </c>
      <c r="G18" s="28">
        <v>44</v>
      </c>
      <c r="H18" s="29">
        <v>7</v>
      </c>
    </row>
    <row r="19" spans="2:8" ht="13.5" customHeight="1" x14ac:dyDescent="0.4">
      <c r="B19" s="36"/>
      <c r="C19" s="44"/>
      <c r="D19" s="30">
        <v>100</v>
      </c>
      <c r="E19" s="31">
        <v>24.7</v>
      </c>
      <c r="F19" s="31">
        <v>22.7</v>
      </c>
      <c r="G19" s="31">
        <v>45.4</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67B71-3C5F-4DC9-8FFE-891C9C661A1E}">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HYPERLINK("#目次!A"&amp;ROW(目次!$A$25),"[T000016]")</f>
        <v>[T000016]</v>
      </c>
    </row>
    <row r="2" spans="1:8" ht="13.5" customHeight="1" x14ac:dyDescent="0.4">
      <c r="B2" s="17" t="s">
        <v>0</v>
      </c>
    </row>
    <row r="3" spans="1:8" ht="13.5" customHeight="1" x14ac:dyDescent="0.4">
      <c r="B3" s="17" t="s">
        <v>0</v>
      </c>
    </row>
    <row r="4" spans="1:8" ht="13.5" customHeight="1" x14ac:dyDescent="0.4">
      <c r="B4" s="17" t="s">
        <v>36</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176</v>
      </c>
      <c r="F6" s="22">
        <v>108</v>
      </c>
      <c r="G6" s="22">
        <v>467</v>
      </c>
      <c r="H6" s="23">
        <v>58</v>
      </c>
    </row>
    <row r="7" spans="1:8" ht="13.5" customHeight="1" x14ac:dyDescent="0.4">
      <c r="B7" s="41"/>
      <c r="C7" s="42"/>
      <c r="D7" s="24">
        <v>100</v>
      </c>
      <c r="E7" s="25">
        <v>21.8</v>
      </c>
      <c r="F7" s="25">
        <v>13.3</v>
      </c>
      <c r="G7" s="25">
        <v>57.7</v>
      </c>
      <c r="H7" s="26">
        <v>7.2</v>
      </c>
    </row>
    <row r="8" spans="1:8" ht="13.5" customHeight="1" x14ac:dyDescent="0.4">
      <c r="B8" s="34" t="s">
        <v>3</v>
      </c>
      <c r="C8" s="43" t="s">
        <v>76</v>
      </c>
      <c r="D8" s="27">
        <v>152</v>
      </c>
      <c r="E8" s="28">
        <v>21</v>
      </c>
      <c r="F8" s="28">
        <v>18</v>
      </c>
      <c r="G8" s="28">
        <v>98</v>
      </c>
      <c r="H8" s="29">
        <v>15</v>
      </c>
    </row>
    <row r="9" spans="1:8" ht="13.5" customHeight="1" x14ac:dyDescent="0.4">
      <c r="B9" s="35"/>
      <c r="C9" s="42"/>
      <c r="D9" s="24">
        <v>100</v>
      </c>
      <c r="E9" s="25">
        <v>13.8</v>
      </c>
      <c r="F9" s="25">
        <v>11.8</v>
      </c>
      <c r="G9" s="25">
        <v>64.5</v>
      </c>
      <c r="H9" s="26">
        <v>9.9</v>
      </c>
    </row>
    <row r="10" spans="1:8" ht="13.5" customHeight="1" x14ac:dyDescent="0.4">
      <c r="B10" s="35"/>
      <c r="C10" s="43" t="s">
        <v>77</v>
      </c>
      <c r="D10" s="27">
        <v>169</v>
      </c>
      <c r="E10" s="28">
        <v>26</v>
      </c>
      <c r="F10" s="28">
        <v>19</v>
      </c>
      <c r="G10" s="28">
        <v>112</v>
      </c>
      <c r="H10" s="29">
        <v>12</v>
      </c>
    </row>
    <row r="11" spans="1:8" ht="13.5" customHeight="1" x14ac:dyDescent="0.4">
      <c r="B11" s="35"/>
      <c r="C11" s="42"/>
      <c r="D11" s="24">
        <v>100</v>
      </c>
      <c r="E11" s="25">
        <v>15.4</v>
      </c>
      <c r="F11" s="25">
        <v>11.2</v>
      </c>
      <c r="G11" s="25">
        <v>66.3</v>
      </c>
      <c r="H11" s="26">
        <v>7.1</v>
      </c>
    </row>
    <row r="12" spans="1:8" ht="13.5" customHeight="1" x14ac:dyDescent="0.4">
      <c r="B12" s="35"/>
      <c r="C12" s="43" t="s">
        <v>78</v>
      </c>
      <c r="D12" s="27">
        <v>152</v>
      </c>
      <c r="E12" s="28">
        <v>35</v>
      </c>
      <c r="F12" s="28">
        <v>17</v>
      </c>
      <c r="G12" s="28">
        <v>86</v>
      </c>
      <c r="H12" s="29">
        <v>14</v>
      </c>
    </row>
    <row r="13" spans="1:8" ht="13.5" customHeight="1" x14ac:dyDescent="0.4">
      <c r="B13" s="35"/>
      <c r="C13" s="42"/>
      <c r="D13" s="24">
        <v>100</v>
      </c>
      <c r="E13" s="25">
        <v>23</v>
      </c>
      <c r="F13" s="25">
        <v>11.2</v>
      </c>
      <c r="G13" s="25">
        <v>56.6</v>
      </c>
      <c r="H13" s="26">
        <v>9.1999999999999993</v>
      </c>
    </row>
    <row r="14" spans="1:8" ht="13.5" customHeight="1" x14ac:dyDescent="0.4">
      <c r="B14" s="35"/>
      <c r="C14" s="43" t="s">
        <v>79</v>
      </c>
      <c r="D14" s="27">
        <v>127</v>
      </c>
      <c r="E14" s="28">
        <v>44</v>
      </c>
      <c r="F14" s="28">
        <v>20</v>
      </c>
      <c r="G14" s="28">
        <v>60</v>
      </c>
      <c r="H14" s="29">
        <v>3</v>
      </c>
    </row>
    <row r="15" spans="1:8" ht="13.5" customHeight="1" x14ac:dyDescent="0.4">
      <c r="B15" s="35"/>
      <c r="C15" s="42"/>
      <c r="D15" s="24">
        <v>100</v>
      </c>
      <c r="E15" s="25">
        <v>34.6</v>
      </c>
      <c r="F15" s="25">
        <v>15.7</v>
      </c>
      <c r="G15" s="25">
        <v>47.2</v>
      </c>
      <c r="H15" s="26">
        <v>2.4</v>
      </c>
    </row>
    <row r="16" spans="1:8" ht="13.5" customHeight="1" x14ac:dyDescent="0.4">
      <c r="B16" s="35"/>
      <c r="C16" s="43" t="s">
        <v>80</v>
      </c>
      <c r="D16" s="27">
        <v>112</v>
      </c>
      <c r="E16" s="28">
        <v>25</v>
      </c>
      <c r="F16" s="28">
        <v>19</v>
      </c>
      <c r="G16" s="28">
        <v>61</v>
      </c>
      <c r="H16" s="29">
        <v>7</v>
      </c>
    </row>
    <row r="17" spans="2:8" ht="13.5" customHeight="1" x14ac:dyDescent="0.4">
      <c r="B17" s="35"/>
      <c r="C17" s="42"/>
      <c r="D17" s="24">
        <v>100</v>
      </c>
      <c r="E17" s="25">
        <v>22.3</v>
      </c>
      <c r="F17" s="25">
        <v>17</v>
      </c>
      <c r="G17" s="25">
        <v>54.5</v>
      </c>
      <c r="H17" s="26">
        <v>6.3</v>
      </c>
    </row>
    <row r="18" spans="2:8" ht="13.5" customHeight="1" x14ac:dyDescent="0.4">
      <c r="B18" s="35"/>
      <c r="C18" s="43" t="s">
        <v>81</v>
      </c>
      <c r="D18" s="27">
        <v>97</v>
      </c>
      <c r="E18" s="28">
        <v>25</v>
      </c>
      <c r="F18" s="28">
        <v>15</v>
      </c>
      <c r="G18" s="28">
        <v>50</v>
      </c>
      <c r="H18" s="29">
        <v>7</v>
      </c>
    </row>
    <row r="19" spans="2:8" ht="13.5" customHeight="1" x14ac:dyDescent="0.4">
      <c r="B19" s="36"/>
      <c r="C19" s="44"/>
      <c r="D19" s="30">
        <v>100</v>
      </c>
      <c r="E19" s="31">
        <v>25.8</v>
      </c>
      <c r="F19" s="31">
        <v>15.5</v>
      </c>
      <c r="G19" s="31">
        <v>51.5</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155AE-42D0-41E6-B4CA-C4C5D25DA21E}">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HYPERLINK("#目次!A"&amp;ROW(目次!$A$26),"[T000017]")</f>
        <v>[T000017]</v>
      </c>
    </row>
    <row r="2" spans="1:8" ht="13.5" customHeight="1" x14ac:dyDescent="0.4">
      <c r="B2" s="17" t="s">
        <v>0</v>
      </c>
    </row>
    <row r="3" spans="1:8" ht="13.5" customHeight="1" x14ac:dyDescent="0.4">
      <c r="B3" s="17" t="s">
        <v>0</v>
      </c>
    </row>
    <row r="4" spans="1:8" ht="13.5" customHeight="1" x14ac:dyDescent="0.4">
      <c r="B4" s="17" t="s">
        <v>38</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109</v>
      </c>
      <c r="F6" s="22">
        <v>76</v>
      </c>
      <c r="G6" s="22">
        <v>568</v>
      </c>
      <c r="H6" s="23">
        <v>56</v>
      </c>
    </row>
    <row r="7" spans="1:8" ht="13.5" customHeight="1" x14ac:dyDescent="0.4">
      <c r="B7" s="41"/>
      <c r="C7" s="42"/>
      <c r="D7" s="24">
        <v>100</v>
      </c>
      <c r="E7" s="25">
        <v>13.5</v>
      </c>
      <c r="F7" s="25">
        <v>9.4</v>
      </c>
      <c r="G7" s="25">
        <v>70.2</v>
      </c>
      <c r="H7" s="26">
        <v>6.9</v>
      </c>
    </row>
    <row r="8" spans="1:8" ht="13.5" customHeight="1" x14ac:dyDescent="0.4">
      <c r="B8" s="34" t="s">
        <v>3</v>
      </c>
      <c r="C8" s="43" t="s">
        <v>76</v>
      </c>
      <c r="D8" s="27">
        <v>152</v>
      </c>
      <c r="E8" s="28">
        <v>16</v>
      </c>
      <c r="F8" s="28">
        <v>11</v>
      </c>
      <c r="G8" s="28">
        <v>109</v>
      </c>
      <c r="H8" s="29">
        <v>16</v>
      </c>
    </row>
    <row r="9" spans="1:8" ht="13.5" customHeight="1" x14ac:dyDescent="0.4">
      <c r="B9" s="35"/>
      <c r="C9" s="42"/>
      <c r="D9" s="24">
        <v>100</v>
      </c>
      <c r="E9" s="25">
        <v>10.5</v>
      </c>
      <c r="F9" s="25">
        <v>7.2</v>
      </c>
      <c r="G9" s="25">
        <v>71.7</v>
      </c>
      <c r="H9" s="26">
        <v>10.5</v>
      </c>
    </row>
    <row r="10" spans="1:8" ht="13.5" customHeight="1" x14ac:dyDescent="0.4">
      <c r="B10" s="35"/>
      <c r="C10" s="43" t="s">
        <v>77</v>
      </c>
      <c r="D10" s="27">
        <v>169</v>
      </c>
      <c r="E10" s="28">
        <v>23</v>
      </c>
      <c r="F10" s="28">
        <v>12</v>
      </c>
      <c r="G10" s="28">
        <v>121</v>
      </c>
      <c r="H10" s="29">
        <v>13</v>
      </c>
    </row>
    <row r="11" spans="1:8" ht="13.5" customHeight="1" x14ac:dyDescent="0.4">
      <c r="B11" s="35"/>
      <c r="C11" s="42"/>
      <c r="D11" s="24">
        <v>100</v>
      </c>
      <c r="E11" s="25">
        <v>13.6</v>
      </c>
      <c r="F11" s="25">
        <v>7.1</v>
      </c>
      <c r="G11" s="25">
        <v>71.599999999999994</v>
      </c>
      <c r="H11" s="26">
        <v>7.7</v>
      </c>
    </row>
    <row r="12" spans="1:8" ht="13.5" customHeight="1" x14ac:dyDescent="0.4">
      <c r="B12" s="35"/>
      <c r="C12" s="43" t="s">
        <v>78</v>
      </c>
      <c r="D12" s="27">
        <v>152</v>
      </c>
      <c r="E12" s="28">
        <v>19</v>
      </c>
      <c r="F12" s="28">
        <v>16</v>
      </c>
      <c r="G12" s="28">
        <v>105</v>
      </c>
      <c r="H12" s="29">
        <v>12</v>
      </c>
    </row>
    <row r="13" spans="1:8" ht="13.5" customHeight="1" x14ac:dyDescent="0.4">
      <c r="B13" s="35"/>
      <c r="C13" s="42"/>
      <c r="D13" s="24">
        <v>100</v>
      </c>
      <c r="E13" s="25">
        <v>12.5</v>
      </c>
      <c r="F13" s="25">
        <v>10.5</v>
      </c>
      <c r="G13" s="25">
        <v>69.099999999999994</v>
      </c>
      <c r="H13" s="26">
        <v>7.9</v>
      </c>
    </row>
    <row r="14" spans="1:8" ht="13.5" customHeight="1" x14ac:dyDescent="0.4">
      <c r="B14" s="35"/>
      <c r="C14" s="43" t="s">
        <v>79</v>
      </c>
      <c r="D14" s="27">
        <v>127</v>
      </c>
      <c r="E14" s="28">
        <v>15</v>
      </c>
      <c r="F14" s="28">
        <v>14</v>
      </c>
      <c r="G14" s="28">
        <v>96</v>
      </c>
      <c r="H14" s="29">
        <v>2</v>
      </c>
    </row>
    <row r="15" spans="1:8" ht="13.5" customHeight="1" x14ac:dyDescent="0.4">
      <c r="B15" s="35"/>
      <c r="C15" s="42"/>
      <c r="D15" s="24">
        <v>100</v>
      </c>
      <c r="E15" s="25">
        <v>11.8</v>
      </c>
      <c r="F15" s="25">
        <v>11</v>
      </c>
      <c r="G15" s="25">
        <v>75.599999999999994</v>
      </c>
      <c r="H15" s="26">
        <v>1.6</v>
      </c>
    </row>
    <row r="16" spans="1:8" ht="13.5" customHeight="1" x14ac:dyDescent="0.4">
      <c r="B16" s="35"/>
      <c r="C16" s="43" t="s">
        <v>80</v>
      </c>
      <c r="D16" s="27">
        <v>112</v>
      </c>
      <c r="E16" s="28">
        <v>12</v>
      </c>
      <c r="F16" s="28">
        <v>13</v>
      </c>
      <c r="G16" s="28">
        <v>80</v>
      </c>
      <c r="H16" s="29">
        <v>7</v>
      </c>
    </row>
    <row r="17" spans="2:8" ht="13.5" customHeight="1" x14ac:dyDescent="0.4">
      <c r="B17" s="35"/>
      <c r="C17" s="42"/>
      <c r="D17" s="24">
        <v>100</v>
      </c>
      <c r="E17" s="25">
        <v>10.7</v>
      </c>
      <c r="F17" s="25">
        <v>11.6</v>
      </c>
      <c r="G17" s="25">
        <v>71.400000000000006</v>
      </c>
      <c r="H17" s="26">
        <v>6.3</v>
      </c>
    </row>
    <row r="18" spans="2:8" ht="13.5" customHeight="1" x14ac:dyDescent="0.4">
      <c r="B18" s="35"/>
      <c r="C18" s="43" t="s">
        <v>81</v>
      </c>
      <c r="D18" s="27">
        <v>97</v>
      </c>
      <c r="E18" s="28">
        <v>24</v>
      </c>
      <c r="F18" s="28">
        <v>10</v>
      </c>
      <c r="G18" s="28">
        <v>57</v>
      </c>
      <c r="H18" s="29">
        <v>6</v>
      </c>
    </row>
    <row r="19" spans="2:8" ht="13.5" customHeight="1" x14ac:dyDescent="0.4">
      <c r="B19" s="36"/>
      <c r="C19" s="44"/>
      <c r="D19" s="30">
        <v>100</v>
      </c>
      <c r="E19" s="31">
        <v>24.7</v>
      </c>
      <c r="F19" s="31">
        <v>10.3</v>
      </c>
      <c r="G19" s="31">
        <v>58.8</v>
      </c>
      <c r="H19" s="32">
        <v>6.2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1618-B385-4009-ADB2-D21E6A116787}">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HYPERLINK("#目次!A"&amp;ROW(目次!$A$27),"[T000018]")</f>
        <v>[T000018]</v>
      </c>
    </row>
    <row r="2" spans="1:8" ht="13.5" customHeight="1" x14ac:dyDescent="0.4">
      <c r="B2" s="17" t="s">
        <v>0</v>
      </c>
    </row>
    <row r="3" spans="1:8" ht="13.5" customHeight="1" x14ac:dyDescent="0.4">
      <c r="B3" s="17" t="s">
        <v>0</v>
      </c>
    </row>
    <row r="4" spans="1:8" ht="13.5" customHeight="1" x14ac:dyDescent="0.4">
      <c r="B4" s="17" t="s">
        <v>40</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261</v>
      </c>
      <c r="F6" s="22">
        <v>148</v>
      </c>
      <c r="G6" s="22">
        <v>347</v>
      </c>
      <c r="H6" s="23">
        <v>53</v>
      </c>
    </row>
    <row r="7" spans="1:8" ht="13.5" customHeight="1" x14ac:dyDescent="0.4">
      <c r="B7" s="41"/>
      <c r="C7" s="42"/>
      <c r="D7" s="24">
        <v>100</v>
      </c>
      <c r="E7" s="25">
        <v>32.299999999999997</v>
      </c>
      <c r="F7" s="25">
        <v>18.3</v>
      </c>
      <c r="G7" s="25">
        <v>42.9</v>
      </c>
      <c r="H7" s="26">
        <v>6.6</v>
      </c>
    </row>
    <row r="8" spans="1:8" ht="13.5" customHeight="1" x14ac:dyDescent="0.4">
      <c r="B8" s="34" t="s">
        <v>3</v>
      </c>
      <c r="C8" s="43" t="s">
        <v>76</v>
      </c>
      <c r="D8" s="27">
        <v>152</v>
      </c>
      <c r="E8" s="28">
        <v>27</v>
      </c>
      <c r="F8" s="28">
        <v>21</v>
      </c>
      <c r="G8" s="28">
        <v>92</v>
      </c>
      <c r="H8" s="29">
        <v>12</v>
      </c>
    </row>
    <row r="9" spans="1:8" ht="13.5" customHeight="1" x14ac:dyDescent="0.4">
      <c r="B9" s="35"/>
      <c r="C9" s="42"/>
      <c r="D9" s="24">
        <v>100</v>
      </c>
      <c r="E9" s="25">
        <v>17.8</v>
      </c>
      <c r="F9" s="25">
        <v>13.8</v>
      </c>
      <c r="G9" s="25">
        <v>60.5</v>
      </c>
      <c r="H9" s="26">
        <v>7.9</v>
      </c>
    </row>
    <row r="10" spans="1:8" ht="13.5" customHeight="1" x14ac:dyDescent="0.4">
      <c r="B10" s="35"/>
      <c r="C10" s="43" t="s">
        <v>77</v>
      </c>
      <c r="D10" s="27">
        <v>169</v>
      </c>
      <c r="E10" s="28">
        <v>31</v>
      </c>
      <c r="F10" s="28">
        <v>39</v>
      </c>
      <c r="G10" s="28">
        <v>86</v>
      </c>
      <c r="H10" s="29">
        <v>13</v>
      </c>
    </row>
    <row r="11" spans="1:8" ht="13.5" customHeight="1" x14ac:dyDescent="0.4">
      <c r="B11" s="35"/>
      <c r="C11" s="42"/>
      <c r="D11" s="24">
        <v>100</v>
      </c>
      <c r="E11" s="25">
        <v>18.3</v>
      </c>
      <c r="F11" s="25">
        <v>23.1</v>
      </c>
      <c r="G11" s="25">
        <v>50.9</v>
      </c>
      <c r="H11" s="26">
        <v>7.7</v>
      </c>
    </row>
    <row r="12" spans="1:8" ht="13.5" customHeight="1" x14ac:dyDescent="0.4">
      <c r="B12" s="35"/>
      <c r="C12" s="43" t="s">
        <v>78</v>
      </c>
      <c r="D12" s="27">
        <v>152</v>
      </c>
      <c r="E12" s="28">
        <v>42</v>
      </c>
      <c r="F12" s="28">
        <v>29</v>
      </c>
      <c r="G12" s="28">
        <v>69</v>
      </c>
      <c r="H12" s="29">
        <v>12</v>
      </c>
    </row>
    <row r="13" spans="1:8" ht="13.5" customHeight="1" x14ac:dyDescent="0.4">
      <c r="B13" s="35"/>
      <c r="C13" s="42"/>
      <c r="D13" s="24">
        <v>100</v>
      </c>
      <c r="E13" s="25">
        <v>27.6</v>
      </c>
      <c r="F13" s="25">
        <v>19.100000000000001</v>
      </c>
      <c r="G13" s="25">
        <v>45.4</v>
      </c>
      <c r="H13" s="26">
        <v>7.9</v>
      </c>
    </row>
    <row r="14" spans="1:8" ht="13.5" customHeight="1" x14ac:dyDescent="0.4">
      <c r="B14" s="35"/>
      <c r="C14" s="43" t="s">
        <v>79</v>
      </c>
      <c r="D14" s="27">
        <v>127</v>
      </c>
      <c r="E14" s="28">
        <v>53</v>
      </c>
      <c r="F14" s="28">
        <v>27</v>
      </c>
      <c r="G14" s="28">
        <v>45</v>
      </c>
      <c r="H14" s="29">
        <v>2</v>
      </c>
    </row>
    <row r="15" spans="1:8" ht="13.5" customHeight="1" x14ac:dyDescent="0.4">
      <c r="B15" s="35"/>
      <c r="C15" s="42"/>
      <c r="D15" s="24">
        <v>100</v>
      </c>
      <c r="E15" s="25">
        <v>41.7</v>
      </c>
      <c r="F15" s="25">
        <v>21.3</v>
      </c>
      <c r="G15" s="25">
        <v>35.4</v>
      </c>
      <c r="H15" s="26">
        <v>1.6</v>
      </c>
    </row>
    <row r="16" spans="1:8" ht="13.5" customHeight="1" x14ac:dyDescent="0.4">
      <c r="B16" s="35"/>
      <c r="C16" s="43" t="s">
        <v>80</v>
      </c>
      <c r="D16" s="27">
        <v>112</v>
      </c>
      <c r="E16" s="28">
        <v>56</v>
      </c>
      <c r="F16" s="28">
        <v>19</v>
      </c>
      <c r="G16" s="28">
        <v>30</v>
      </c>
      <c r="H16" s="29">
        <v>7</v>
      </c>
    </row>
    <row r="17" spans="2:8" ht="13.5" customHeight="1" x14ac:dyDescent="0.4">
      <c r="B17" s="35"/>
      <c r="C17" s="42"/>
      <c r="D17" s="24">
        <v>100</v>
      </c>
      <c r="E17" s="25">
        <v>50</v>
      </c>
      <c r="F17" s="25">
        <v>17</v>
      </c>
      <c r="G17" s="25">
        <v>26.8</v>
      </c>
      <c r="H17" s="26">
        <v>6.3</v>
      </c>
    </row>
    <row r="18" spans="2:8" ht="13.5" customHeight="1" x14ac:dyDescent="0.4">
      <c r="B18" s="35"/>
      <c r="C18" s="43" t="s">
        <v>81</v>
      </c>
      <c r="D18" s="27">
        <v>97</v>
      </c>
      <c r="E18" s="28">
        <v>52</v>
      </c>
      <c r="F18" s="28">
        <v>13</v>
      </c>
      <c r="G18" s="28">
        <v>25</v>
      </c>
      <c r="H18" s="29">
        <v>7</v>
      </c>
    </row>
    <row r="19" spans="2:8" ht="13.5" customHeight="1" x14ac:dyDescent="0.4">
      <c r="B19" s="36"/>
      <c r="C19" s="44"/>
      <c r="D19" s="30">
        <v>100</v>
      </c>
      <c r="E19" s="31">
        <v>53.6</v>
      </c>
      <c r="F19" s="31">
        <v>13.4</v>
      </c>
      <c r="G19" s="31">
        <v>25.8</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F6C8A-5E92-4BC9-9D9F-BD038D28491E}">
  <dimension ref="A1:M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6" t="str">
        <f>HYPERLINK("#目次!A"&amp;ROW(目次!$A$10),"[T000001]")</f>
        <v>[T000001]</v>
      </c>
    </row>
    <row r="2" spans="1:13" ht="13.5" customHeight="1" x14ac:dyDescent="0.4">
      <c r="B2" s="17" t="s">
        <v>0</v>
      </c>
    </row>
    <row r="3" spans="1:13" ht="13.5" customHeight="1" x14ac:dyDescent="0.4">
      <c r="B3" s="17" t="s">
        <v>0</v>
      </c>
    </row>
    <row r="4" spans="1:13" ht="13.5" customHeight="1" x14ac:dyDescent="0.4">
      <c r="B4" s="17" t="s">
        <v>6</v>
      </c>
    </row>
    <row r="5" spans="1:13" ht="78" customHeight="1" x14ac:dyDescent="0.4">
      <c r="B5" s="37"/>
      <c r="C5" s="38"/>
      <c r="D5" s="33" t="s">
        <v>66</v>
      </c>
      <c r="E5" s="19" t="s">
        <v>67</v>
      </c>
      <c r="F5" s="19" t="s">
        <v>68</v>
      </c>
      <c r="G5" s="19" t="s">
        <v>69</v>
      </c>
      <c r="H5" s="19" t="s">
        <v>70</v>
      </c>
      <c r="I5" s="19" t="s">
        <v>71</v>
      </c>
      <c r="J5" s="19" t="s">
        <v>72</v>
      </c>
      <c r="K5" s="19" t="s">
        <v>73</v>
      </c>
      <c r="L5" s="19" t="s">
        <v>74</v>
      </c>
      <c r="M5" s="20" t="s">
        <v>75</v>
      </c>
    </row>
    <row r="6" spans="1:13" ht="13.5" customHeight="1" x14ac:dyDescent="0.4">
      <c r="B6" s="39" t="s">
        <v>66</v>
      </c>
      <c r="C6" s="40"/>
      <c r="D6" s="21">
        <v>809</v>
      </c>
      <c r="E6" s="22">
        <v>641</v>
      </c>
      <c r="F6" s="22">
        <v>81</v>
      </c>
      <c r="G6" s="22">
        <v>297</v>
      </c>
      <c r="H6" s="22">
        <v>152</v>
      </c>
      <c r="I6" s="22">
        <v>248</v>
      </c>
      <c r="J6" s="22">
        <v>248</v>
      </c>
      <c r="K6" s="22">
        <v>47</v>
      </c>
      <c r="L6" s="22">
        <v>10</v>
      </c>
      <c r="M6" s="23">
        <v>14</v>
      </c>
    </row>
    <row r="7" spans="1:13" ht="13.5" customHeight="1" x14ac:dyDescent="0.4">
      <c r="B7" s="41"/>
      <c r="C7" s="42"/>
      <c r="D7" s="24">
        <v>100</v>
      </c>
      <c r="E7" s="25">
        <v>79.2</v>
      </c>
      <c r="F7" s="25">
        <v>10</v>
      </c>
      <c r="G7" s="25">
        <v>36.700000000000003</v>
      </c>
      <c r="H7" s="25">
        <v>18.8</v>
      </c>
      <c r="I7" s="25">
        <v>30.7</v>
      </c>
      <c r="J7" s="25">
        <v>30.7</v>
      </c>
      <c r="K7" s="25">
        <v>5.8</v>
      </c>
      <c r="L7" s="25">
        <v>1.2</v>
      </c>
      <c r="M7" s="26">
        <v>1.7</v>
      </c>
    </row>
    <row r="8" spans="1:13" ht="13.5" customHeight="1" x14ac:dyDescent="0.4">
      <c r="B8" s="34" t="s">
        <v>3</v>
      </c>
      <c r="C8" s="43" t="s">
        <v>76</v>
      </c>
      <c r="D8" s="27">
        <v>152</v>
      </c>
      <c r="E8" s="28">
        <v>101</v>
      </c>
      <c r="F8" s="28">
        <v>7</v>
      </c>
      <c r="G8" s="28">
        <v>64</v>
      </c>
      <c r="H8" s="28">
        <v>26</v>
      </c>
      <c r="I8" s="28">
        <v>25</v>
      </c>
      <c r="J8" s="28">
        <v>17</v>
      </c>
      <c r="K8" s="28">
        <v>16</v>
      </c>
      <c r="L8" s="28">
        <v>0</v>
      </c>
      <c r="M8" s="29">
        <v>6</v>
      </c>
    </row>
    <row r="9" spans="1:13" ht="13.5" customHeight="1" x14ac:dyDescent="0.4">
      <c r="B9" s="35"/>
      <c r="C9" s="42"/>
      <c r="D9" s="24">
        <v>100</v>
      </c>
      <c r="E9" s="25">
        <v>66.400000000000006</v>
      </c>
      <c r="F9" s="25">
        <v>4.5999999999999996</v>
      </c>
      <c r="G9" s="25">
        <v>42.1</v>
      </c>
      <c r="H9" s="25">
        <v>17.100000000000001</v>
      </c>
      <c r="I9" s="25">
        <v>16.399999999999999</v>
      </c>
      <c r="J9" s="25">
        <v>11.2</v>
      </c>
      <c r="K9" s="25">
        <v>10.5</v>
      </c>
      <c r="L9" s="25">
        <v>0</v>
      </c>
      <c r="M9" s="26">
        <v>3.9</v>
      </c>
    </row>
    <row r="10" spans="1:13" ht="13.5" customHeight="1" x14ac:dyDescent="0.4">
      <c r="B10" s="35"/>
      <c r="C10" s="43" t="s">
        <v>77</v>
      </c>
      <c r="D10" s="27">
        <v>169</v>
      </c>
      <c r="E10" s="28">
        <v>129</v>
      </c>
      <c r="F10" s="28">
        <v>9</v>
      </c>
      <c r="G10" s="28">
        <v>50</v>
      </c>
      <c r="H10" s="28">
        <v>25</v>
      </c>
      <c r="I10" s="28">
        <v>36</v>
      </c>
      <c r="J10" s="28">
        <v>28</v>
      </c>
      <c r="K10" s="28">
        <v>13</v>
      </c>
      <c r="L10" s="28">
        <v>2</v>
      </c>
      <c r="M10" s="29">
        <v>2</v>
      </c>
    </row>
    <row r="11" spans="1:13" ht="13.5" customHeight="1" x14ac:dyDescent="0.4">
      <c r="B11" s="35"/>
      <c r="C11" s="42"/>
      <c r="D11" s="24">
        <v>100</v>
      </c>
      <c r="E11" s="25">
        <v>76.3</v>
      </c>
      <c r="F11" s="25">
        <v>5.3</v>
      </c>
      <c r="G11" s="25">
        <v>29.6</v>
      </c>
      <c r="H11" s="25">
        <v>14.8</v>
      </c>
      <c r="I11" s="25">
        <v>21.3</v>
      </c>
      <c r="J11" s="25">
        <v>16.600000000000001</v>
      </c>
      <c r="K11" s="25">
        <v>7.7</v>
      </c>
      <c r="L11" s="25">
        <v>1.2</v>
      </c>
      <c r="M11" s="26">
        <v>1.2</v>
      </c>
    </row>
    <row r="12" spans="1:13" ht="13.5" customHeight="1" x14ac:dyDescent="0.4">
      <c r="B12" s="35"/>
      <c r="C12" s="43" t="s">
        <v>78</v>
      </c>
      <c r="D12" s="27">
        <v>152</v>
      </c>
      <c r="E12" s="28">
        <v>123</v>
      </c>
      <c r="F12" s="28">
        <v>14</v>
      </c>
      <c r="G12" s="28">
        <v>54</v>
      </c>
      <c r="H12" s="28">
        <v>26</v>
      </c>
      <c r="I12" s="28">
        <v>46</v>
      </c>
      <c r="J12" s="28">
        <v>56</v>
      </c>
      <c r="K12" s="28">
        <v>7</v>
      </c>
      <c r="L12" s="28">
        <v>1</v>
      </c>
      <c r="M12" s="29">
        <v>1</v>
      </c>
    </row>
    <row r="13" spans="1:13" ht="13.5" customHeight="1" x14ac:dyDescent="0.4">
      <c r="B13" s="35"/>
      <c r="C13" s="42"/>
      <c r="D13" s="24">
        <v>100</v>
      </c>
      <c r="E13" s="25">
        <v>80.900000000000006</v>
      </c>
      <c r="F13" s="25">
        <v>9.1999999999999993</v>
      </c>
      <c r="G13" s="25">
        <v>35.5</v>
      </c>
      <c r="H13" s="25">
        <v>17.100000000000001</v>
      </c>
      <c r="I13" s="25">
        <v>30.3</v>
      </c>
      <c r="J13" s="25">
        <v>36.799999999999997</v>
      </c>
      <c r="K13" s="25">
        <v>4.5999999999999996</v>
      </c>
      <c r="L13" s="25">
        <v>0.7</v>
      </c>
      <c r="M13" s="26">
        <v>0.7</v>
      </c>
    </row>
    <row r="14" spans="1:13" ht="13.5" customHeight="1" x14ac:dyDescent="0.4">
      <c r="B14" s="35"/>
      <c r="C14" s="43" t="s">
        <v>79</v>
      </c>
      <c r="D14" s="27">
        <v>127</v>
      </c>
      <c r="E14" s="28">
        <v>106</v>
      </c>
      <c r="F14" s="28">
        <v>13</v>
      </c>
      <c r="G14" s="28">
        <v>40</v>
      </c>
      <c r="H14" s="28">
        <v>30</v>
      </c>
      <c r="I14" s="28">
        <v>50</v>
      </c>
      <c r="J14" s="28">
        <v>54</v>
      </c>
      <c r="K14" s="28">
        <v>5</v>
      </c>
      <c r="L14" s="28">
        <v>3</v>
      </c>
      <c r="M14" s="29">
        <v>1</v>
      </c>
    </row>
    <row r="15" spans="1:13" ht="13.5" customHeight="1" x14ac:dyDescent="0.4">
      <c r="B15" s="35"/>
      <c r="C15" s="42"/>
      <c r="D15" s="24">
        <v>100</v>
      </c>
      <c r="E15" s="25">
        <v>83.5</v>
      </c>
      <c r="F15" s="25">
        <v>10.199999999999999</v>
      </c>
      <c r="G15" s="25">
        <v>31.5</v>
      </c>
      <c r="H15" s="25">
        <v>23.6</v>
      </c>
      <c r="I15" s="25">
        <v>39.4</v>
      </c>
      <c r="J15" s="25">
        <v>42.5</v>
      </c>
      <c r="K15" s="25">
        <v>3.9</v>
      </c>
      <c r="L15" s="25">
        <v>2.4</v>
      </c>
      <c r="M15" s="26">
        <v>0.8</v>
      </c>
    </row>
    <row r="16" spans="1:13" ht="13.5" customHeight="1" x14ac:dyDescent="0.4">
      <c r="B16" s="35"/>
      <c r="C16" s="43" t="s">
        <v>80</v>
      </c>
      <c r="D16" s="27">
        <v>112</v>
      </c>
      <c r="E16" s="28">
        <v>97</v>
      </c>
      <c r="F16" s="28">
        <v>23</v>
      </c>
      <c r="G16" s="28">
        <v>53</v>
      </c>
      <c r="H16" s="28">
        <v>31</v>
      </c>
      <c r="I16" s="28">
        <v>49</v>
      </c>
      <c r="J16" s="28">
        <v>52</v>
      </c>
      <c r="K16" s="28">
        <v>3</v>
      </c>
      <c r="L16" s="28">
        <v>0</v>
      </c>
      <c r="M16" s="29">
        <v>2</v>
      </c>
    </row>
    <row r="17" spans="2:13" ht="13.5" customHeight="1" x14ac:dyDescent="0.4">
      <c r="B17" s="35"/>
      <c r="C17" s="42"/>
      <c r="D17" s="24">
        <v>100</v>
      </c>
      <c r="E17" s="25">
        <v>86.6</v>
      </c>
      <c r="F17" s="25">
        <v>20.5</v>
      </c>
      <c r="G17" s="25">
        <v>47.3</v>
      </c>
      <c r="H17" s="25">
        <v>27.7</v>
      </c>
      <c r="I17" s="25">
        <v>43.8</v>
      </c>
      <c r="J17" s="25">
        <v>46.4</v>
      </c>
      <c r="K17" s="25">
        <v>2.7</v>
      </c>
      <c r="L17" s="25">
        <v>0</v>
      </c>
      <c r="M17" s="26">
        <v>1.8</v>
      </c>
    </row>
    <row r="18" spans="2:13" ht="13.5" customHeight="1" x14ac:dyDescent="0.4">
      <c r="B18" s="35"/>
      <c r="C18" s="43" t="s">
        <v>81</v>
      </c>
      <c r="D18" s="27">
        <v>97</v>
      </c>
      <c r="E18" s="28">
        <v>85</v>
      </c>
      <c r="F18" s="28">
        <v>15</v>
      </c>
      <c r="G18" s="28">
        <v>36</v>
      </c>
      <c r="H18" s="28">
        <v>14</v>
      </c>
      <c r="I18" s="28">
        <v>42</v>
      </c>
      <c r="J18" s="28">
        <v>41</v>
      </c>
      <c r="K18" s="28">
        <v>3</v>
      </c>
      <c r="L18" s="28">
        <v>4</v>
      </c>
      <c r="M18" s="29">
        <v>2</v>
      </c>
    </row>
    <row r="19" spans="2:13" ht="13.5" customHeight="1" x14ac:dyDescent="0.4">
      <c r="B19" s="36"/>
      <c r="C19" s="44"/>
      <c r="D19" s="30">
        <v>100</v>
      </c>
      <c r="E19" s="31">
        <v>87.6</v>
      </c>
      <c r="F19" s="31">
        <v>15.5</v>
      </c>
      <c r="G19" s="31">
        <v>37.1</v>
      </c>
      <c r="H19" s="31">
        <v>14.4</v>
      </c>
      <c r="I19" s="31">
        <v>43.3</v>
      </c>
      <c r="J19" s="31">
        <v>42.3</v>
      </c>
      <c r="K19" s="31">
        <v>3.1</v>
      </c>
      <c r="L19" s="31">
        <v>4.0999999999999996</v>
      </c>
      <c r="M19" s="32">
        <v>2.1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C514F-5178-4421-813C-ABB8CFB8D14C}">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HYPERLINK("#目次!A"&amp;ROW(目次!$A$28),"[T000019]")</f>
        <v>[T000019]</v>
      </c>
    </row>
    <row r="2" spans="1:8" ht="13.5" customHeight="1" x14ac:dyDescent="0.4">
      <c r="B2" s="17" t="s">
        <v>0</v>
      </c>
    </row>
    <row r="3" spans="1:8" ht="13.5" customHeight="1" x14ac:dyDescent="0.4">
      <c r="B3" s="17" t="s">
        <v>0</v>
      </c>
    </row>
    <row r="4" spans="1:8" ht="13.5" customHeight="1" x14ac:dyDescent="0.4">
      <c r="B4" s="17" t="s">
        <v>42</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83</v>
      </c>
      <c r="F6" s="22">
        <v>102</v>
      </c>
      <c r="G6" s="22">
        <v>565</v>
      </c>
      <c r="H6" s="23">
        <v>59</v>
      </c>
    </row>
    <row r="7" spans="1:8" ht="13.5" customHeight="1" x14ac:dyDescent="0.4">
      <c r="B7" s="41"/>
      <c r="C7" s="42"/>
      <c r="D7" s="24">
        <v>100</v>
      </c>
      <c r="E7" s="25">
        <v>10.3</v>
      </c>
      <c r="F7" s="25">
        <v>12.6</v>
      </c>
      <c r="G7" s="25">
        <v>69.8</v>
      </c>
      <c r="H7" s="26">
        <v>7.3</v>
      </c>
    </row>
    <row r="8" spans="1:8" ht="13.5" customHeight="1" x14ac:dyDescent="0.4">
      <c r="B8" s="34" t="s">
        <v>3</v>
      </c>
      <c r="C8" s="43" t="s">
        <v>76</v>
      </c>
      <c r="D8" s="27">
        <v>152</v>
      </c>
      <c r="E8" s="28">
        <v>4</v>
      </c>
      <c r="F8" s="28">
        <v>13</v>
      </c>
      <c r="G8" s="28">
        <v>120</v>
      </c>
      <c r="H8" s="29">
        <v>15</v>
      </c>
    </row>
    <row r="9" spans="1:8" ht="13.5" customHeight="1" x14ac:dyDescent="0.4">
      <c r="B9" s="35"/>
      <c r="C9" s="42"/>
      <c r="D9" s="24">
        <v>100</v>
      </c>
      <c r="E9" s="25">
        <v>2.6</v>
      </c>
      <c r="F9" s="25">
        <v>8.6</v>
      </c>
      <c r="G9" s="25">
        <v>78.900000000000006</v>
      </c>
      <c r="H9" s="26">
        <v>9.9</v>
      </c>
    </row>
    <row r="10" spans="1:8" ht="13.5" customHeight="1" x14ac:dyDescent="0.4">
      <c r="B10" s="35"/>
      <c r="C10" s="43" t="s">
        <v>77</v>
      </c>
      <c r="D10" s="27">
        <v>169</v>
      </c>
      <c r="E10" s="28">
        <v>5</v>
      </c>
      <c r="F10" s="28">
        <v>20</v>
      </c>
      <c r="G10" s="28">
        <v>131</v>
      </c>
      <c r="H10" s="29">
        <v>13</v>
      </c>
    </row>
    <row r="11" spans="1:8" ht="13.5" customHeight="1" x14ac:dyDescent="0.4">
      <c r="B11" s="35"/>
      <c r="C11" s="42"/>
      <c r="D11" s="24">
        <v>100</v>
      </c>
      <c r="E11" s="25">
        <v>3</v>
      </c>
      <c r="F11" s="25">
        <v>11.8</v>
      </c>
      <c r="G11" s="25">
        <v>77.5</v>
      </c>
      <c r="H11" s="26">
        <v>7.7</v>
      </c>
    </row>
    <row r="12" spans="1:8" ht="13.5" customHeight="1" x14ac:dyDescent="0.4">
      <c r="B12" s="35"/>
      <c r="C12" s="43" t="s">
        <v>78</v>
      </c>
      <c r="D12" s="27">
        <v>152</v>
      </c>
      <c r="E12" s="28">
        <v>5</v>
      </c>
      <c r="F12" s="28">
        <v>19</v>
      </c>
      <c r="G12" s="28">
        <v>115</v>
      </c>
      <c r="H12" s="29">
        <v>13</v>
      </c>
    </row>
    <row r="13" spans="1:8" ht="13.5" customHeight="1" x14ac:dyDescent="0.4">
      <c r="B13" s="35"/>
      <c r="C13" s="42"/>
      <c r="D13" s="24">
        <v>100</v>
      </c>
      <c r="E13" s="25">
        <v>3.3</v>
      </c>
      <c r="F13" s="25">
        <v>12.5</v>
      </c>
      <c r="G13" s="25">
        <v>75.7</v>
      </c>
      <c r="H13" s="26">
        <v>8.6</v>
      </c>
    </row>
    <row r="14" spans="1:8" ht="13.5" customHeight="1" x14ac:dyDescent="0.4">
      <c r="B14" s="35"/>
      <c r="C14" s="43" t="s">
        <v>79</v>
      </c>
      <c r="D14" s="27">
        <v>127</v>
      </c>
      <c r="E14" s="28">
        <v>19</v>
      </c>
      <c r="F14" s="28">
        <v>19</v>
      </c>
      <c r="G14" s="28">
        <v>86</v>
      </c>
      <c r="H14" s="29">
        <v>3</v>
      </c>
    </row>
    <row r="15" spans="1:8" ht="13.5" customHeight="1" x14ac:dyDescent="0.4">
      <c r="B15" s="35"/>
      <c r="C15" s="42"/>
      <c r="D15" s="24">
        <v>100</v>
      </c>
      <c r="E15" s="25">
        <v>15</v>
      </c>
      <c r="F15" s="25">
        <v>15</v>
      </c>
      <c r="G15" s="25">
        <v>67.7</v>
      </c>
      <c r="H15" s="26">
        <v>2.4</v>
      </c>
    </row>
    <row r="16" spans="1:8" ht="13.5" customHeight="1" x14ac:dyDescent="0.4">
      <c r="B16" s="35"/>
      <c r="C16" s="43" t="s">
        <v>80</v>
      </c>
      <c r="D16" s="27">
        <v>112</v>
      </c>
      <c r="E16" s="28">
        <v>18</v>
      </c>
      <c r="F16" s="28">
        <v>17</v>
      </c>
      <c r="G16" s="28">
        <v>69</v>
      </c>
      <c r="H16" s="29">
        <v>8</v>
      </c>
    </row>
    <row r="17" spans="2:8" ht="13.5" customHeight="1" x14ac:dyDescent="0.4">
      <c r="B17" s="35"/>
      <c r="C17" s="42"/>
      <c r="D17" s="24">
        <v>100</v>
      </c>
      <c r="E17" s="25">
        <v>16.100000000000001</v>
      </c>
      <c r="F17" s="25">
        <v>15.2</v>
      </c>
      <c r="G17" s="25">
        <v>61.6</v>
      </c>
      <c r="H17" s="26">
        <v>7.1</v>
      </c>
    </row>
    <row r="18" spans="2:8" ht="13.5" customHeight="1" x14ac:dyDescent="0.4">
      <c r="B18" s="35"/>
      <c r="C18" s="43" t="s">
        <v>81</v>
      </c>
      <c r="D18" s="27">
        <v>97</v>
      </c>
      <c r="E18" s="28">
        <v>32</v>
      </c>
      <c r="F18" s="28">
        <v>14</v>
      </c>
      <c r="G18" s="28">
        <v>44</v>
      </c>
      <c r="H18" s="29">
        <v>7</v>
      </c>
    </row>
    <row r="19" spans="2:8" ht="13.5" customHeight="1" x14ac:dyDescent="0.4">
      <c r="B19" s="36"/>
      <c r="C19" s="44"/>
      <c r="D19" s="30">
        <v>100</v>
      </c>
      <c r="E19" s="31">
        <v>33</v>
      </c>
      <c r="F19" s="31">
        <v>14.4</v>
      </c>
      <c r="G19" s="31">
        <v>45.4</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957FD-CFA7-452A-91D1-D77282D0AA85}">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HYPERLINK("#目次!A"&amp;ROW(目次!$A$29),"[T000020]")</f>
        <v>[T000020]</v>
      </c>
    </row>
    <row r="2" spans="1:8" ht="13.5" customHeight="1" x14ac:dyDescent="0.4">
      <c r="B2" s="17" t="s">
        <v>0</v>
      </c>
    </row>
    <row r="3" spans="1:8" ht="13.5" customHeight="1" x14ac:dyDescent="0.4">
      <c r="B3" s="17" t="s">
        <v>0</v>
      </c>
    </row>
    <row r="4" spans="1:8" ht="13.5" customHeight="1" x14ac:dyDescent="0.4">
      <c r="B4" s="17" t="s">
        <v>44</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8</v>
      </c>
      <c r="F6" s="22">
        <v>6</v>
      </c>
      <c r="G6" s="22">
        <v>139</v>
      </c>
      <c r="H6" s="23">
        <v>656</v>
      </c>
    </row>
    <row r="7" spans="1:8" ht="13.5" customHeight="1" x14ac:dyDescent="0.4">
      <c r="B7" s="41"/>
      <c r="C7" s="42"/>
      <c r="D7" s="24">
        <v>100</v>
      </c>
      <c r="E7" s="25">
        <v>1</v>
      </c>
      <c r="F7" s="25">
        <v>0.7</v>
      </c>
      <c r="G7" s="25">
        <v>17.2</v>
      </c>
      <c r="H7" s="26">
        <v>81.099999999999994</v>
      </c>
    </row>
    <row r="8" spans="1:8" ht="13.5" customHeight="1" x14ac:dyDescent="0.4">
      <c r="B8" s="34" t="s">
        <v>3</v>
      </c>
      <c r="C8" s="43" t="s">
        <v>76</v>
      </c>
      <c r="D8" s="27">
        <v>152</v>
      </c>
      <c r="E8" s="28">
        <v>1</v>
      </c>
      <c r="F8" s="28">
        <v>1</v>
      </c>
      <c r="G8" s="28">
        <v>31</v>
      </c>
      <c r="H8" s="29">
        <v>119</v>
      </c>
    </row>
    <row r="9" spans="1:8" ht="13.5" customHeight="1" x14ac:dyDescent="0.4">
      <c r="B9" s="35"/>
      <c r="C9" s="42"/>
      <c r="D9" s="24">
        <v>100</v>
      </c>
      <c r="E9" s="25">
        <v>0.7</v>
      </c>
      <c r="F9" s="25">
        <v>0.7</v>
      </c>
      <c r="G9" s="25">
        <v>20.399999999999999</v>
      </c>
      <c r="H9" s="26">
        <v>78.3</v>
      </c>
    </row>
    <row r="10" spans="1:8" ht="13.5" customHeight="1" x14ac:dyDescent="0.4">
      <c r="B10" s="35"/>
      <c r="C10" s="43" t="s">
        <v>77</v>
      </c>
      <c r="D10" s="27">
        <v>169</v>
      </c>
      <c r="E10" s="28">
        <v>3</v>
      </c>
      <c r="F10" s="28">
        <v>0</v>
      </c>
      <c r="G10" s="28">
        <v>30</v>
      </c>
      <c r="H10" s="29">
        <v>136</v>
      </c>
    </row>
    <row r="11" spans="1:8" ht="13.5" customHeight="1" x14ac:dyDescent="0.4">
      <c r="B11" s="35"/>
      <c r="C11" s="42"/>
      <c r="D11" s="24">
        <v>100</v>
      </c>
      <c r="E11" s="25">
        <v>1.8</v>
      </c>
      <c r="F11" s="25">
        <v>0</v>
      </c>
      <c r="G11" s="25">
        <v>17.8</v>
      </c>
      <c r="H11" s="26">
        <v>80.5</v>
      </c>
    </row>
    <row r="12" spans="1:8" ht="13.5" customHeight="1" x14ac:dyDescent="0.4">
      <c r="B12" s="35"/>
      <c r="C12" s="43" t="s">
        <v>78</v>
      </c>
      <c r="D12" s="27">
        <v>152</v>
      </c>
      <c r="E12" s="28">
        <v>0</v>
      </c>
      <c r="F12" s="28">
        <v>1</v>
      </c>
      <c r="G12" s="28">
        <v>30</v>
      </c>
      <c r="H12" s="29">
        <v>121</v>
      </c>
    </row>
    <row r="13" spans="1:8" ht="13.5" customHeight="1" x14ac:dyDescent="0.4">
      <c r="B13" s="35"/>
      <c r="C13" s="42"/>
      <c r="D13" s="24">
        <v>100</v>
      </c>
      <c r="E13" s="25">
        <v>0</v>
      </c>
      <c r="F13" s="25">
        <v>0.7</v>
      </c>
      <c r="G13" s="25">
        <v>19.7</v>
      </c>
      <c r="H13" s="26">
        <v>79.599999999999994</v>
      </c>
    </row>
    <row r="14" spans="1:8" ht="13.5" customHeight="1" x14ac:dyDescent="0.4">
      <c r="B14" s="35"/>
      <c r="C14" s="43" t="s">
        <v>79</v>
      </c>
      <c r="D14" s="27">
        <v>127</v>
      </c>
      <c r="E14" s="28">
        <v>0</v>
      </c>
      <c r="F14" s="28">
        <v>0</v>
      </c>
      <c r="G14" s="28">
        <v>22</v>
      </c>
      <c r="H14" s="29">
        <v>105</v>
      </c>
    </row>
    <row r="15" spans="1:8" ht="13.5" customHeight="1" x14ac:dyDescent="0.4">
      <c r="B15" s="35"/>
      <c r="C15" s="42"/>
      <c r="D15" s="24">
        <v>100</v>
      </c>
      <c r="E15" s="25">
        <v>0</v>
      </c>
      <c r="F15" s="25">
        <v>0</v>
      </c>
      <c r="G15" s="25">
        <v>17.3</v>
      </c>
      <c r="H15" s="26">
        <v>82.7</v>
      </c>
    </row>
    <row r="16" spans="1:8" ht="13.5" customHeight="1" x14ac:dyDescent="0.4">
      <c r="B16" s="35"/>
      <c r="C16" s="43" t="s">
        <v>80</v>
      </c>
      <c r="D16" s="27">
        <v>112</v>
      </c>
      <c r="E16" s="28">
        <v>1</v>
      </c>
      <c r="F16" s="28">
        <v>2</v>
      </c>
      <c r="G16" s="28">
        <v>15</v>
      </c>
      <c r="H16" s="29">
        <v>94</v>
      </c>
    </row>
    <row r="17" spans="2:8" ht="13.5" customHeight="1" x14ac:dyDescent="0.4">
      <c r="B17" s="35"/>
      <c r="C17" s="42"/>
      <c r="D17" s="24">
        <v>100</v>
      </c>
      <c r="E17" s="25">
        <v>0.9</v>
      </c>
      <c r="F17" s="25">
        <v>1.8</v>
      </c>
      <c r="G17" s="25">
        <v>13.4</v>
      </c>
      <c r="H17" s="26">
        <v>83.9</v>
      </c>
    </row>
    <row r="18" spans="2:8" ht="13.5" customHeight="1" x14ac:dyDescent="0.4">
      <c r="B18" s="35"/>
      <c r="C18" s="43" t="s">
        <v>81</v>
      </c>
      <c r="D18" s="27">
        <v>97</v>
      </c>
      <c r="E18" s="28">
        <v>3</v>
      </c>
      <c r="F18" s="28">
        <v>2</v>
      </c>
      <c r="G18" s="28">
        <v>11</v>
      </c>
      <c r="H18" s="29">
        <v>81</v>
      </c>
    </row>
    <row r="19" spans="2:8" ht="13.5" customHeight="1" x14ac:dyDescent="0.4">
      <c r="B19" s="36"/>
      <c r="C19" s="44"/>
      <c r="D19" s="30">
        <v>100</v>
      </c>
      <c r="E19" s="31">
        <v>3.1</v>
      </c>
      <c r="F19" s="31">
        <v>2.1</v>
      </c>
      <c r="G19" s="31">
        <v>11.3</v>
      </c>
      <c r="H19" s="32">
        <v>83.5</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48FEC-D935-49E9-B4E0-350C582B3EB2}">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HYPERLINK("#目次!A"&amp;ROW(目次!$A$30),"[T000021]")</f>
        <v>[T000021]</v>
      </c>
    </row>
    <row r="2" spans="1:8" ht="13.5" customHeight="1" x14ac:dyDescent="0.4">
      <c r="B2" s="17" t="s">
        <v>0</v>
      </c>
    </row>
    <row r="3" spans="1:8" ht="13.5" customHeight="1" x14ac:dyDescent="0.4">
      <c r="B3" s="17" t="s">
        <v>0</v>
      </c>
    </row>
    <row r="4" spans="1:8" ht="13.5" customHeight="1" x14ac:dyDescent="0.4">
      <c r="B4" s="17" t="s">
        <v>46</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240</v>
      </c>
      <c r="F6" s="22">
        <v>124</v>
      </c>
      <c r="G6" s="22">
        <v>396</v>
      </c>
      <c r="H6" s="23">
        <v>49</v>
      </c>
    </row>
    <row r="7" spans="1:8" ht="13.5" customHeight="1" x14ac:dyDescent="0.4">
      <c r="B7" s="41"/>
      <c r="C7" s="42"/>
      <c r="D7" s="24">
        <v>100</v>
      </c>
      <c r="E7" s="25">
        <v>29.7</v>
      </c>
      <c r="F7" s="25">
        <v>15.3</v>
      </c>
      <c r="G7" s="25">
        <v>48.9</v>
      </c>
      <c r="H7" s="26">
        <v>6.1</v>
      </c>
    </row>
    <row r="8" spans="1:8" ht="13.5" customHeight="1" x14ac:dyDescent="0.4">
      <c r="B8" s="34" t="s">
        <v>3</v>
      </c>
      <c r="C8" s="43" t="s">
        <v>76</v>
      </c>
      <c r="D8" s="27">
        <v>152</v>
      </c>
      <c r="E8" s="28">
        <v>44</v>
      </c>
      <c r="F8" s="28">
        <v>23</v>
      </c>
      <c r="G8" s="28">
        <v>68</v>
      </c>
      <c r="H8" s="29">
        <v>17</v>
      </c>
    </row>
    <row r="9" spans="1:8" ht="13.5" customHeight="1" x14ac:dyDescent="0.4">
      <c r="B9" s="35"/>
      <c r="C9" s="42"/>
      <c r="D9" s="24">
        <v>100</v>
      </c>
      <c r="E9" s="25">
        <v>28.9</v>
      </c>
      <c r="F9" s="25">
        <v>15.1</v>
      </c>
      <c r="G9" s="25">
        <v>44.7</v>
      </c>
      <c r="H9" s="26">
        <v>11.2</v>
      </c>
    </row>
    <row r="10" spans="1:8" ht="13.5" customHeight="1" x14ac:dyDescent="0.4">
      <c r="B10" s="35"/>
      <c r="C10" s="43" t="s">
        <v>77</v>
      </c>
      <c r="D10" s="27">
        <v>169</v>
      </c>
      <c r="E10" s="28">
        <v>52</v>
      </c>
      <c r="F10" s="28">
        <v>27</v>
      </c>
      <c r="G10" s="28">
        <v>82</v>
      </c>
      <c r="H10" s="29">
        <v>8</v>
      </c>
    </row>
    <row r="11" spans="1:8" ht="13.5" customHeight="1" x14ac:dyDescent="0.4">
      <c r="B11" s="35"/>
      <c r="C11" s="42"/>
      <c r="D11" s="24">
        <v>100</v>
      </c>
      <c r="E11" s="25">
        <v>30.8</v>
      </c>
      <c r="F11" s="25">
        <v>16</v>
      </c>
      <c r="G11" s="25">
        <v>48.5</v>
      </c>
      <c r="H11" s="26">
        <v>4.7</v>
      </c>
    </row>
    <row r="12" spans="1:8" ht="13.5" customHeight="1" x14ac:dyDescent="0.4">
      <c r="B12" s="35"/>
      <c r="C12" s="43" t="s">
        <v>78</v>
      </c>
      <c r="D12" s="27">
        <v>152</v>
      </c>
      <c r="E12" s="28">
        <v>36</v>
      </c>
      <c r="F12" s="28">
        <v>15</v>
      </c>
      <c r="G12" s="28">
        <v>91</v>
      </c>
      <c r="H12" s="29">
        <v>10</v>
      </c>
    </row>
    <row r="13" spans="1:8" ht="13.5" customHeight="1" x14ac:dyDescent="0.4">
      <c r="B13" s="35"/>
      <c r="C13" s="42"/>
      <c r="D13" s="24">
        <v>100</v>
      </c>
      <c r="E13" s="25">
        <v>23.7</v>
      </c>
      <c r="F13" s="25">
        <v>9.9</v>
      </c>
      <c r="G13" s="25">
        <v>59.9</v>
      </c>
      <c r="H13" s="26">
        <v>6.6</v>
      </c>
    </row>
    <row r="14" spans="1:8" ht="13.5" customHeight="1" x14ac:dyDescent="0.4">
      <c r="B14" s="35"/>
      <c r="C14" s="43" t="s">
        <v>79</v>
      </c>
      <c r="D14" s="27">
        <v>127</v>
      </c>
      <c r="E14" s="28">
        <v>36</v>
      </c>
      <c r="F14" s="28">
        <v>24</v>
      </c>
      <c r="G14" s="28">
        <v>65</v>
      </c>
      <c r="H14" s="29">
        <v>2</v>
      </c>
    </row>
    <row r="15" spans="1:8" ht="13.5" customHeight="1" x14ac:dyDescent="0.4">
      <c r="B15" s="35"/>
      <c r="C15" s="42"/>
      <c r="D15" s="24">
        <v>100</v>
      </c>
      <c r="E15" s="25">
        <v>28.3</v>
      </c>
      <c r="F15" s="25">
        <v>18.899999999999999</v>
      </c>
      <c r="G15" s="25">
        <v>51.2</v>
      </c>
      <c r="H15" s="26">
        <v>1.6</v>
      </c>
    </row>
    <row r="16" spans="1:8" ht="13.5" customHeight="1" x14ac:dyDescent="0.4">
      <c r="B16" s="35"/>
      <c r="C16" s="43" t="s">
        <v>80</v>
      </c>
      <c r="D16" s="27">
        <v>112</v>
      </c>
      <c r="E16" s="28">
        <v>30</v>
      </c>
      <c r="F16" s="28">
        <v>14</v>
      </c>
      <c r="G16" s="28">
        <v>60</v>
      </c>
      <c r="H16" s="29">
        <v>8</v>
      </c>
    </row>
    <row r="17" spans="2:8" ht="13.5" customHeight="1" x14ac:dyDescent="0.4">
      <c r="B17" s="35"/>
      <c r="C17" s="42"/>
      <c r="D17" s="24">
        <v>100</v>
      </c>
      <c r="E17" s="25">
        <v>26.8</v>
      </c>
      <c r="F17" s="25">
        <v>12.5</v>
      </c>
      <c r="G17" s="25">
        <v>53.6</v>
      </c>
      <c r="H17" s="26">
        <v>7.1</v>
      </c>
    </row>
    <row r="18" spans="2:8" ht="13.5" customHeight="1" x14ac:dyDescent="0.4">
      <c r="B18" s="35"/>
      <c r="C18" s="43" t="s">
        <v>81</v>
      </c>
      <c r="D18" s="27">
        <v>97</v>
      </c>
      <c r="E18" s="28">
        <v>42</v>
      </c>
      <c r="F18" s="28">
        <v>21</v>
      </c>
      <c r="G18" s="28">
        <v>30</v>
      </c>
      <c r="H18" s="29">
        <v>4</v>
      </c>
    </row>
    <row r="19" spans="2:8" ht="13.5" customHeight="1" x14ac:dyDescent="0.4">
      <c r="B19" s="36"/>
      <c r="C19" s="44"/>
      <c r="D19" s="30">
        <v>100</v>
      </c>
      <c r="E19" s="31">
        <v>43.3</v>
      </c>
      <c r="F19" s="31">
        <v>21.6</v>
      </c>
      <c r="G19" s="31">
        <v>30.9</v>
      </c>
      <c r="H19" s="32">
        <v>4.0999999999999996</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E6B57-3FB3-4788-A96D-EB96BE8BBF13}">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HYPERLINK("#目次!A"&amp;ROW(目次!$A$31),"[T000022]")</f>
        <v>[T000022]</v>
      </c>
    </row>
    <row r="2" spans="1:8" ht="13.5" customHeight="1" x14ac:dyDescent="0.4">
      <c r="B2" s="17" t="s">
        <v>0</v>
      </c>
    </row>
    <row r="3" spans="1:8" ht="13.5" customHeight="1" x14ac:dyDescent="0.4">
      <c r="B3" s="17" t="s">
        <v>0</v>
      </c>
    </row>
    <row r="4" spans="1:8" ht="13.5" customHeight="1" x14ac:dyDescent="0.4">
      <c r="B4" s="17" t="s">
        <v>48</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657</v>
      </c>
      <c r="F6" s="22">
        <v>40</v>
      </c>
      <c r="G6" s="22">
        <v>86</v>
      </c>
      <c r="H6" s="23">
        <v>26</v>
      </c>
    </row>
    <row r="7" spans="1:8" ht="13.5" customHeight="1" x14ac:dyDescent="0.4">
      <c r="B7" s="41"/>
      <c r="C7" s="42"/>
      <c r="D7" s="24">
        <v>100</v>
      </c>
      <c r="E7" s="25">
        <v>81.2</v>
      </c>
      <c r="F7" s="25">
        <v>4.9000000000000004</v>
      </c>
      <c r="G7" s="25">
        <v>10.6</v>
      </c>
      <c r="H7" s="26">
        <v>3.2</v>
      </c>
    </row>
    <row r="8" spans="1:8" ht="13.5" customHeight="1" x14ac:dyDescent="0.4">
      <c r="B8" s="34" t="s">
        <v>3</v>
      </c>
      <c r="C8" s="43" t="s">
        <v>76</v>
      </c>
      <c r="D8" s="27">
        <v>152</v>
      </c>
      <c r="E8" s="28">
        <v>122</v>
      </c>
      <c r="F8" s="28">
        <v>7</v>
      </c>
      <c r="G8" s="28">
        <v>14</v>
      </c>
      <c r="H8" s="29">
        <v>9</v>
      </c>
    </row>
    <row r="9" spans="1:8" ht="13.5" customHeight="1" x14ac:dyDescent="0.4">
      <c r="B9" s="35"/>
      <c r="C9" s="42"/>
      <c r="D9" s="24">
        <v>100</v>
      </c>
      <c r="E9" s="25">
        <v>80.3</v>
      </c>
      <c r="F9" s="25">
        <v>4.5999999999999996</v>
      </c>
      <c r="G9" s="25">
        <v>9.1999999999999993</v>
      </c>
      <c r="H9" s="26">
        <v>5.9</v>
      </c>
    </row>
    <row r="10" spans="1:8" ht="13.5" customHeight="1" x14ac:dyDescent="0.4">
      <c r="B10" s="35"/>
      <c r="C10" s="43" t="s">
        <v>77</v>
      </c>
      <c r="D10" s="27">
        <v>169</v>
      </c>
      <c r="E10" s="28">
        <v>136</v>
      </c>
      <c r="F10" s="28">
        <v>8</v>
      </c>
      <c r="G10" s="28">
        <v>23</v>
      </c>
      <c r="H10" s="29">
        <v>2</v>
      </c>
    </row>
    <row r="11" spans="1:8" ht="13.5" customHeight="1" x14ac:dyDescent="0.4">
      <c r="B11" s="35"/>
      <c r="C11" s="42"/>
      <c r="D11" s="24">
        <v>100</v>
      </c>
      <c r="E11" s="25">
        <v>80.5</v>
      </c>
      <c r="F11" s="25">
        <v>4.7</v>
      </c>
      <c r="G11" s="25">
        <v>13.6</v>
      </c>
      <c r="H11" s="26">
        <v>1.2</v>
      </c>
    </row>
    <row r="12" spans="1:8" ht="13.5" customHeight="1" x14ac:dyDescent="0.4">
      <c r="B12" s="35"/>
      <c r="C12" s="43" t="s">
        <v>78</v>
      </c>
      <c r="D12" s="27">
        <v>152</v>
      </c>
      <c r="E12" s="28">
        <v>112</v>
      </c>
      <c r="F12" s="28">
        <v>10</v>
      </c>
      <c r="G12" s="28">
        <v>22</v>
      </c>
      <c r="H12" s="29">
        <v>8</v>
      </c>
    </row>
    <row r="13" spans="1:8" ht="13.5" customHeight="1" x14ac:dyDescent="0.4">
      <c r="B13" s="35"/>
      <c r="C13" s="42"/>
      <c r="D13" s="24">
        <v>100</v>
      </c>
      <c r="E13" s="25">
        <v>73.7</v>
      </c>
      <c r="F13" s="25">
        <v>6.6</v>
      </c>
      <c r="G13" s="25">
        <v>14.5</v>
      </c>
      <c r="H13" s="26">
        <v>5.3</v>
      </c>
    </row>
    <row r="14" spans="1:8" ht="13.5" customHeight="1" x14ac:dyDescent="0.4">
      <c r="B14" s="35"/>
      <c r="C14" s="43" t="s">
        <v>79</v>
      </c>
      <c r="D14" s="27">
        <v>127</v>
      </c>
      <c r="E14" s="28">
        <v>110</v>
      </c>
      <c r="F14" s="28">
        <v>4</v>
      </c>
      <c r="G14" s="28">
        <v>12</v>
      </c>
      <c r="H14" s="29">
        <v>1</v>
      </c>
    </row>
    <row r="15" spans="1:8" ht="13.5" customHeight="1" x14ac:dyDescent="0.4">
      <c r="B15" s="35"/>
      <c r="C15" s="42"/>
      <c r="D15" s="24">
        <v>100</v>
      </c>
      <c r="E15" s="25">
        <v>86.6</v>
      </c>
      <c r="F15" s="25">
        <v>3.1</v>
      </c>
      <c r="G15" s="25">
        <v>9.4</v>
      </c>
      <c r="H15" s="26">
        <v>0.8</v>
      </c>
    </row>
    <row r="16" spans="1:8" ht="13.5" customHeight="1" x14ac:dyDescent="0.4">
      <c r="B16" s="35"/>
      <c r="C16" s="43" t="s">
        <v>80</v>
      </c>
      <c r="D16" s="27">
        <v>112</v>
      </c>
      <c r="E16" s="28">
        <v>99</v>
      </c>
      <c r="F16" s="28">
        <v>2</v>
      </c>
      <c r="G16" s="28">
        <v>8</v>
      </c>
      <c r="H16" s="29">
        <v>3</v>
      </c>
    </row>
    <row r="17" spans="2:8" ht="13.5" customHeight="1" x14ac:dyDescent="0.4">
      <c r="B17" s="35"/>
      <c r="C17" s="42"/>
      <c r="D17" s="24">
        <v>100</v>
      </c>
      <c r="E17" s="25">
        <v>88.4</v>
      </c>
      <c r="F17" s="25">
        <v>1.8</v>
      </c>
      <c r="G17" s="25">
        <v>7.1</v>
      </c>
      <c r="H17" s="26">
        <v>2.7</v>
      </c>
    </row>
    <row r="18" spans="2:8" ht="13.5" customHeight="1" x14ac:dyDescent="0.4">
      <c r="B18" s="35"/>
      <c r="C18" s="43" t="s">
        <v>81</v>
      </c>
      <c r="D18" s="27">
        <v>97</v>
      </c>
      <c r="E18" s="28">
        <v>78</v>
      </c>
      <c r="F18" s="28">
        <v>9</v>
      </c>
      <c r="G18" s="28">
        <v>7</v>
      </c>
      <c r="H18" s="29">
        <v>3</v>
      </c>
    </row>
    <row r="19" spans="2:8" ht="13.5" customHeight="1" x14ac:dyDescent="0.4">
      <c r="B19" s="36"/>
      <c r="C19" s="44"/>
      <c r="D19" s="30">
        <v>100</v>
      </c>
      <c r="E19" s="31">
        <v>80.400000000000006</v>
      </c>
      <c r="F19" s="31">
        <v>9.3000000000000007</v>
      </c>
      <c r="G19" s="31">
        <v>7.2</v>
      </c>
      <c r="H19" s="32">
        <v>3.1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A2A38-E359-4F50-823E-2931BE37DCB2}">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HYPERLINK("#目次!A"&amp;ROW(目次!$A$32),"[T000023]")</f>
        <v>[T000023]</v>
      </c>
    </row>
    <row r="2" spans="1:8" ht="13.5" customHeight="1" x14ac:dyDescent="0.4">
      <c r="B2" s="17" t="s">
        <v>0</v>
      </c>
    </row>
    <row r="3" spans="1:8" ht="13.5" customHeight="1" x14ac:dyDescent="0.4">
      <c r="B3" s="17" t="s">
        <v>0</v>
      </c>
    </row>
    <row r="4" spans="1:8" ht="13.5" customHeight="1" x14ac:dyDescent="0.4">
      <c r="B4" s="17" t="s">
        <v>50</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134</v>
      </c>
      <c r="F6" s="22">
        <v>154</v>
      </c>
      <c r="G6" s="22">
        <v>472</v>
      </c>
      <c r="H6" s="23">
        <v>49</v>
      </c>
    </row>
    <row r="7" spans="1:8" ht="13.5" customHeight="1" x14ac:dyDescent="0.4">
      <c r="B7" s="41"/>
      <c r="C7" s="42"/>
      <c r="D7" s="24">
        <v>100</v>
      </c>
      <c r="E7" s="25">
        <v>16.600000000000001</v>
      </c>
      <c r="F7" s="25">
        <v>19</v>
      </c>
      <c r="G7" s="25">
        <v>58.3</v>
      </c>
      <c r="H7" s="26">
        <v>6.1</v>
      </c>
    </row>
    <row r="8" spans="1:8" ht="13.5" customHeight="1" x14ac:dyDescent="0.4">
      <c r="B8" s="34" t="s">
        <v>3</v>
      </c>
      <c r="C8" s="43" t="s">
        <v>76</v>
      </c>
      <c r="D8" s="27">
        <v>152</v>
      </c>
      <c r="E8" s="28">
        <v>25</v>
      </c>
      <c r="F8" s="28">
        <v>26</v>
      </c>
      <c r="G8" s="28">
        <v>86</v>
      </c>
      <c r="H8" s="29">
        <v>15</v>
      </c>
    </row>
    <row r="9" spans="1:8" ht="13.5" customHeight="1" x14ac:dyDescent="0.4">
      <c r="B9" s="35"/>
      <c r="C9" s="42"/>
      <c r="D9" s="24">
        <v>100</v>
      </c>
      <c r="E9" s="25">
        <v>16.399999999999999</v>
      </c>
      <c r="F9" s="25">
        <v>17.100000000000001</v>
      </c>
      <c r="G9" s="25">
        <v>56.6</v>
      </c>
      <c r="H9" s="26">
        <v>9.9</v>
      </c>
    </row>
    <row r="10" spans="1:8" ht="13.5" customHeight="1" x14ac:dyDescent="0.4">
      <c r="B10" s="35"/>
      <c r="C10" s="43" t="s">
        <v>77</v>
      </c>
      <c r="D10" s="27">
        <v>169</v>
      </c>
      <c r="E10" s="28">
        <v>26</v>
      </c>
      <c r="F10" s="28">
        <v>28</v>
      </c>
      <c r="G10" s="28">
        <v>106</v>
      </c>
      <c r="H10" s="29">
        <v>9</v>
      </c>
    </row>
    <row r="11" spans="1:8" ht="13.5" customHeight="1" x14ac:dyDescent="0.4">
      <c r="B11" s="35"/>
      <c r="C11" s="42"/>
      <c r="D11" s="24">
        <v>100</v>
      </c>
      <c r="E11" s="25">
        <v>15.4</v>
      </c>
      <c r="F11" s="25">
        <v>16.600000000000001</v>
      </c>
      <c r="G11" s="25">
        <v>62.7</v>
      </c>
      <c r="H11" s="26">
        <v>5.3</v>
      </c>
    </row>
    <row r="12" spans="1:8" ht="13.5" customHeight="1" x14ac:dyDescent="0.4">
      <c r="B12" s="35"/>
      <c r="C12" s="43" t="s">
        <v>78</v>
      </c>
      <c r="D12" s="27">
        <v>152</v>
      </c>
      <c r="E12" s="28">
        <v>19</v>
      </c>
      <c r="F12" s="28">
        <v>23</v>
      </c>
      <c r="G12" s="28">
        <v>101</v>
      </c>
      <c r="H12" s="29">
        <v>9</v>
      </c>
    </row>
    <row r="13" spans="1:8" ht="13.5" customHeight="1" x14ac:dyDescent="0.4">
      <c r="B13" s="35"/>
      <c r="C13" s="42"/>
      <c r="D13" s="24">
        <v>100</v>
      </c>
      <c r="E13" s="25">
        <v>12.5</v>
      </c>
      <c r="F13" s="25">
        <v>15.1</v>
      </c>
      <c r="G13" s="25">
        <v>66.400000000000006</v>
      </c>
      <c r="H13" s="26">
        <v>5.9</v>
      </c>
    </row>
    <row r="14" spans="1:8" ht="13.5" customHeight="1" x14ac:dyDescent="0.4">
      <c r="B14" s="35"/>
      <c r="C14" s="43" t="s">
        <v>79</v>
      </c>
      <c r="D14" s="27">
        <v>127</v>
      </c>
      <c r="E14" s="28">
        <v>22</v>
      </c>
      <c r="F14" s="28">
        <v>29</v>
      </c>
      <c r="G14" s="28">
        <v>72</v>
      </c>
      <c r="H14" s="29">
        <v>4</v>
      </c>
    </row>
    <row r="15" spans="1:8" ht="13.5" customHeight="1" x14ac:dyDescent="0.4">
      <c r="B15" s="35"/>
      <c r="C15" s="42"/>
      <c r="D15" s="24">
        <v>100</v>
      </c>
      <c r="E15" s="25">
        <v>17.3</v>
      </c>
      <c r="F15" s="25">
        <v>22.8</v>
      </c>
      <c r="G15" s="25">
        <v>56.7</v>
      </c>
      <c r="H15" s="26">
        <v>3.1</v>
      </c>
    </row>
    <row r="16" spans="1:8" ht="13.5" customHeight="1" x14ac:dyDescent="0.4">
      <c r="B16" s="35"/>
      <c r="C16" s="43" t="s">
        <v>80</v>
      </c>
      <c r="D16" s="27">
        <v>112</v>
      </c>
      <c r="E16" s="28">
        <v>18</v>
      </c>
      <c r="F16" s="28">
        <v>20</v>
      </c>
      <c r="G16" s="28">
        <v>68</v>
      </c>
      <c r="H16" s="29">
        <v>6</v>
      </c>
    </row>
    <row r="17" spans="2:8" ht="13.5" customHeight="1" x14ac:dyDescent="0.4">
      <c r="B17" s="35"/>
      <c r="C17" s="42"/>
      <c r="D17" s="24">
        <v>100</v>
      </c>
      <c r="E17" s="25">
        <v>16.100000000000001</v>
      </c>
      <c r="F17" s="25">
        <v>17.899999999999999</v>
      </c>
      <c r="G17" s="25">
        <v>60.7</v>
      </c>
      <c r="H17" s="26">
        <v>5.4</v>
      </c>
    </row>
    <row r="18" spans="2:8" ht="13.5" customHeight="1" x14ac:dyDescent="0.4">
      <c r="B18" s="35"/>
      <c r="C18" s="43" t="s">
        <v>81</v>
      </c>
      <c r="D18" s="27">
        <v>97</v>
      </c>
      <c r="E18" s="28">
        <v>24</v>
      </c>
      <c r="F18" s="28">
        <v>28</v>
      </c>
      <c r="G18" s="28">
        <v>39</v>
      </c>
      <c r="H18" s="29">
        <v>6</v>
      </c>
    </row>
    <row r="19" spans="2:8" ht="13.5" customHeight="1" x14ac:dyDescent="0.4">
      <c r="B19" s="36"/>
      <c r="C19" s="44"/>
      <c r="D19" s="30">
        <v>100</v>
      </c>
      <c r="E19" s="31">
        <v>24.7</v>
      </c>
      <c r="F19" s="31">
        <v>28.9</v>
      </c>
      <c r="G19" s="31">
        <v>40.200000000000003</v>
      </c>
      <c r="H19" s="32">
        <v>6.2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FA710-6ECE-447F-B160-295BEE61C7F3}">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HYPERLINK("#目次!A"&amp;ROW(目次!$A$33),"[T000024]")</f>
        <v>[T000024]</v>
      </c>
    </row>
    <row r="2" spans="1:8" ht="13.5" customHeight="1" x14ac:dyDescent="0.4">
      <c r="B2" s="17" t="s">
        <v>0</v>
      </c>
    </row>
    <row r="3" spans="1:8" ht="13.5" customHeight="1" x14ac:dyDescent="0.4">
      <c r="B3" s="17" t="s">
        <v>0</v>
      </c>
    </row>
    <row r="4" spans="1:8" ht="13.5" customHeight="1" x14ac:dyDescent="0.4">
      <c r="B4" s="17" t="s">
        <v>52</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95</v>
      </c>
      <c r="F6" s="22">
        <v>145</v>
      </c>
      <c r="G6" s="22">
        <v>515</v>
      </c>
      <c r="H6" s="23">
        <v>54</v>
      </c>
    </row>
    <row r="7" spans="1:8" ht="13.5" customHeight="1" x14ac:dyDescent="0.4">
      <c r="B7" s="41"/>
      <c r="C7" s="42"/>
      <c r="D7" s="24">
        <v>100</v>
      </c>
      <c r="E7" s="25">
        <v>11.7</v>
      </c>
      <c r="F7" s="25">
        <v>17.899999999999999</v>
      </c>
      <c r="G7" s="25">
        <v>63.7</v>
      </c>
      <c r="H7" s="26">
        <v>6.7</v>
      </c>
    </row>
    <row r="8" spans="1:8" ht="13.5" customHeight="1" x14ac:dyDescent="0.4">
      <c r="B8" s="34" t="s">
        <v>3</v>
      </c>
      <c r="C8" s="43" t="s">
        <v>76</v>
      </c>
      <c r="D8" s="27">
        <v>152</v>
      </c>
      <c r="E8" s="28">
        <v>14</v>
      </c>
      <c r="F8" s="28">
        <v>26</v>
      </c>
      <c r="G8" s="28">
        <v>97</v>
      </c>
      <c r="H8" s="29">
        <v>15</v>
      </c>
    </row>
    <row r="9" spans="1:8" ht="13.5" customHeight="1" x14ac:dyDescent="0.4">
      <c r="B9" s="35"/>
      <c r="C9" s="42"/>
      <c r="D9" s="24">
        <v>100</v>
      </c>
      <c r="E9" s="25">
        <v>9.1999999999999993</v>
      </c>
      <c r="F9" s="25">
        <v>17.100000000000001</v>
      </c>
      <c r="G9" s="25">
        <v>63.8</v>
      </c>
      <c r="H9" s="26">
        <v>9.9</v>
      </c>
    </row>
    <row r="10" spans="1:8" ht="13.5" customHeight="1" x14ac:dyDescent="0.4">
      <c r="B10" s="35"/>
      <c r="C10" s="43" t="s">
        <v>77</v>
      </c>
      <c r="D10" s="27">
        <v>169</v>
      </c>
      <c r="E10" s="28">
        <v>15</v>
      </c>
      <c r="F10" s="28">
        <v>29</v>
      </c>
      <c r="G10" s="28">
        <v>114</v>
      </c>
      <c r="H10" s="29">
        <v>11</v>
      </c>
    </row>
    <row r="11" spans="1:8" ht="13.5" customHeight="1" x14ac:dyDescent="0.4">
      <c r="B11" s="35"/>
      <c r="C11" s="42"/>
      <c r="D11" s="24">
        <v>100</v>
      </c>
      <c r="E11" s="25">
        <v>8.9</v>
      </c>
      <c r="F11" s="25">
        <v>17.2</v>
      </c>
      <c r="G11" s="25">
        <v>67.5</v>
      </c>
      <c r="H11" s="26">
        <v>6.5</v>
      </c>
    </row>
    <row r="12" spans="1:8" ht="13.5" customHeight="1" x14ac:dyDescent="0.4">
      <c r="B12" s="35"/>
      <c r="C12" s="43" t="s">
        <v>78</v>
      </c>
      <c r="D12" s="27">
        <v>152</v>
      </c>
      <c r="E12" s="28">
        <v>17</v>
      </c>
      <c r="F12" s="28">
        <v>17</v>
      </c>
      <c r="G12" s="28">
        <v>107</v>
      </c>
      <c r="H12" s="29">
        <v>11</v>
      </c>
    </row>
    <row r="13" spans="1:8" ht="13.5" customHeight="1" x14ac:dyDescent="0.4">
      <c r="B13" s="35"/>
      <c r="C13" s="42"/>
      <c r="D13" s="24">
        <v>100</v>
      </c>
      <c r="E13" s="25">
        <v>11.2</v>
      </c>
      <c r="F13" s="25">
        <v>11.2</v>
      </c>
      <c r="G13" s="25">
        <v>70.400000000000006</v>
      </c>
      <c r="H13" s="26">
        <v>7.2</v>
      </c>
    </row>
    <row r="14" spans="1:8" ht="13.5" customHeight="1" x14ac:dyDescent="0.4">
      <c r="B14" s="35"/>
      <c r="C14" s="43" t="s">
        <v>79</v>
      </c>
      <c r="D14" s="27">
        <v>127</v>
      </c>
      <c r="E14" s="28">
        <v>11</v>
      </c>
      <c r="F14" s="28">
        <v>28</v>
      </c>
      <c r="G14" s="28">
        <v>84</v>
      </c>
      <c r="H14" s="29">
        <v>4</v>
      </c>
    </row>
    <row r="15" spans="1:8" ht="13.5" customHeight="1" x14ac:dyDescent="0.4">
      <c r="B15" s="35"/>
      <c r="C15" s="42"/>
      <c r="D15" s="24">
        <v>100</v>
      </c>
      <c r="E15" s="25">
        <v>8.6999999999999993</v>
      </c>
      <c r="F15" s="25">
        <v>22</v>
      </c>
      <c r="G15" s="25">
        <v>66.099999999999994</v>
      </c>
      <c r="H15" s="26">
        <v>3.1</v>
      </c>
    </row>
    <row r="16" spans="1:8" ht="13.5" customHeight="1" x14ac:dyDescent="0.4">
      <c r="B16" s="35"/>
      <c r="C16" s="43" t="s">
        <v>80</v>
      </c>
      <c r="D16" s="27">
        <v>112</v>
      </c>
      <c r="E16" s="28">
        <v>15</v>
      </c>
      <c r="F16" s="28">
        <v>17</v>
      </c>
      <c r="G16" s="28">
        <v>74</v>
      </c>
      <c r="H16" s="29">
        <v>6</v>
      </c>
    </row>
    <row r="17" spans="2:8" ht="13.5" customHeight="1" x14ac:dyDescent="0.4">
      <c r="B17" s="35"/>
      <c r="C17" s="42"/>
      <c r="D17" s="24">
        <v>100</v>
      </c>
      <c r="E17" s="25">
        <v>13.4</v>
      </c>
      <c r="F17" s="25">
        <v>15.2</v>
      </c>
      <c r="G17" s="25">
        <v>66.099999999999994</v>
      </c>
      <c r="H17" s="26">
        <v>5.4</v>
      </c>
    </row>
    <row r="18" spans="2:8" ht="13.5" customHeight="1" x14ac:dyDescent="0.4">
      <c r="B18" s="35"/>
      <c r="C18" s="43" t="s">
        <v>81</v>
      </c>
      <c r="D18" s="27">
        <v>97</v>
      </c>
      <c r="E18" s="28">
        <v>23</v>
      </c>
      <c r="F18" s="28">
        <v>28</v>
      </c>
      <c r="G18" s="28">
        <v>39</v>
      </c>
      <c r="H18" s="29">
        <v>7</v>
      </c>
    </row>
    <row r="19" spans="2:8" ht="13.5" customHeight="1" x14ac:dyDescent="0.4">
      <c r="B19" s="36"/>
      <c r="C19" s="44"/>
      <c r="D19" s="30">
        <v>100</v>
      </c>
      <c r="E19" s="31">
        <v>23.7</v>
      </c>
      <c r="F19" s="31">
        <v>28.9</v>
      </c>
      <c r="G19" s="31">
        <v>40.200000000000003</v>
      </c>
      <c r="H19" s="32">
        <v>7.2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9B51A-2136-4A12-B239-0E2E8BE25D87}">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HYPERLINK("#目次!A"&amp;ROW(目次!$A$34),"[T000025]")</f>
        <v>[T000025]</v>
      </c>
    </row>
    <row r="2" spans="1:8" ht="13.5" customHeight="1" x14ac:dyDescent="0.4">
      <c r="B2" s="17" t="s">
        <v>0</v>
      </c>
    </row>
    <row r="3" spans="1:8" ht="13.5" customHeight="1" x14ac:dyDescent="0.4">
      <c r="B3" s="17" t="s">
        <v>0</v>
      </c>
    </row>
    <row r="4" spans="1:8" ht="13.5" customHeight="1" x14ac:dyDescent="0.4">
      <c r="B4" s="17" t="s">
        <v>54</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188</v>
      </c>
      <c r="F6" s="22">
        <v>138</v>
      </c>
      <c r="G6" s="22">
        <v>434</v>
      </c>
      <c r="H6" s="23">
        <v>49</v>
      </c>
    </row>
    <row r="7" spans="1:8" ht="13.5" customHeight="1" x14ac:dyDescent="0.4">
      <c r="B7" s="41"/>
      <c r="C7" s="42"/>
      <c r="D7" s="24">
        <v>100</v>
      </c>
      <c r="E7" s="25">
        <v>23.2</v>
      </c>
      <c r="F7" s="25">
        <v>17.100000000000001</v>
      </c>
      <c r="G7" s="25">
        <v>53.6</v>
      </c>
      <c r="H7" s="26">
        <v>6.1</v>
      </c>
    </row>
    <row r="8" spans="1:8" ht="13.5" customHeight="1" x14ac:dyDescent="0.4">
      <c r="B8" s="34" t="s">
        <v>3</v>
      </c>
      <c r="C8" s="43" t="s">
        <v>76</v>
      </c>
      <c r="D8" s="27">
        <v>152</v>
      </c>
      <c r="E8" s="28">
        <v>26</v>
      </c>
      <c r="F8" s="28">
        <v>23</v>
      </c>
      <c r="G8" s="28">
        <v>89</v>
      </c>
      <c r="H8" s="29">
        <v>14</v>
      </c>
    </row>
    <row r="9" spans="1:8" ht="13.5" customHeight="1" x14ac:dyDescent="0.4">
      <c r="B9" s="35"/>
      <c r="C9" s="42"/>
      <c r="D9" s="24">
        <v>100</v>
      </c>
      <c r="E9" s="25">
        <v>17.100000000000001</v>
      </c>
      <c r="F9" s="25">
        <v>15.1</v>
      </c>
      <c r="G9" s="25">
        <v>58.6</v>
      </c>
      <c r="H9" s="26">
        <v>9.1999999999999993</v>
      </c>
    </row>
    <row r="10" spans="1:8" ht="13.5" customHeight="1" x14ac:dyDescent="0.4">
      <c r="B10" s="35"/>
      <c r="C10" s="43" t="s">
        <v>77</v>
      </c>
      <c r="D10" s="27">
        <v>169</v>
      </c>
      <c r="E10" s="28">
        <v>28</v>
      </c>
      <c r="F10" s="28">
        <v>29</v>
      </c>
      <c r="G10" s="28">
        <v>103</v>
      </c>
      <c r="H10" s="29">
        <v>9</v>
      </c>
    </row>
    <row r="11" spans="1:8" ht="13.5" customHeight="1" x14ac:dyDescent="0.4">
      <c r="B11" s="35"/>
      <c r="C11" s="42"/>
      <c r="D11" s="24">
        <v>100</v>
      </c>
      <c r="E11" s="25">
        <v>16.600000000000001</v>
      </c>
      <c r="F11" s="25">
        <v>17.2</v>
      </c>
      <c r="G11" s="25">
        <v>60.9</v>
      </c>
      <c r="H11" s="26">
        <v>5.3</v>
      </c>
    </row>
    <row r="12" spans="1:8" ht="13.5" customHeight="1" x14ac:dyDescent="0.4">
      <c r="B12" s="35"/>
      <c r="C12" s="43" t="s">
        <v>78</v>
      </c>
      <c r="D12" s="27">
        <v>152</v>
      </c>
      <c r="E12" s="28">
        <v>20</v>
      </c>
      <c r="F12" s="28">
        <v>27</v>
      </c>
      <c r="G12" s="28">
        <v>94</v>
      </c>
      <c r="H12" s="29">
        <v>11</v>
      </c>
    </row>
    <row r="13" spans="1:8" ht="13.5" customHeight="1" x14ac:dyDescent="0.4">
      <c r="B13" s="35"/>
      <c r="C13" s="42"/>
      <c r="D13" s="24">
        <v>100</v>
      </c>
      <c r="E13" s="25">
        <v>13.2</v>
      </c>
      <c r="F13" s="25">
        <v>17.8</v>
      </c>
      <c r="G13" s="25">
        <v>61.8</v>
      </c>
      <c r="H13" s="26">
        <v>7.2</v>
      </c>
    </row>
    <row r="14" spans="1:8" ht="13.5" customHeight="1" x14ac:dyDescent="0.4">
      <c r="B14" s="35"/>
      <c r="C14" s="43" t="s">
        <v>79</v>
      </c>
      <c r="D14" s="27">
        <v>127</v>
      </c>
      <c r="E14" s="28">
        <v>35</v>
      </c>
      <c r="F14" s="28">
        <v>25</v>
      </c>
      <c r="G14" s="28">
        <v>64</v>
      </c>
      <c r="H14" s="29">
        <v>3</v>
      </c>
    </row>
    <row r="15" spans="1:8" ht="13.5" customHeight="1" x14ac:dyDescent="0.4">
      <c r="B15" s="35"/>
      <c r="C15" s="42"/>
      <c r="D15" s="24">
        <v>100</v>
      </c>
      <c r="E15" s="25">
        <v>27.6</v>
      </c>
      <c r="F15" s="25">
        <v>19.7</v>
      </c>
      <c r="G15" s="25">
        <v>50.4</v>
      </c>
      <c r="H15" s="26">
        <v>2.4</v>
      </c>
    </row>
    <row r="16" spans="1:8" ht="13.5" customHeight="1" x14ac:dyDescent="0.4">
      <c r="B16" s="35"/>
      <c r="C16" s="43" t="s">
        <v>80</v>
      </c>
      <c r="D16" s="27">
        <v>112</v>
      </c>
      <c r="E16" s="28">
        <v>37</v>
      </c>
      <c r="F16" s="28">
        <v>13</v>
      </c>
      <c r="G16" s="28">
        <v>56</v>
      </c>
      <c r="H16" s="29">
        <v>6</v>
      </c>
    </row>
    <row r="17" spans="2:8" ht="13.5" customHeight="1" x14ac:dyDescent="0.4">
      <c r="B17" s="35"/>
      <c r="C17" s="42"/>
      <c r="D17" s="24">
        <v>100</v>
      </c>
      <c r="E17" s="25">
        <v>33</v>
      </c>
      <c r="F17" s="25">
        <v>11.6</v>
      </c>
      <c r="G17" s="25">
        <v>50</v>
      </c>
      <c r="H17" s="26">
        <v>5.4</v>
      </c>
    </row>
    <row r="18" spans="2:8" ht="13.5" customHeight="1" x14ac:dyDescent="0.4">
      <c r="B18" s="35"/>
      <c r="C18" s="43" t="s">
        <v>81</v>
      </c>
      <c r="D18" s="27">
        <v>97</v>
      </c>
      <c r="E18" s="28">
        <v>42</v>
      </c>
      <c r="F18" s="28">
        <v>21</v>
      </c>
      <c r="G18" s="28">
        <v>28</v>
      </c>
      <c r="H18" s="29">
        <v>6</v>
      </c>
    </row>
    <row r="19" spans="2:8" ht="13.5" customHeight="1" x14ac:dyDescent="0.4">
      <c r="B19" s="36"/>
      <c r="C19" s="44"/>
      <c r="D19" s="30">
        <v>100</v>
      </c>
      <c r="E19" s="31">
        <v>43.3</v>
      </c>
      <c r="F19" s="31">
        <v>21.6</v>
      </c>
      <c r="G19" s="31">
        <v>28.9</v>
      </c>
      <c r="H19" s="32">
        <v>6.2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73D96-3543-4FBE-A93E-CB24236A8506}">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HYPERLINK("#目次!A"&amp;ROW(目次!$A$35),"[T000026]")</f>
        <v>[T000026]</v>
      </c>
    </row>
    <row r="2" spans="1:8" ht="13.5" customHeight="1" x14ac:dyDescent="0.4">
      <c r="B2" s="17" t="s">
        <v>0</v>
      </c>
    </row>
    <row r="3" spans="1:8" ht="13.5" customHeight="1" x14ac:dyDescent="0.4">
      <c r="B3" s="17" t="s">
        <v>0</v>
      </c>
    </row>
    <row r="4" spans="1:8" ht="13.5" customHeight="1" x14ac:dyDescent="0.4">
      <c r="B4" s="17" t="s">
        <v>56</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565</v>
      </c>
      <c r="F6" s="22">
        <v>65</v>
      </c>
      <c r="G6" s="22">
        <v>148</v>
      </c>
      <c r="H6" s="23">
        <v>31</v>
      </c>
    </row>
    <row r="7" spans="1:8" ht="13.5" customHeight="1" x14ac:dyDescent="0.4">
      <c r="B7" s="41"/>
      <c r="C7" s="42"/>
      <c r="D7" s="24">
        <v>100</v>
      </c>
      <c r="E7" s="25">
        <v>69.8</v>
      </c>
      <c r="F7" s="25">
        <v>8</v>
      </c>
      <c r="G7" s="25">
        <v>18.3</v>
      </c>
      <c r="H7" s="26">
        <v>3.8</v>
      </c>
    </row>
    <row r="8" spans="1:8" ht="13.5" customHeight="1" x14ac:dyDescent="0.4">
      <c r="B8" s="34" t="s">
        <v>3</v>
      </c>
      <c r="C8" s="43" t="s">
        <v>76</v>
      </c>
      <c r="D8" s="27">
        <v>152</v>
      </c>
      <c r="E8" s="28">
        <v>104</v>
      </c>
      <c r="F8" s="28">
        <v>12</v>
      </c>
      <c r="G8" s="28">
        <v>27</v>
      </c>
      <c r="H8" s="29">
        <v>9</v>
      </c>
    </row>
    <row r="9" spans="1:8" ht="13.5" customHeight="1" x14ac:dyDescent="0.4">
      <c r="B9" s="35"/>
      <c r="C9" s="42"/>
      <c r="D9" s="24">
        <v>100</v>
      </c>
      <c r="E9" s="25">
        <v>68.400000000000006</v>
      </c>
      <c r="F9" s="25">
        <v>7.9</v>
      </c>
      <c r="G9" s="25">
        <v>17.8</v>
      </c>
      <c r="H9" s="26">
        <v>5.9</v>
      </c>
    </row>
    <row r="10" spans="1:8" ht="13.5" customHeight="1" x14ac:dyDescent="0.4">
      <c r="B10" s="35"/>
      <c r="C10" s="43" t="s">
        <v>77</v>
      </c>
      <c r="D10" s="27">
        <v>169</v>
      </c>
      <c r="E10" s="28">
        <v>117</v>
      </c>
      <c r="F10" s="28">
        <v>14</v>
      </c>
      <c r="G10" s="28">
        <v>32</v>
      </c>
      <c r="H10" s="29">
        <v>6</v>
      </c>
    </row>
    <row r="11" spans="1:8" ht="13.5" customHeight="1" x14ac:dyDescent="0.4">
      <c r="B11" s="35"/>
      <c r="C11" s="42"/>
      <c r="D11" s="24">
        <v>100</v>
      </c>
      <c r="E11" s="25">
        <v>69.2</v>
      </c>
      <c r="F11" s="25">
        <v>8.3000000000000007</v>
      </c>
      <c r="G11" s="25">
        <v>18.899999999999999</v>
      </c>
      <c r="H11" s="26">
        <v>3.6</v>
      </c>
    </row>
    <row r="12" spans="1:8" ht="13.5" customHeight="1" x14ac:dyDescent="0.4">
      <c r="B12" s="35"/>
      <c r="C12" s="43" t="s">
        <v>78</v>
      </c>
      <c r="D12" s="27">
        <v>152</v>
      </c>
      <c r="E12" s="28">
        <v>96</v>
      </c>
      <c r="F12" s="28">
        <v>15</v>
      </c>
      <c r="G12" s="28">
        <v>35</v>
      </c>
      <c r="H12" s="29">
        <v>6</v>
      </c>
    </row>
    <row r="13" spans="1:8" ht="13.5" customHeight="1" x14ac:dyDescent="0.4">
      <c r="B13" s="35"/>
      <c r="C13" s="42"/>
      <c r="D13" s="24">
        <v>100</v>
      </c>
      <c r="E13" s="25">
        <v>63.2</v>
      </c>
      <c r="F13" s="25">
        <v>9.9</v>
      </c>
      <c r="G13" s="25">
        <v>23</v>
      </c>
      <c r="H13" s="26">
        <v>3.9</v>
      </c>
    </row>
    <row r="14" spans="1:8" ht="13.5" customHeight="1" x14ac:dyDescent="0.4">
      <c r="B14" s="35"/>
      <c r="C14" s="43" t="s">
        <v>79</v>
      </c>
      <c r="D14" s="27">
        <v>127</v>
      </c>
      <c r="E14" s="28">
        <v>91</v>
      </c>
      <c r="F14" s="28">
        <v>12</v>
      </c>
      <c r="G14" s="28">
        <v>23</v>
      </c>
      <c r="H14" s="29">
        <v>1</v>
      </c>
    </row>
    <row r="15" spans="1:8" ht="13.5" customHeight="1" x14ac:dyDescent="0.4">
      <c r="B15" s="35"/>
      <c r="C15" s="42"/>
      <c r="D15" s="24">
        <v>100</v>
      </c>
      <c r="E15" s="25">
        <v>71.7</v>
      </c>
      <c r="F15" s="25">
        <v>9.4</v>
      </c>
      <c r="G15" s="25">
        <v>18.100000000000001</v>
      </c>
      <c r="H15" s="26">
        <v>0.8</v>
      </c>
    </row>
    <row r="16" spans="1:8" ht="13.5" customHeight="1" x14ac:dyDescent="0.4">
      <c r="B16" s="35"/>
      <c r="C16" s="43" t="s">
        <v>80</v>
      </c>
      <c r="D16" s="27">
        <v>112</v>
      </c>
      <c r="E16" s="28">
        <v>87</v>
      </c>
      <c r="F16" s="28">
        <v>4</v>
      </c>
      <c r="G16" s="28">
        <v>17</v>
      </c>
      <c r="H16" s="29">
        <v>4</v>
      </c>
    </row>
    <row r="17" spans="2:8" ht="13.5" customHeight="1" x14ac:dyDescent="0.4">
      <c r="B17" s="35"/>
      <c r="C17" s="42"/>
      <c r="D17" s="24">
        <v>100</v>
      </c>
      <c r="E17" s="25">
        <v>77.7</v>
      </c>
      <c r="F17" s="25">
        <v>3.6</v>
      </c>
      <c r="G17" s="25">
        <v>15.2</v>
      </c>
      <c r="H17" s="26">
        <v>3.6</v>
      </c>
    </row>
    <row r="18" spans="2:8" ht="13.5" customHeight="1" x14ac:dyDescent="0.4">
      <c r="B18" s="35"/>
      <c r="C18" s="43" t="s">
        <v>81</v>
      </c>
      <c r="D18" s="27">
        <v>97</v>
      </c>
      <c r="E18" s="28">
        <v>70</v>
      </c>
      <c r="F18" s="28">
        <v>8</v>
      </c>
      <c r="G18" s="28">
        <v>14</v>
      </c>
      <c r="H18" s="29">
        <v>5</v>
      </c>
    </row>
    <row r="19" spans="2:8" ht="13.5" customHeight="1" x14ac:dyDescent="0.4">
      <c r="B19" s="36"/>
      <c r="C19" s="44"/>
      <c r="D19" s="30">
        <v>100</v>
      </c>
      <c r="E19" s="31">
        <v>72.2</v>
      </c>
      <c r="F19" s="31">
        <v>8.1999999999999993</v>
      </c>
      <c r="G19" s="31">
        <v>14.4</v>
      </c>
      <c r="H19" s="32">
        <v>5.2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3929B-D502-4D37-BD39-1316822BD48A}">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HYPERLINK("#目次!A"&amp;ROW(目次!$A$36),"[T000027]")</f>
        <v>[T000027]</v>
      </c>
    </row>
    <row r="2" spans="1:8" ht="13.5" customHeight="1" x14ac:dyDescent="0.4">
      <c r="B2" s="17" t="s">
        <v>0</v>
      </c>
    </row>
    <row r="3" spans="1:8" ht="13.5" customHeight="1" x14ac:dyDescent="0.4">
      <c r="B3" s="17" t="s">
        <v>0</v>
      </c>
    </row>
    <row r="4" spans="1:8" ht="13.5" customHeight="1" x14ac:dyDescent="0.4">
      <c r="B4" s="17" t="s">
        <v>58</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63</v>
      </c>
      <c r="F6" s="22">
        <v>120</v>
      </c>
      <c r="G6" s="22">
        <v>545</v>
      </c>
      <c r="H6" s="23">
        <v>81</v>
      </c>
    </row>
    <row r="7" spans="1:8" ht="13.5" customHeight="1" x14ac:dyDescent="0.4">
      <c r="B7" s="41"/>
      <c r="C7" s="42"/>
      <c r="D7" s="24">
        <v>100</v>
      </c>
      <c r="E7" s="25">
        <v>7.8</v>
      </c>
      <c r="F7" s="25">
        <v>14.8</v>
      </c>
      <c r="G7" s="25">
        <v>67.400000000000006</v>
      </c>
      <c r="H7" s="26">
        <v>10</v>
      </c>
    </row>
    <row r="8" spans="1:8" ht="13.5" customHeight="1" x14ac:dyDescent="0.4">
      <c r="B8" s="34" t="s">
        <v>3</v>
      </c>
      <c r="C8" s="43" t="s">
        <v>76</v>
      </c>
      <c r="D8" s="27">
        <v>152</v>
      </c>
      <c r="E8" s="28">
        <v>5</v>
      </c>
      <c r="F8" s="28">
        <v>20</v>
      </c>
      <c r="G8" s="28">
        <v>108</v>
      </c>
      <c r="H8" s="29">
        <v>19</v>
      </c>
    </row>
    <row r="9" spans="1:8" ht="13.5" customHeight="1" x14ac:dyDescent="0.4">
      <c r="B9" s="35"/>
      <c r="C9" s="42"/>
      <c r="D9" s="24">
        <v>100</v>
      </c>
      <c r="E9" s="25">
        <v>3.3</v>
      </c>
      <c r="F9" s="25">
        <v>13.2</v>
      </c>
      <c r="G9" s="25">
        <v>71.099999999999994</v>
      </c>
      <c r="H9" s="26">
        <v>12.5</v>
      </c>
    </row>
    <row r="10" spans="1:8" ht="13.5" customHeight="1" x14ac:dyDescent="0.4">
      <c r="B10" s="35"/>
      <c r="C10" s="43" t="s">
        <v>77</v>
      </c>
      <c r="D10" s="27">
        <v>169</v>
      </c>
      <c r="E10" s="28">
        <v>7</v>
      </c>
      <c r="F10" s="28">
        <v>28</v>
      </c>
      <c r="G10" s="28">
        <v>121</v>
      </c>
      <c r="H10" s="29">
        <v>13</v>
      </c>
    </row>
    <row r="11" spans="1:8" ht="13.5" customHeight="1" x14ac:dyDescent="0.4">
      <c r="B11" s="35"/>
      <c r="C11" s="42"/>
      <c r="D11" s="24">
        <v>100</v>
      </c>
      <c r="E11" s="25">
        <v>4.0999999999999996</v>
      </c>
      <c r="F11" s="25">
        <v>16.600000000000001</v>
      </c>
      <c r="G11" s="25">
        <v>71.599999999999994</v>
      </c>
      <c r="H11" s="26">
        <v>7.7</v>
      </c>
    </row>
    <row r="12" spans="1:8" ht="13.5" customHeight="1" x14ac:dyDescent="0.4">
      <c r="B12" s="35"/>
      <c r="C12" s="43" t="s">
        <v>78</v>
      </c>
      <c r="D12" s="27">
        <v>152</v>
      </c>
      <c r="E12" s="28">
        <v>9</v>
      </c>
      <c r="F12" s="28">
        <v>18</v>
      </c>
      <c r="G12" s="28">
        <v>104</v>
      </c>
      <c r="H12" s="29">
        <v>21</v>
      </c>
    </row>
    <row r="13" spans="1:8" ht="13.5" customHeight="1" x14ac:dyDescent="0.4">
      <c r="B13" s="35"/>
      <c r="C13" s="42"/>
      <c r="D13" s="24">
        <v>100</v>
      </c>
      <c r="E13" s="25">
        <v>5.9</v>
      </c>
      <c r="F13" s="25">
        <v>11.8</v>
      </c>
      <c r="G13" s="25">
        <v>68.400000000000006</v>
      </c>
      <c r="H13" s="26">
        <v>13.8</v>
      </c>
    </row>
    <row r="14" spans="1:8" ht="13.5" customHeight="1" x14ac:dyDescent="0.4">
      <c r="B14" s="35"/>
      <c r="C14" s="43" t="s">
        <v>79</v>
      </c>
      <c r="D14" s="27">
        <v>127</v>
      </c>
      <c r="E14" s="28">
        <v>7</v>
      </c>
      <c r="F14" s="28">
        <v>19</v>
      </c>
      <c r="G14" s="28">
        <v>95</v>
      </c>
      <c r="H14" s="29">
        <v>6</v>
      </c>
    </row>
    <row r="15" spans="1:8" ht="13.5" customHeight="1" x14ac:dyDescent="0.4">
      <c r="B15" s="35"/>
      <c r="C15" s="42"/>
      <c r="D15" s="24">
        <v>100</v>
      </c>
      <c r="E15" s="25">
        <v>5.5</v>
      </c>
      <c r="F15" s="25">
        <v>15</v>
      </c>
      <c r="G15" s="25">
        <v>74.8</v>
      </c>
      <c r="H15" s="26">
        <v>4.7</v>
      </c>
    </row>
    <row r="16" spans="1:8" ht="13.5" customHeight="1" x14ac:dyDescent="0.4">
      <c r="B16" s="35"/>
      <c r="C16" s="43" t="s">
        <v>80</v>
      </c>
      <c r="D16" s="27">
        <v>112</v>
      </c>
      <c r="E16" s="28">
        <v>11</v>
      </c>
      <c r="F16" s="28">
        <v>18</v>
      </c>
      <c r="G16" s="28">
        <v>74</v>
      </c>
      <c r="H16" s="29">
        <v>9</v>
      </c>
    </row>
    <row r="17" spans="2:8" ht="13.5" customHeight="1" x14ac:dyDescent="0.4">
      <c r="B17" s="35"/>
      <c r="C17" s="42"/>
      <c r="D17" s="24">
        <v>100</v>
      </c>
      <c r="E17" s="25">
        <v>9.8000000000000007</v>
      </c>
      <c r="F17" s="25">
        <v>16.100000000000001</v>
      </c>
      <c r="G17" s="25">
        <v>66.099999999999994</v>
      </c>
      <c r="H17" s="26">
        <v>8</v>
      </c>
    </row>
    <row r="18" spans="2:8" ht="13.5" customHeight="1" x14ac:dyDescent="0.4">
      <c r="B18" s="35"/>
      <c r="C18" s="43" t="s">
        <v>81</v>
      </c>
      <c r="D18" s="27">
        <v>97</v>
      </c>
      <c r="E18" s="28">
        <v>24</v>
      </c>
      <c r="F18" s="28">
        <v>17</v>
      </c>
      <c r="G18" s="28">
        <v>43</v>
      </c>
      <c r="H18" s="29">
        <v>13</v>
      </c>
    </row>
    <row r="19" spans="2:8" ht="13.5" customHeight="1" x14ac:dyDescent="0.4">
      <c r="B19" s="36"/>
      <c r="C19" s="44"/>
      <c r="D19" s="30">
        <v>100</v>
      </c>
      <c r="E19" s="31">
        <v>24.7</v>
      </c>
      <c r="F19" s="31">
        <v>17.5</v>
      </c>
      <c r="G19" s="31">
        <v>44.3</v>
      </c>
      <c r="H19" s="32">
        <v>13.4</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79620-D959-47FF-AF5E-E2B5AA33D61C}">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HYPERLINK("#目次!A"&amp;ROW(目次!$A$37),"[T000028]")</f>
        <v>[T000028]</v>
      </c>
    </row>
    <row r="2" spans="1:8" ht="13.5" customHeight="1" x14ac:dyDescent="0.4">
      <c r="B2" s="17" t="s">
        <v>0</v>
      </c>
    </row>
    <row r="3" spans="1:8" ht="13.5" customHeight="1" x14ac:dyDescent="0.4">
      <c r="B3" s="17" t="s">
        <v>0</v>
      </c>
    </row>
    <row r="4" spans="1:8" ht="13.5" customHeight="1" x14ac:dyDescent="0.4">
      <c r="B4" s="17" t="s">
        <v>60</v>
      </c>
    </row>
    <row r="5" spans="1:8" ht="78" customHeight="1" x14ac:dyDescent="0.4">
      <c r="B5" s="37"/>
      <c r="C5" s="38"/>
      <c r="D5" s="33" t="s">
        <v>66</v>
      </c>
      <c r="E5" s="19" t="s">
        <v>144</v>
      </c>
      <c r="F5" s="19" t="s">
        <v>145</v>
      </c>
      <c r="G5" s="19" t="s">
        <v>146</v>
      </c>
      <c r="H5" s="20" t="s">
        <v>75</v>
      </c>
    </row>
    <row r="6" spans="1:8" ht="13.5" customHeight="1" x14ac:dyDescent="0.4">
      <c r="B6" s="39" t="s">
        <v>66</v>
      </c>
      <c r="C6" s="40"/>
      <c r="D6" s="21">
        <v>809</v>
      </c>
      <c r="E6" s="22">
        <v>5</v>
      </c>
      <c r="F6" s="22">
        <v>10</v>
      </c>
      <c r="G6" s="22">
        <v>139</v>
      </c>
      <c r="H6" s="23">
        <v>655</v>
      </c>
    </row>
    <row r="7" spans="1:8" ht="13.5" customHeight="1" x14ac:dyDescent="0.4">
      <c r="B7" s="41"/>
      <c r="C7" s="42"/>
      <c r="D7" s="24">
        <v>100</v>
      </c>
      <c r="E7" s="25">
        <v>0.6</v>
      </c>
      <c r="F7" s="25">
        <v>1.2</v>
      </c>
      <c r="G7" s="25">
        <v>17.2</v>
      </c>
      <c r="H7" s="26">
        <v>81</v>
      </c>
    </row>
    <row r="8" spans="1:8" ht="13.5" customHeight="1" x14ac:dyDescent="0.4">
      <c r="B8" s="34" t="s">
        <v>3</v>
      </c>
      <c r="C8" s="43" t="s">
        <v>76</v>
      </c>
      <c r="D8" s="27">
        <v>152</v>
      </c>
      <c r="E8" s="28">
        <v>0</v>
      </c>
      <c r="F8" s="28">
        <v>0</v>
      </c>
      <c r="G8" s="28">
        <v>28</v>
      </c>
      <c r="H8" s="29">
        <v>124</v>
      </c>
    </row>
    <row r="9" spans="1:8" ht="13.5" customHeight="1" x14ac:dyDescent="0.4">
      <c r="B9" s="35"/>
      <c r="C9" s="42"/>
      <c r="D9" s="24">
        <v>100</v>
      </c>
      <c r="E9" s="25">
        <v>0</v>
      </c>
      <c r="F9" s="25">
        <v>0</v>
      </c>
      <c r="G9" s="25">
        <v>18.399999999999999</v>
      </c>
      <c r="H9" s="26">
        <v>81.599999999999994</v>
      </c>
    </row>
    <row r="10" spans="1:8" ht="13.5" customHeight="1" x14ac:dyDescent="0.4">
      <c r="B10" s="35"/>
      <c r="C10" s="43" t="s">
        <v>77</v>
      </c>
      <c r="D10" s="27">
        <v>169</v>
      </c>
      <c r="E10" s="28">
        <v>2</v>
      </c>
      <c r="F10" s="28">
        <v>1</v>
      </c>
      <c r="G10" s="28">
        <v>30</v>
      </c>
      <c r="H10" s="29">
        <v>136</v>
      </c>
    </row>
    <row r="11" spans="1:8" ht="13.5" customHeight="1" x14ac:dyDescent="0.4">
      <c r="B11" s="35"/>
      <c r="C11" s="42"/>
      <c r="D11" s="24">
        <v>100</v>
      </c>
      <c r="E11" s="25">
        <v>1.2</v>
      </c>
      <c r="F11" s="25">
        <v>0.6</v>
      </c>
      <c r="G11" s="25">
        <v>17.8</v>
      </c>
      <c r="H11" s="26">
        <v>80.5</v>
      </c>
    </row>
    <row r="12" spans="1:8" ht="13.5" customHeight="1" x14ac:dyDescent="0.4">
      <c r="B12" s="35"/>
      <c r="C12" s="43" t="s">
        <v>78</v>
      </c>
      <c r="D12" s="27">
        <v>152</v>
      </c>
      <c r="E12" s="28">
        <v>1</v>
      </c>
      <c r="F12" s="28">
        <v>2</v>
      </c>
      <c r="G12" s="28">
        <v>32</v>
      </c>
      <c r="H12" s="29">
        <v>117</v>
      </c>
    </row>
    <row r="13" spans="1:8" ht="13.5" customHeight="1" x14ac:dyDescent="0.4">
      <c r="B13" s="35"/>
      <c r="C13" s="42"/>
      <c r="D13" s="24">
        <v>100</v>
      </c>
      <c r="E13" s="25">
        <v>0.7</v>
      </c>
      <c r="F13" s="25">
        <v>1.3</v>
      </c>
      <c r="G13" s="25">
        <v>21.1</v>
      </c>
      <c r="H13" s="26">
        <v>77</v>
      </c>
    </row>
    <row r="14" spans="1:8" ht="13.5" customHeight="1" x14ac:dyDescent="0.4">
      <c r="B14" s="35"/>
      <c r="C14" s="43" t="s">
        <v>79</v>
      </c>
      <c r="D14" s="27">
        <v>127</v>
      </c>
      <c r="E14" s="28">
        <v>0</v>
      </c>
      <c r="F14" s="28">
        <v>2</v>
      </c>
      <c r="G14" s="28">
        <v>23</v>
      </c>
      <c r="H14" s="29">
        <v>102</v>
      </c>
    </row>
    <row r="15" spans="1:8" ht="13.5" customHeight="1" x14ac:dyDescent="0.4">
      <c r="B15" s="35"/>
      <c r="C15" s="42"/>
      <c r="D15" s="24">
        <v>100</v>
      </c>
      <c r="E15" s="25">
        <v>0</v>
      </c>
      <c r="F15" s="25">
        <v>1.6</v>
      </c>
      <c r="G15" s="25">
        <v>18.100000000000001</v>
      </c>
      <c r="H15" s="26">
        <v>80.3</v>
      </c>
    </row>
    <row r="16" spans="1:8" ht="13.5" customHeight="1" x14ac:dyDescent="0.4">
      <c r="B16" s="35"/>
      <c r="C16" s="43" t="s">
        <v>80</v>
      </c>
      <c r="D16" s="27">
        <v>112</v>
      </c>
      <c r="E16" s="28">
        <v>1</v>
      </c>
      <c r="F16" s="28">
        <v>3</v>
      </c>
      <c r="G16" s="28">
        <v>13</v>
      </c>
      <c r="H16" s="29">
        <v>95</v>
      </c>
    </row>
    <row r="17" spans="2:8" ht="13.5" customHeight="1" x14ac:dyDescent="0.4">
      <c r="B17" s="35"/>
      <c r="C17" s="42"/>
      <c r="D17" s="24">
        <v>100</v>
      </c>
      <c r="E17" s="25">
        <v>0.9</v>
      </c>
      <c r="F17" s="25">
        <v>2.7</v>
      </c>
      <c r="G17" s="25">
        <v>11.6</v>
      </c>
      <c r="H17" s="26">
        <v>84.8</v>
      </c>
    </row>
    <row r="18" spans="2:8" ht="13.5" customHeight="1" x14ac:dyDescent="0.4">
      <c r="B18" s="35"/>
      <c r="C18" s="43" t="s">
        <v>81</v>
      </c>
      <c r="D18" s="27">
        <v>97</v>
      </c>
      <c r="E18" s="28">
        <v>1</v>
      </c>
      <c r="F18" s="28">
        <v>2</v>
      </c>
      <c r="G18" s="28">
        <v>13</v>
      </c>
      <c r="H18" s="29">
        <v>81</v>
      </c>
    </row>
    <row r="19" spans="2:8" ht="13.5" customHeight="1" x14ac:dyDescent="0.4">
      <c r="B19" s="36"/>
      <c r="C19" s="44"/>
      <c r="D19" s="30">
        <v>100</v>
      </c>
      <c r="E19" s="31">
        <v>1</v>
      </c>
      <c r="F19" s="31">
        <v>2.1</v>
      </c>
      <c r="G19" s="31">
        <v>13.4</v>
      </c>
      <c r="H19" s="32">
        <v>83.5</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D08F2-E4DC-4453-9FA6-5D121B987F7D}">
  <dimension ref="A1:M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6" t="str">
        <f>HYPERLINK("#目次!A"&amp;ROW(目次!$A$11),"[T000002]")</f>
        <v>[T000002]</v>
      </c>
    </row>
    <row r="2" spans="1:13" ht="13.5" customHeight="1" x14ac:dyDescent="0.4">
      <c r="B2" s="17" t="s">
        <v>0</v>
      </c>
    </row>
    <row r="3" spans="1:13" ht="13.5" customHeight="1" x14ac:dyDescent="0.4">
      <c r="B3" s="17" t="s">
        <v>0</v>
      </c>
    </row>
    <row r="4" spans="1:13" ht="13.5" customHeight="1" x14ac:dyDescent="0.4">
      <c r="B4" s="17" t="s">
        <v>8</v>
      </c>
    </row>
    <row r="5" spans="1:13" ht="78" customHeight="1" x14ac:dyDescent="0.4">
      <c r="B5" s="37"/>
      <c r="C5" s="38"/>
      <c r="D5" s="33" t="s">
        <v>66</v>
      </c>
      <c r="E5" s="19" t="s">
        <v>83</v>
      </c>
      <c r="F5" s="19" t="s">
        <v>84</v>
      </c>
      <c r="G5" s="19" t="s">
        <v>85</v>
      </c>
      <c r="H5" s="19" t="s">
        <v>86</v>
      </c>
      <c r="I5" s="19" t="s">
        <v>87</v>
      </c>
      <c r="J5" s="19" t="s">
        <v>88</v>
      </c>
      <c r="K5" s="19" t="s">
        <v>89</v>
      </c>
      <c r="L5" s="19" t="s">
        <v>74</v>
      </c>
      <c r="M5" s="20" t="s">
        <v>75</v>
      </c>
    </row>
    <row r="6" spans="1:13" ht="13.5" customHeight="1" x14ac:dyDescent="0.4">
      <c r="B6" s="39" t="s">
        <v>66</v>
      </c>
      <c r="C6" s="40"/>
      <c r="D6" s="21">
        <v>809</v>
      </c>
      <c r="E6" s="22">
        <v>450</v>
      </c>
      <c r="F6" s="22">
        <v>108</v>
      </c>
      <c r="G6" s="22">
        <v>262</v>
      </c>
      <c r="H6" s="22">
        <v>533</v>
      </c>
      <c r="I6" s="22">
        <v>371</v>
      </c>
      <c r="J6" s="22">
        <v>249</v>
      </c>
      <c r="K6" s="22">
        <v>30</v>
      </c>
      <c r="L6" s="22">
        <v>9</v>
      </c>
      <c r="M6" s="23">
        <v>12</v>
      </c>
    </row>
    <row r="7" spans="1:13" ht="13.5" customHeight="1" x14ac:dyDescent="0.4">
      <c r="B7" s="41"/>
      <c r="C7" s="42"/>
      <c r="D7" s="24">
        <v>100</v>
      </c>
      <c r="E7" s="25">
        <v>55.6</v>
      </c>
      <c r="F7" s="25">
        <v>13.3</v>
      </c>
      <c r="G7" s="25">
        <v>32.4</v>
      </c>
      <c r="H7" s="25">
        <v>65.900000000000006</v>
      </c>
      <c r="I7" s="25">
        <v>45.9</v>
      </c>
      <c r="J7" s="25">
        <v>30.8</v>
      </c>
      <c r="K7" s="25">
        <v>3.7</v>
      </c>
      <c r="L7" s="25">
        <v>1.1000000000000001</v>
      </c>
      <c r="M7" s="26">
        <v>1.5</v>
      </c>
    </row>
    <row r="8" spans="1:13" ht="13.5" customHeight="1" x14ac:dyDescent="0.4">
      <c r="B8" s="34" t="s">
        <v>3</v>
      </c>
      <c r="C8" s="43" t="s">
        <v>76</v>
      </c>
      <c r="D8" s="27">
        <v>152</v>
      </c>
      <c r="E8" s="28">
        <v>64</v>
      </c>
      <c r="F8" s="28">
        <v>11</v>
      </c>
      <c r="G8" s="28">
        <v>35</v>
      </c>
      <c r="H8" s="28">
        <v>84</v>
      </c>
      <c r="I8" s="28">
        <v>52</v>
      </c>
      <c r="J8" s="28">
        <v>34</v>
      </c>
      <c r="K8" s="28">
        <v>14</v>
      </c>
      <c r="L8" s="28">
        <v>2</v>
      </c>
      <c r="M8" s="29">
        <v>6</v>
      </c>
    </row>
    <row r="9" spans="1:13" ht="13.5" customHeight="1" x14ac:dyDescent="0.4">
      <c r="B9" s="35"/>
      <c r="C9" s="42"/>
      <c r="D9" s="24">
        <v>100</v>
      </c>
      <c r="E9" s="25">
        <v>42.1</v>
      </c>
      <c r="F9" s="25">
        <v>7.2</v>
      </c>
      <c r="G9" s="25">
        <v>23</v>
      </c>
      <c r="H9" s="25">
        <v>55.3</v>
      </c>
      <c r="I9" s="25">
        <v>34.200000000000003</v>
      </c>
      <c r="J9" s="25">
        <v>22.4</v>
      </c>
      <c r="K9" s="25">
        <v>9.1999999999999993</v>
      </c>
      <c r="L9" s="25">
        <v>1.3</v>
      </c>
      <c r="M9" s="26">
        <v>3.9</v>
      </c>
    </row>
    <row r="10" spans="1:13" ht="13.5" customHeight="1" x14ac:dyDescent="0.4">
      <c r="B10" s="35"/>
      <c r="C10" s="43" t="s">
        <v>77</v>
      </c>
      <c r="D10" s="27">
        <v>169</v>
      </c>
      <c r="E10" s="28">
        <v>97</v>
      </c>
      <c r="F10" s="28">
        <v>15</v>
      </c>
      <c r="G10" s="28">
        <v>53</v>
      </c>
      <c r="H10" s="28">
        <v>100</v>
      </c>
      <c r="I10" s="28">
        <v>75</v>
      </c>
      <c r="J10" s="28">
        <v>31</v>
      </c>
      <c r="K10" s="28">
        <v>10</v>
      </c>
      <c r="L10" s="28">
        <v>2</v>
      </c>
      <c r="M10" s="29">
        <v>1</v>
      </c>
    </row>
    <row r="11" spans="1:13" ht="13.5" customHeight="1" x14ac:dyDescent="0.4">
      <c r="B11" s="35"/>
      <c r="C11" s="42"/>
      <c r="D11" s="24">
        <v>100</v>
      </c>
      <c r="E11" s="25">
        <v>57.4</v>
      </c>
      <c r="F11" s="25">
        <v>8.9</v>
      </c>
      <c r="G11" s="25">
        <v>31.4</v>
      </c>
      <c r="H11" s="25">
        <v>59.2</v>
      </c>
      <c r="I11" s="25">
        <v>44.4</v>
      </c>
      <c r="J11" s="25">
        <v>18.3</v>
      </c>
      <c r="K11" s="25">
        <v>5.9</v>
      </c>
      <c r="L11" s="25">
        <v>1.2</v>
      </c>
      <c r="M11" s="26">
        <v>0.6</v>
      </c>
    </row>
    <row r="12" spans="1:13" ht="13.5" customHeight="1" x14ac:dyDescent="0.4">
      <c r="B12" s="35"/>
      <c r="C12" s="43" t="s">
        <v>78</v>
      </c>
      <c r="D12" s="27">
        <v>152</v>
      </c>
      <c r="E12" s="28">
        <v>90</v>
      </c>
      <c r="F12" s="28">
        <v>12</v>
      </c>
      <c r="G12" s="28">
        <v>44</v>
      </c>
      <c r="H12" s="28">
        <v>98</v>
      </c>
      <c r="I12" s="28">
        <v>64</v>
      </c>
      <c r="J12" s="28">
        <v>43</v>
      </c>
      <c r="K12" s="28">
        <v>1</v>
      </c>
      <c r="L12" s="28">
        <v>2</v>
      </c>
      <c r="M12" s="29">
        <v>1</v>
      </c>
    </row>
    <row r="13" spans="1:13" ht="13.5" customHeight="1" x14ac:dyDescent="0.4">
      <c r="B13" s="35"/>
      <c r="C13" s="42"/>
      <c r="D13" s="24">
        <v>100</v>
      </c>
      <c r="E13" s="25">
        <v>59.2</v>
      </c>
      <c r="F13" s="25">
        <v>7.9</v>
      </c>
      <c r="G13" s="25">
        <v>28.9</v>
      </c>
      <c r="H13" s="25">
        <v>64.5</v>
      </c>
      <c r="I13" s="25">
        <v>42.1</v>
      </c>
      <c r="J13" s="25">
        <v>28.3</v>
      </c>
      <c r="K13" s="25">
        <v>0.7</v>
      </c>
      <c r="L13" s="25">
        <v>1.3</v>
      </c>
      <c r="M13" s="26">
        <v>0.7</v>
      </c>
    </row>
    <row r="14" spans="1:13" ht="13.5" customHeight="1" x14ac:dyDescent="0.4">
      <c r="B14" s="35"/>
      <c r="C14" s="43" t="s">
        <v>79</v>
      </c>
      <c r="D14" s="27">
        <v>127</v>
      </c>
      <c r="E14" s="28">
        <v>59</v>
      </c>
      <c r="F14" s="28">
        <v>16</v>
      </c>
      <c r="G14" s="28">
        <v>38</v>
      </c>
      <c r="H14" s="28">
        <v>95</v>
      </c>
      <c r="I14" s="28">
        <v>65</v>
      </c>
      <c r="J14" s="28">
        <v>43</v>
      </c>
      <c r="K14" s="28">
        <v>1</v>
      </c>
      <c r="L14" s="28">
        <v>1</v>
      </c>
      <c r="M14" s="29">
        <v>1</v>
      </c>
    </row>
    <row r="15" spans="1:13" ht="13.5" customHeight="1" x14ac:dyDescent="0.4">
      <c r="B15" s="35"/>
      <c r="C15" s="42"/>
      <c r="D15" s="24">
        <v>100</v>
      </c>
      <c r="E15" s="25">
        <v>46.5</v>
      </c>
      <c r="F15" s="25">
        <v>12.6</v>
      </c>
      <c r="G15" s="25">
        <v>29.9</v>
      </c>
      <c r="H15" s="25">
        <v>74.8</v>
      </c>
      <c r="I15" s="25">
        <v>51.2</v>
      </c>
      <c r="J15" s="25">
        <v>33.9</v>
      </c>
      <c r="K15" s="25">
        <v>0.8</v>
      </c>
      <c r="L15" s="25">
        <v>0.8</v>
      </c>
      <c r="M15" s="26">
        <v>0.8</v>
      </c>
    </row>
    <row r="16" spans="1:13" ht="13.5" customHeight="1" x14ac:dyDescent="0.4">
      <c r="B16" s="35"/>
      <c r="C16" s="43" t="s">
        <v>80</v>
      </c>
      <c r="D16" s="27">
        <v>112</v>
      </c>
      <c r="E16" s="28">
        <v>78</v>
      </c>
      <c r="F16" s="28">
        <v>28</v>
      </c>
      <c r="G16" s="28">
        <v>48</v>
      </c>
      <c r="H16" s="28">
        <v>84</v>
      </c>
      <c r="I16" s="28">
        <v>62</v>
      </c>
      <c r="J16" s="28">
        <v>50</v>
      </c>
      <c r="K16" s="28">
        <v>4</v>
      </c>
      <c r="L16" s="28">
        <v>1</v>
      </c>
      <c r="M16" s="29">
        <v>1</v>
      </c>
    </row>
    <row r="17" spans="2:13" ht="13.5" customHeight="1" x14ac:dyDescent="0.4">
      <c r="B17" s="35"/>
      <c r="C17" s="42"/>
      <c r="D17" s="24">
        <v>100</v>
      </c>
      <c r="E17" s="25">
        <v>69.599999999999994</v>
      </c>
      <c r="F17" s="25">
        <v>25</v>
      </c>
      <c r="G17" s="25">
        <v>42.9</v>
      </c>
      <c r="H17" s="25">
        <v>75</v>
      </c>
      <c r="I17" s="25">
        <v>55.4</v>
      </c>
      <c r="J17" s="25">
        <v>44.6</v>
      </c>
      <c r="K17" s="25">
        <v>3.6</v>
      </c>
      <c r="L17" s="25">
        <v>0.9</v>
      </c>
      <c r="M17" s="26">
        <v>0.9</v>
      </c>
    </row>
    <row r="18" spans="2:13" ht="13.5" customHeight="1" x14ac:dyDescent="0.4">
      <c r="B18" s="35"/>
      <c r="C18" s="43" t="s">
        <v>81</v>
      </c>
      <c r="D18" s="27">
        <v>97</v>
      </c>
      <c r="E18" s="28">
        <v>62</v>
      </c>
      <c r="F18" s="28">
        <v>26</v>
      </c>
      <c r="G18" s="28">
        <v>44</v>
      </c>
      <c r="H18" s="28">
        <v>72</v>
      </c>
      <c r="I18" s="28">
        <v>53</v>
      </c>
      <c r="J18" s="28">
        <v>48</v>
      </c>
      <c r="K18" s="28">
        <v>0</v>
      </c>
      <c r="L18" s="28">
        <v>1</v>
      </c>
      <c r="M18" s="29">
        <v>2</v>
      </c>
    </row>
    <row r="19" spans="2:13" ht="13.5" customHeight="1" x14ac:dyDescent="0.4">
      <c r="B19" s="36"/>
      <c r="C19" s="44"/>
      <c r="D19" s="30">
        <v>100</v>
      </c>
      <c r="E19" s="31">
        <v>63.9</v>
      </c>
      <c r="F19" s="31">
        <v>26.8</v>
      </c>
      <c r="G19" s="31">
        <v>45.4</v>
      </c>
      <c r="H19" s="31">
        <v>74.2</v>
      </c>
      <c r="I19" s="31">
        <v>54.6</v>
      </c>
      <c r="J19" s="31">
        <v>49.5</v>
      </c>
      <c r="K19" s="31">
        <v>0</v>
      </c>
      <c r="L19" s="31">
        <v>1</v>
      </c>
      <c r="M19" s="32">
        <v>2.1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B5E0C-52E6-4278-A088-696E98CED4D4}">
  <dimension ref="A1:O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5" ht="13.5" customHeight="1" x14ac:dyDescent="0.4">
      <c r="A1" s="16" t="str">
        <f>HYPERLINK("#目次!A"&amp;ROW(目次!$A$38),"[T000029]")</f>
        <v>[T000029]</v>
      </c>
    </row>
    <row r="2" spans="1:15" ht="13.5" customHeight="1" x14ac:dyDescent="0.4">
      <c r="B2" s="17" t="s">
        <v>0</v>
      </c>
    </row>
    <row r="3" spans="1:15" ht="13.5" customHeight="1" x14ac:dyDescent="0.4">
      <c r="B3" s="17" t="s">
        <v>0</v>
      </c>
    </row>
    <row r="4" spans="1:15" ht="13.5" customHeight="1" x14ac:dyDescent="0.4">
      <c r="B4" s="17" t="s">
        <v>62</v>
      </c>
    </row>
    <row r="5" spans="1:15" ht="78" customHeight="1" x14ac:dyDescent="0.4">
      <c r="B5" s="37"/>
      <c r="C5" s="38"/>
      <c r="D5" s="33" t="s">
        <v>66</v>
      </c>
      <c r="E5" s="19" t="s">
        <v>164</v>
      </c>
      <c r="F5" s="19" t="s">
        <v>165</v>
      </c>
      <c r="G5" s="19" t="s">
        <v>166</v>
      </c>
      <c r="H5" s="19" t="s">
        <v>167</v>
      </c>
      <c r="I5" s="19" t="s">
        <v>168</v>
      </c>
      <c r="J5" s="19" t="s">
        <v>169</v>
      </c>
      <c r="K5" s="19" t="s">
        <v>170</v>
      </c>
      <c r="L5" s="19" t="s">
        <v>171</v>
      </c>
      <c r="M5" s="19" t="s">
        <v>172</v>
      </c>
      <c r="N5" s="19" t="s">
        <v>74</v>
      </c>
      <c r="O5" s="20" t="s">
        <v>75</v>
      </c>
    </row>
    <row r="6" spans="1:15" ht="13.5" customHeight="1" x14ac:dyDescent="0.4">
      <c r="B6" s="39" t="s">
        <v>66</v>
      </c>
      <c r="C6" s="40"/>
      <c r="D6" s="21">
        <v>809</v>
      </c>
      <c r="E6" s="22">
        <v>305</v>
      </c>
      <c r="F6" s="22">
        <v>86</v>
      </c>
      <c r="G6" s="22">
        <v>314</v>
      </c>
      <c r="H6" s="22">
        <v>19</v>
      </c>
      <c r="I6" s="22">
        <v>127</v>
      </c>
      <c r="J6" s="22">
        <v>258</v>
      </c>
      <c r="K6" s="22">
        <v>47</v>
      </c>
      <c r="L6" s="22">
        <v>185</v>
      </c>
      <c r="M6" s="22">
        <v>103</v>
      </c>
      <c r="N6" s="22">
        <v>15</v>
      </c>
      <c r="O6" s="23">
        <v>30</v>
      </c>
    </row>
    <row r="7" spans="1:15" ht="13.5" customHeight="1" x14ac:dyDescent="0.4">
      <c r="B7" s="41"/>
      <c r="C7" s="42"/>
      <c r="D7" s="24">
        <v>100</v>
      </c>
      <c r="E7" s="25">
        <v>37.700000000000003</v>
      </c>
      <c r="F7" s="25">
        <v>10.6</v>
      </c>
      <c r="G7" s="25">
        <v>38.799999999999997</v>
      </c>
      <c r="H7" s="25">
        <v>2.2999999999999998</v>
      </c>
      <c r="I7" s="25">
        <v>15.7</v>
      </c>
      <c r="J7" s="25">
        <v>31.9</v>
      </c>
      <c r="K7" s="25">
        <v>5.8</v>
      </c>
      <c r="L7" s="25">
        <v>22.9</v>
      </c>
      <c r="M7" s="25">
        <v>12.7</v>
      </c>
      <c r="N7" s="25">
        <v>1.9</v>
      </c>
      <c r="O7" s="26">
        <v>3.7</v>
      </c>
    </row>
    <row r="8" spans="1:15" ht="13.5" customHeight="1" x14ac:dyDescent="0.4">
      <c r="B8" s="34" t="s">
        <v>3</v>
      </c>
      <c r="C8" s="43" t="s">
        <v>76</v>
      </c>
      <c r="D8" s="27">
        <v>152</v>
      </c>
      <c r="E8" s="28">
        <v>39</v>
      </c>
      <c r="F8" s="28">
        <v>3</v>
      </c>
      <c r="G8" s="28">
        <v>76</v>
      </c>
      <c r="H8" s="28">
        <v>4</v>
      </c>
      <c r="I8" s="28">
        <v>22</v>
      </c>
      <c r="J8" s="28">
        <v>65</v>
      </c>
      <c r="K8" s="28">
        <v>8</v>
      </c>
      <c r="L8" s="28">
        <v>26</v>
      </c>
      <c r="M8" s="28">
        <v>19</v>
      </c>
      <c r="N8" s="28">
        <v>2</v>
      </c>
      <c r="O8" s="29">
        <v>10</v>
      </c>
    </row>
    <row r="9" spans="1:15" ht="13.5" customHeight="1" x14ac:dyDescent="0.4">
      <c r="B9" s="35"/>
      <c r="C9" s="42"/>
      <c r="D9" s="24">
        <v>100</v>
      </c>
      <c r="E9" s="25">
        <v>25.7</v>
      </c>
      <c r="F9" s="25">
        <v>2</v>
      </c>
      <c r="G9" s="25">
        <v>50</v>
      </c>
      <c r="H9" s="25">
        <v>2.6</v>
      </c>
      <c r="I9" s="25">
        <v>14.5</v>
      </c>
      <c r="J9" s="25">
        <v>42.8</v>
      </c>
      <c r="K9" s="25">
        <v>5.3</v>
      </c>
      <c r="L9" s="25">
        <v>17.100000000000001</v>
      </c>
      <c r="M9" s="25">
        <v>12.5</v>
      </c>
      <c r="N9" s="25">
        <v>1.3</v>
      </c>
      <c r="O9" s="26">
        <v>6.6</v>
      </c>
    </row>
    <row r="10" spans="1:15" ht="13.5" customHeight="1" x14ac:dyDescent="0.4">
      <c r="B10" s="35"/>
      <c r="C10" s="43" t="s">
        <v>77</v>
      </c>
      <c r="D10" s="27">
        <v>169</v>
      </c>
      <c r="E10" s="28">
        <v>52</v>
      </c>
      <c r="F10" s="28">
        <v>18</v>
      </c>
      <c r="G10" s="28">
        <v>78</v>
      </c>
      <c r="H10" s="28">
        <v>3</v>
      </c>
      <c r="I10" s="28">
        <v>30</v>
      </c>
      <c r="J10" s="28">
        <v>55</v>
      </c>
      <c r="K10" s="28">
        <v>7</v>
      </c>
      <c r="L10" s="28">
        <v>46</v>
      </c>
      <c r="M10" s="28">
        <v>22</v>
      </c>
      <c r="N10" s="28">
        <v>1</v>
      </c>
      <c r="O10" s="29">
        <v>2</v>
      </c>
    </row>
    <row r="11" spans="1:15" ht="13.5" customHeight="1" x14ac:dyDescent="0.4">
      <c r="B11" s="35"/>
      <c r="C11" s="42"/>
      <c r="D11" s="24">
        <v>100</v>
      </c>
      <c r="E11" s="25">
        <v>30.8</v>
      </c>
      <c r="F11" s="25">
        <v>10.7</v>
      </c>
      <c r="G11" s="25">
        <v>46.2</v>
      </c>
      <c r="H11" s="25">
        <v>1.8</v>
      </c>
      <c r="I11" s="25">
        <v>17.8</v>
      </c>
      <c r="J11" s="25">
        <v>32.5</v>
      </c>
      <c r="K11" s="25">
        <v>4.0999999999999996</v>
      </c>
      <c r="L11" s="25">
        <v>27.2</v>
      </c>
      <c r="M11" s="25">
        <v>13</v>
      </c>
      <c r="N11" s="25">
        <v>0.6</v>
      </c>
      <c r="O11" s="26">
        <v>1.2</v>
      </c>
    </row>
    <row r="12" spans="1:15" ht="13.5" customHeight="1" x14ac:dyDescent="0.4">
      <c r="B12" s="35"/>
      <c r="C12" s="43" t="s">
        <v>78</v>
      </c>
      <c r="D12" s="27">
        <v>152</v>
      </c>
      <c r="E12" s="28">
        <v>52</v>
      </c>
      <c r="F12" s="28">
        <v>16</v>
      </c>
      <c r="G12" s="28">
        <v>50</v>
      </c>
      <c r="H12" s="28">
        <v>0</v>
      </c>
      <c r="I12" s="28">
        <v>28</v>
      </c>
      <c r="J12" s="28">
        <v>52</v>
      </c>
      <c r="K12" s="28">
        <v>12</v>
      </c>
      <c r="L12" s="28">
        <v>27</v>
      </c>
      <c r="M12" s="28">
        <v>26</v>
      </c>
      <c r="N12" s="28">
        <v>4</v>
      </c>
      <c r="O12" s="29">
        <v>3</v>
      </c>
    </row>
    <row r="13" spans="1:15" ht="13.5" customHeight="1" x14ac:dyDescent="0.4">
      <c r="B13" s="35"/>
      <c r="C13" s="42"/>
      <c r="D13" s="24">
        <v>100</v>
      </c>
      <c r="E13" s="25">
        <v>34.200000000000003</v>
      </c>
      <c r="F13" s="25">
        <v>10.5</v>
      </c>
      <c r="G13" s="25">
        <v>32.9</v>
      </c>
      <c r="H13" s="25">
        <v>0</v>
      </c>
      <c r="I13" s="25">
        <v>18.399999999999999</v>
      </c>
      <c r="J13" s="25">
        <v>34.200000000000003</v>
      </c>
      <c r="K13" s="25">
        <v>7.9</v>
      </c>
      <c r="L13" s="25">
        <v>17.8</v>
      </c>
      <c r="M13" s="25">
        <v>17.100000000000001</v>
      </c>
      <c r="N13" s="25">
        <v>2.6</v>
      </c>
      <c r="O13" s="26">
        <v>2</v>
      </c>
    </row>
    <row r="14" spans="1:15" ht="13.5" customHeight="1" x14ac:dyDescent="0.4">
      <c r="B14" s="35"/>
      <c r="C14" s="43" t="s">
        <v>79</v>
      </c>
      <c r="D14" s="27">
        <v>127</v>
      </c>
      <c r="E14" s="28">
        <v>50</v>
      </c>
      <c r="F14" s="28">
        <v>20</v>
      </c>
      <c r="G14" s="28">
        <v>43</v>
      </c>
      <c r="H14" s="28">
        <v>3</v>
      </c>
      <c r="I14" s="28">
        <v>22</v>
      </c>
      <c r="J14" s="28">
        <v>32</v>
      </c>
      <c r="K14" s="28">
        <v>8</v>
      </c>
      <c r="L14" s="28">
        <v>26</v>
      </c>
      <c r="M14" s="28">
        <v>16</v>
      </c>
      <c r="N14" s="28">
        <v>3</v>
      </c>
      <c r="O14" s="29">
        <v>7</v>
      </c>
    </row>
    <row r="15" spans="1:15" ht="13.5" customHeight="1" x14ac:dyDescent="0.4">
      <c r="B15" s="35"/>
      <c r="C15" s="42"/>
      <c r="D15" s="24">
        <v>100</v>
      </c>
      <c r="E15" s="25">
        <v>39.4</v>
      </c>
      <c r="F15" s="25">
        <v>15.7</v>
      </c>
      <c r="G15" s="25">
        <v>33.9</v>
      </c>
      <c r="H15" s="25">
        <v>2.4</v>
      </c>
      <c r="I15" s="25">
        <v>17.3</v>
      </c>
      <c r="J15" s="25">
        <v>25.2</v>
      </c>
      <c r="K15" s="25">
        <v>6.3</v>
      </c>
      <c r="L15" s="25">
        <v>20.5</v>
      </c>
      <c r="M15" s="25">
        <v>12.6</v>
      </c>
      <c r="N15" s="25">
        <v>2.4</v>
      </c>
      <c r="O15" s="26">
        <v>5.5</v>
      </c>
    </row>
    <row r="16" spans="1:15" ht="13.5" customHeight="1" x14ac:dyDescent="0.4">
      <c r="B16" s="35"/>
      <c r="C16" s="43" t="s">
        <v>80</v>
      </c>
      <c r="D16" s="27">
        <v>112</v>
      </c>
      <c r="E16" s="28">
        <v>59</v>
      </c>
      <c r="F16" s="28">
        <v>14</v>
      </c>
      <c r="G16" s="28">
        <v>35</v>
      </c>
      <c r="H16" s="28">
        <v>4</v>
      </c>
      <c r="I16" s="28">
        <v>14</v>
      </c>
      <c r="J16" s="28">
        <v>39</v>
      </c>
      <c r="K16" s="28">
        <v>9</v>
      </c>
      <c r="L16" s="28">
        <v>40</v>
      </c>
      <c r="M16" s="28">
        <v>9</v>
      </c>
      <c r="N16" s="28">
        <v>2</v>
      </c>
      <c r="O16" s="29">
        <v>3</v>
      </c>
    </row>
    <row r="17" spans="2:15" ht="13.5" customHeight="1" x14ac:dyDescent="0.4">
      <c r="B17" s="35"/>
      <c r="C17" s="42"/>
      <c r="D17" s="24">
        <v>100</v>
      </c>
      <c r="E17" s="25">
        <v>52.7</v>
      </c>
      <c r="F17" s="25">
        <v>12.5</v>
      </c>
      <c r="G17" s="25">
        <v>31.3</v>
      </c>
      <c r="H17" s="25">
        <v>3.6</v>
      </c>
      <c r="I17" s="25">
        <v>12.5</v>
      </c>
      <c r="J17" s="25">
        <v>34.799999999999997</v>
      </c>
      <c r="K17" s="25">
        <v>8</v>
      </c>
      <c r="L17" s="25">
        <v>35.700000000000003</v>
      </c>
      <c r="M17" s="25">
        <v>8</v>
      </c>
      <c r="N17" s="25">
        <v>1.8</v>
      </c>
      <c r="O17" s="26">
        <v>2.7</v>
      </c>
    </row>
    <row r="18" spans="2:15" ht="13.5" customHeight="1" x14ac:dyDescent="0.4">
      <c r="B18" s="35"/>
      <c r="C18" s="43" t="s">
        <v>81</v>
      </c>
      <c r="D18" s="27">
        <v>97</v>
      </c>
      <c r="E18" s="28">
        <v>53</v>
      </c>
      <c r="F18" s="28">
        <v>15</v>
      </c>
      <c r="G18" s="28">
        <v>32</v>
      </c>
      <c r="H18" s="28">
        <v>5</v>
      </c>
      <c r="I18" s="28">
        <v>11</v>
      </c>
      <c r="J18" s="28">
        <v>15</v>
      </c>
      <c r="K18" s="28">
        <v>3</v>
      </c>
      <c r="L18" s="28">
        <v>20</v>
      </c>
      <c r="M18" s="28">
        <v>11</v>
      </c>
      <c r="N18" s="28">
        <v>3</v>
      </c>
      <c r="O18" s="29">
        <v>5</v>
      </c>
    </row>
    <row r="19" spans="2:15" ht="13.5" customHeight="1" x14ac:dyDescent="0.4">
      <c r="B19" s="36"/>
      <c r="C19" s="44"/>
      <c r="D19" s="30">
        <v>100</v>
      </c>
      <c r="E19" s="31">
        <v>54.6</v>
      </c>
      <c r="F19" s="31">
        <v>15.5</v>
      </c>
      <c r="G19" s="31">
        <v>33</v>
      </c>
      <c r="H19" s="31">
        <v>5.2</v>
      </c>
      <c r="I19" s="31">
        <v>11.3</v>
      </c>
      <c r="J19" s="31">
        <v>15.5</v>
      </c>
      <c r="K19" s="31">
        <v>3.1</v>
      </c>
      <c r="L19" s="31">
        <v>20.6</v>
      </c>
      <c r="M19" s="31">
        <v>11.3</v>
      </c>
      <c r="N19" s="31">
        <v>3.1</v>
      </c>
      <c r="O19" s="32">
        <v>5.2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97AB7-0BF3-4C8F-BE4F-401A5C0BB6DB}">
  <dimension ref="A1:Q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7" ht="13.5" customHeight="1" x14ac:dyDescent="0.4">
      <c r="A1" s="16" t="str">
        <f>HYPERLINK("#目次!A"&amp;ROW(目次!$A$39),"[T000030]")</f>
        <v>[T000030]</v>
      </c>
    </row>
    <row r="2" spans="1:17" ht="13.5" customHeight="1" x14ac:dyDescent="0.4">
      <c r="B2" s="17" t="s">
        <v>0</v>
      </c>
    </row>
    <row r="3" spans="1:17" ht="13.5" customHeight="1" x14ac:dyDescent="0.4">
      <c r="B3" s="17" t="s">
        <v>0</v>
      </c>
    </row>
    <row r="4" spans="1:17" ht="13.5" customHeight="1" x14ac:dyDescent="0.4">
      <c r="B4" s="17" t="s">
        <v>64</v>
      </c>
    </row>
    <row r="5" spans="1:17" ht="78" customHeight="1" x14ac:dyDescent="0.4">
      <c r="B5" s="37"/>
      <c r="C5" s="38"/>
      <c r="D5" s="33" t="s">
        <v>66</v>
      </c>
      <c r="E5" s="19" t="s">
        <v>174</v>
      </c>
      <c r="F5" s="19" t="s">
        <v>175</v>
      </c>
      <c r="G5" s="19" t="s">
        <v>176</v>
      </c>
      <c r="H5" s="19" t="s">
        <v>177</v>
      </c>
      <c r="I5" s="19" t="s">
        <v>178</v>
      </c>
      <c r="J5" s="19" t="s">
        <v>179</v>
      </c>
      <c r="K5" s="19" t="s">
        <v>180</v>
      </c>
      <c r="L5" s="19" t="s">
        <v>181</v>
      </c>
      <c r="M5" s="19" t="s">
        <v>182</v>
      </c>
      <c r="N5" s="19" t="s">
        <v>183</v>
      </c>
      <c r="O5" s="19" t="s">
        <v>184</v>
      </c>
      <c r="P5" s="19" t="s">
        <v>74</v>
      </c>
      <c r="Q5" s="20" t="s">
        <v>75</v>
      </c>
    </row>
    <row r="6" spans="1:17" ht="13.5" customHeight="1" x14ac:dyDescent="0.4">
      <c r="B6" s="39" t="s">
        <v>66</v>
      </c>
      <c r="C6" s="40"/>
      <c r="D6" s="21">
        <v>809</v>
      </c>
      <c r="E6" s="22">
        <v>223</v>
      </c>
      <c r="F6" s="22">
        <v>68</v>
      </c>
      <c r="G6" s="22">
        <v>307</v>
      </c>
      <c r="H6" s="22">
        <v>300</v>
      </c>
      <c r="I6" s="22">
        <v>20</v>
      </c>
      <c r="J6" s="22">
        <v>42</v>
      </c>
      <c r="K6" s="22">
        <v>76</v>
      </c>
      <c r="L6" s="22">
        <v>131</v>
      </c>
      <c r="M6" s="22">
        <v>82</v>
      </c>
      <c r="N6" s="22">
        <v>99</v>
      </c>
      <c r="O6" s="22">
        <v>162</v>
      </c>
      <c r="P6" s="22">
        <v>8</v>
      </c>
      <c r="Q6" s="23">
        <v>31</v>
      </c>
    </row>
    <row r="7" spans="1:17" ht="13.5" customHeight="1" x14ac:dyDescent="0.4">
      <c r="B7" s="41"/>
      <c r="C7" s="42"/>
      <c r="D7" s="24">
        <v>100</v>
      </c>
      <c r="E7" s="25">
        <v>27.6</v>
      </c>
      <c r="F7" s="25">
        <v>8.4</v>
      </c>
      <c r="G7" s="25">
        <v>37.9</v>
      </c>
      <c r="H7" s="25">
        <v>37.1</v>
      </c>
      <c r="I7" s="25">
        <v>2.5</v>
      </c>
      <c r="J7" s="25">
        <v>5.2</v>
      </c>
      <c r="K7" s="25">
        <v>9.4</v>
      </c>
      <c r="L7" s="25">
        <v>16.2</v>
      </c>
      <c r="M7" s="25">
        <v>10.1</v>
      </c>
      <c r="N7" s="25">
        <v>12.2</v>
      </c>
      <c r="O7" s="25">
        <v>20</v>
      </c>
      <c r="P7" s="25">
        <v>1</v>
      </c>
      <c r="Q7" s="26">
        <v>3.8</v>
      </c>
    </row>
    <row r="8" spans="1:17" ht="13.5" customHeight="1" x14ac:dyDescent="0.4">
      <c r="B8" s="34" t="s">
        <v>3</v>
      </c>
      <c r="C8" s="43" t="s">
        <v>76</v>
      </c>
      <c r="D8" s="27">
        <v>152</v>
      </c>
      <c r="E8" s="28">
        <v>37</v>
      </c>
      <c r="F8" s="28">
        <v>5</v>
      </c>
      <c r="G8" s="28">
        <v>59</v>
      </c>
      <c r="H8" s="28">
        <v>59</v>
      </c>
      <c r="I8" s="28">
        <v>4</v>
      </c>
      <c r="J8" s="28">
        <v>5</v>
      </c>
      <c r="K8" s="28">
        <v>6</v>
      </c>
      <c r="L8" s="28">
        <v>25</v>
      </c>
      <c r="M8" s="28">
        <v>7</v>
      </c>
      <c r="N8" s="28">
        <v>20</v>
      </c>
      <c r="O8" s="28">
        <v>41</v>
      </c>
      <c r="P8" s="28">
        <v>2</v>
      </c>
      <c r="Q8" s="29">
        <v>7</v>
      </c>
    </row>
    <row r="9" spans="1:17" ht="13.5" customHeight="1" x14ac:dyDescent="0.4">
      <c r="B9" s="35"/>
      <c r="C9" s="42"/>
      <c r="D9" s="24">
        <v>100</v>
      </c>
      <c r="E9" s="25">
        <v>24.3</v>
      </c>
      <c r="F9" s="25">
        <v>3.3</v>
      </c>
      <c r="G9" s="25">
        <v>38.799999999999997</v>
      </c>
      <c r="H9" s="25">
        <v>38.799999999999997</v>
      </c>
      <c r="I9" s="25">
        <v>2.6</v>
      </c>
      <c r="J9" s="25">
        <v>3.3</v>
      </c>
      <c r="K9" s="25">
        <v>3.9</v>
      </c>
      <c r="L9" s="25">
        <v>16.399999999999999</v>
      </c>
      <c r="M9" s="25">
        <v>4.5999999999999996</v>
      </c>
      <c r="N9" s="25">
        <v>13.2</v>
      </c>
      <c r="O9" s="25">
        <v>27</v>
      </c>
      <c r="P9" s="25">
        <v>1.3</v>
      </c>
      <c r="Q9" s="26">
        <v>4.5999999999999996</v>
      </c>
    </row>
    <row r="10" spans="1:17" ht="13.5" customHeight="1" x14ac:dyDescent="0.4">
      <c r="B10" s="35"/>
      <c r="C10" s="43" t="s">
        <v>77</v>
      </c>
      <c r="D10" s="27">
        <v>169</v>
      </c>
      <c r="E10" s="28">
        <v>42</v>
      </c>
      <c r="F10" s="28">
        <v>14</v>
      </c>
      <c r="G10" s="28">
        <v>66</v>
      </c>
      <c r="H10" s="28">
        <v>67</v>
      </c>
      <c r="I10" s="28">
        <v>4</v>
      </c>
      <c r="J10" s="28">
        <v>4</v>
      </c>
      <c r="K10" s="28">
        <v>7</v>
      </c>
      <c r="L10" s="28">
        <v>30</v>
      </c>
      <c r="M10" s="28">
        <v>11</v>
      </c>
      <c r="N10" s="28">
        <v>17</v>
      </c>
      <c r="O10" s="28">
        <v>37</v>
      </c>
      <c r="P10" s="28">
        <v>2</v>
      </c>
      <c r="Q10" s="29">
        <v>4</v>
      </c>
    </row>
    <row r="11" spans="1:17" ht="13.5" customHeight="1" x14ac:dyDescent="0.4">
      <c r="B11" s="35"/>
      <c r="C11" s="42"/>
      <c r="D11" s="24">
        <v>100</v>
      </c>
      <c r="E11" s="25">
        <v>24.9</v>
      </c>
      <c r="F11" s="25">
        <v>8.3000000000000007</v>
      </c>
      <c r="G11" s="25">
        <v>39.1</v>
      </c>
      <c r="H11" s="25">
        <v>39.6</v>
      </c>
      <c r="I11" s="25">
        <v>2.4</v>
      </c>
      <c r="J11" s="25">
        <v>2.4</v>
      </c>
      <c r="K11" s="25">
        <v>4.0999999999999996</v>
      </c>
      <c r="L11" s="25">
        <v>17.8</v>
      </c>
      <c r="M11" s="25">
        <v>6.5</v>
      </c>
      <c r="N11" s="25">
        <v>10.1</v>
      </c>
      <c r="O11" s="25">
        <v>21.9</v>
      </c>
      <c r="P11" s="25">
        <v>1.2</v>
      </c>
      <c r="Q11" s="26">
        <v>2.4</v>
      </c>
    </row>
    <row r="12" spans="1:17" ht="13.5" customHeight="1" x14ac:dyDescent="0.4">
      <c r="B12" s="35"/>
      <c r="C12" s="43" t="s">
        <v>78</v>
      </c>
      <c r="D12" s="27">
        <v>152</v>
      </c>
      <c r="E12" s="28">
        <v>41</v>
      </c>
      <c r="F12" s="28">
        <v>16</v>
      </c>
      <c r="G12" s="28">
        <v>68</v>
      </c>
      <c r="H12" s="28">
        <v>73</v>
      </c>
      <c r="I12" s="28">
        <v>3</v>
      </c>
      <c r="J12" s="28">
        <v>3</v>
      </c>
      <c r="K12" s="28">
        <v>13</v>
      </c>
      <c r="L12" s="28">
        <v>19</v>
      </c>
      <c r="M12" s="28">
        <v>11</v>
      </c>
      <c r="N12" s="28">
        <v>14</v>
      </c>
      <c r="O12" s="28">
        <v>33</v>
      </c>
      <c r="P12" s="28">
        <v>1</v>
      </c>
      <c r="Q12" s="29">
        <v>6</v>
      </c>
    </row>
    <row r="13" spans="1:17" ht="13.5" customHeight="1" x14ac:dyDescent="0.4">
      <c r="B13" s="35"/>
      <c r="C13" s="42"/>
      <c r="D13" s="24">
        <v>100</v>
      </c>
      <c r="E13" s="25">
        <v>27</v>
      </c>
      <c r="F13" s="25">
        <v>10.5</v>
      </c>
      <c r="G13" s="25">
        <v>44.7</v>
      </c>
      <c r="H13" s="25">
        <v>48</v>
      </c>
      <c r="I13" s="25">
        <v>2</v>
      </c>
      <c r="J13" s="25">
        <v>2</v>
      </c>
      <c r="K13" s="25">
        <v>8.6</v>
      </c>
      <c r="L13" s="25">
        <v>12.5</v>
      </c>
      <c r="M13" s="25">
        <v>7.2</v>
      </c>
      <c r="N13" s="25">
        <v>9.1999999999999993</v>
      </c>
      <c r="O13" s="25">
        <v>21.7</v>
      </c>
      <c r="P13" s="25">
        <v>0.7</v>
      </c>
      <c r="Q13" s="26">
        <v>3.9</v>
      </c>
    </row>
    <row r="14" spans="1:17" ht="13.5" customHeight="1" x14ac:dyDescent="0.4">
      <c r="B14" s="35"/>
      <c r="C14" s="43" t="s">
        <v>79</v>
      </c>
      <c r="D14" s="27">
        <v>127</v>
      </c>
      <c r="E14" s="28">
        <v>37</v>
      </c>
      <c r="F14" s="28">
        <v>11</v>
      </c>
      <c r="G14" s="28">
        <v>49</v>
      </c>
      <c r="H14" s="28">
        <v>47</v>
      </c>
      <c r="I14" s="28">
        <v>3</v>
      </c>
      <c r="J14" s="28">
        <v>7</v>
      </c>
      <c r="K14" s="28">
        <v>18</v>
      </c>
      <c r="L14" s="28">
        <v>20</v>
      </c>
      <c r="M14" s="28">
        <v>17</v>
      </c>
      <c r="N14" s="28">
        <v>13</v>
      </c>
      <c r="O14" s="28">
        <v>19</v>
      </c>
      <c r="P14" s="28">
        <v>1</v>
      </c>
      <c r="Q14" s="29">
        <v>4</v>
      </c>
    </row>
    <row r="15" spans="1:17" ht="13.5" customHeight="1" x14ac:dyDescent="0.4">
      <c r="B15" s="35"/>
      <c r="C15" s="42"/>
      <c r="D15" s="24">
        <v>100</v>
      </c>
      <c r="E15" s="25">
        <v>29.1</v>
      </c>
      <c r="F15" s="25">
        <v>8.6999999999999993</v>
      </c>
      <c r="G15" s="25">
        <v>38.6</v>
      </c>
      <c r="H15" s="25">
        <v>37</v>
      </c>
      <c r="I15" s="25">
        <v>2.4</v>
      </c>
      <c r="J15" s="25">
        <v>5.5</v>
      </c>
      <c r="K15" s="25">
        <v>14.2</v>
      </c>
      <c r="L15" s="25">
        <v>15.7</v>
      </c>
      <c r="M15" s="25">
        <v>13.4</v>
      </c>
      <c r="N15" s="25">
        <v>10.199999999999999</v>
      </c>
      <c r="O15" s="25">
        <v>15</v>
      </c>
      <c r="P15" s="25">
        <v>0.8</v>
      </c>
      <c r="Q15" s="26">
        <v>3.1</v>
      </c>
    </row>
    <row r="16" spans="1:17" ht="13.5" customHeight="1" x14ac:dyDescent="0.4">
      <c r="B16" s="35"/>
      <c r="C16" s="43" t="s">
        <v>80</v>
      </c>
      <c r="D16" s="27">
        <v>112</v>
      </c>
      <c r="E16" s="28">
        <v>36</v>
      </c>
      <c r="F16" s="28">
        <v>13</v>
      </c>
      <c r="G16" s="28">
        <v>41</v>
      </c>
      <c r="H16" s="28">
        <v>33</v>
      </c>
      <c r="I16" s="28">
        <v>4</v>
      </c>
      <c r="J16" s="28">
        <v>12</v>
      </c>
      <c r="K16" s="28">
        <v>20</v>
      </c>
      <c r="L16" s="28">
        <v>25</v>
      </c>
      <c r="M16" s="28">
        <v>23</v>
      </c>
      <c r="N16" s="28">
        <v>19</v>
      </c>
      <c r="O16" s="28">
        <v>10</v>
      </c>
      <c r="P16" s="28">
        <v>1</v>
      </c>
      <c r="Q16" s="29">
        <v>1</v>
      </c>
    </row>
    <row r="17" spans="2:17" ht="13.5" customHeight="1" x14ac:dyDescent="0.4">
      <c r="B17" s="35"/>
      <c r="C17" s="42"/>
      <c r="D17" s="24">
        <v>100</v>
      </c>
      <c r="E17" s="25">
        <v>32.1</v>
      </c>
      <c r="F17" s="25">
        <v>11.6</v>
      </c>
      <c r="G17" s="25">
        <v>36.6</v>
      </c>
      <c r="H17" s="25">
        <v>29.5</v>
      </c>
      <c r="I17" s="25">
        <v>3.6</v>
      </c>
      <c r="J17" s="25">
        <v>10.7</v>
      </c>
      <c r="K17" s="25">
        <v>17.899999999999999</v>
      </c>
      <c r="L17" s="25">
        <v>22.3</v>
      </c>
      <c r="M17" s="25">
        <v>20.5</v>
      </c>
      <c r="N17" s="25">
        <v>17</v>
      </c>
      <c r="O17" s="25">
        <v>8.9</v>
      </c>
      <c r="P17" s="25">
        <v>0.9</v>
      </c>
      <c r="Q17" s="26">
        <v>0.9</v>
      </c>
    </row>
    <row r="18" spans="2:17" ht="13.5" customHeight="1" x14ac:dyDescent="0.4">
      <c r="B18" s="35"/>
      <c r="C18" s="43" t="s">
        <v>81</v>
      </c>
      <c r="D18" s="27">
        <v>97</v>
      </c>
      <c r="E18" s="28">
        <v>30</v>
      </c>
      <c r="F18" s="28">
        <v>9</v>
      </c>
      <c r="G18" s="28">
        <v>24</v>
      </c>
      <c r="H18" s="28">
        <v>21</v>
      </c>
      <c r="I18" s="28">
        <v>2</v>
      </c>
      <c r="J18" s="28">
        <v>11</v>
      </c>
      <c r="K18" s="28">
        <v>12</v>
      </c>
      <c r="L18" s="28">
        <v>12</v>
      </c>
      <c r="M18" s="28">
        <v>13</v>
      </c>
      <c r="N18" s="28">
        <v>16</v>
      </c>
      <c r="O18" s="28">
        <v>22</v>
      </c>
      <c r="P18" s="28">
        <v>1</v>
      </c>
      <c r="Q18" s="29">
        <v>9</v>
      </c>
    </row>
    <row r="19" spans="2:17" ht="13.5" customHeight="1" x14ac:dyDescent="0.4">
      <c r="B19" s="36"/>
      <c r="C19" s="44"/>
      <c r="D19" s="30">
        <v>100</v>
      </c>
      <c r="E19" s="31">
        <v>30.9</v>
      </c>
      <c r="F19" s="31">
        <v>9.3000000000000007</v>
      </c>
      <c r="G19" s="31">
        <v>24.7</v>
      </c>
      <c r="H19" s="31">
        <v>21.6</v>
      </c>
      <c r="I19" s="31">
        <v>2.1</v>
      </c>
      <c r="J19" s="31">
        <v>11.3</v>
      </c>
      <c r="K19" s="31">
        <v>12.4</v>
      </c>
      <c r="L19" s="31">
        <v>12.4</v>
      </c>
      <c r="M19" s="31">
        <v>13.4</v>
      </c>
      <c r="N19" s="31">
        <v>16.5</v>
      </c>
      <c r="O19" s="31">
        <v>22.7</v>
      </c>
      <c r="P19" s="31">
        <v>1</v>
      </c>
      <c r="Q19" s="32">
        <v>9.3000000000000007</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31DD7-71EF-42C8-95EB-FD8C5BF0100D}">
  <dimension ref="A1:H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6" t="str">
        <f>HYPERLINK("#目次!A"&amp;ROW(目次!$A$12),"[T000003]")</f>
        <v>[T000003]</v>
      </c>
    </row>
    <row r="2" spans="1:8" ht="13.5" customHeight="1" x14ac:dyDescent="0.4">
      <c r="B2" s="17" t="s">
        <v>0</v>
      </c>
    </row>
    <row r="3" spans="1:8" ht="13.5" customHeight="1" x14ac:dyDescent="0.4">
      <c r="B3" s="17" t="s">
        <v>0</v>
      </c>
    </row>
    <row r="4" spans="1:8" ht="13.5" customHeight="1" x14ac:dyDescent="0.4">
      <c r="B4" s="17" t="s">
        <v>10</v>
      </c>
    </row>
    <row r="5" spans="1:8" ht="78" customHeight="1" x14ac:dyDescent="0.4">
      <c r="B5" s="37"/>
      <c r="C5" s="38"/>
      <c r="D5" s="33" t="s">
        <v>66</v>
      </c>
      <c r="E5" s="19" t="s">
        <v>91</v>
      </c>
      <c r="F5" s="19" t="s">
        <v>92</v>
      </c>
      <c r="G5" s="19" t="s">
        <v>93</v>
      </c>
      <c r="H5" s="20" t="s">
        <v>75</v>
      </c>
    </row>
    <row r="6" spans="1:8" ht="13.5" customHeight="1" x14ac:dyDescent="0.4">
      <c r="B6" s="39" t="s">
        <v>66</v>
      </c>
      <c r="C6" s="40"/>
      <c r="D6" s="21">
        <v>809</v>
      </c>
      <c r="E6" s="22">
        <v>382</v>
      </c>
      <c r="F6" s="22">
        <v>198</v>
      </c>
      <c r="G6" s="22">
        <v>212</v>
      </c>
      <c r="H6" s="23">
        <v>17</v>
      </c>
    </row>
    <row r="7" spans="1:8" ht="13.5" customHeight="1" x14ac:dyDescent="0.4">
      <c r="B7" s="41"/>
      <c r="C7" s="42"/>
      <c r="D7" s="24">
        <v>100</v>
      </c>
      <c r="E7" s="25">
        <v>47.2</v>
      </c>
      <c r="F7" s="25">
        <v>24.5</v>
      </c>
      <c r="G7" s="25">
        <v>26.2</v>
      </c>
      <c r="H7" s="26">
        <v>2.1</v>
      </c>
    </row>
    <row r="8" spans="1:8" ht="13.5" customHeight="1" x14ac:dyDescent="0.4">
      <c r="B8" s="34" t="s">
        <v>3</v>
      </c>
      <c r="C8" s="43" t="s">
        <v>76</v>
      </c>
      <c r="D8" s="27">
        <v>152</v>
      </c>
      <c r="E8" s="28">
        <v>47</v>
      </c>
      <c r="F8" s="28">
        <v>48</v>
      </c>
      <c r="G8" s="28">
        <v>51</v>
      </c>
      <c r="H8" s="29">
        <v>6</v>
      </c>
    </row>
    <row r="9" spans="1:8" ht="13.5" customHeight="1" x14ac:dyDescent="0.4">
      <c r="B9" s="35"/>
      <c r="C9" s="42"/>
      <c r="D9" s="24">
        <v>100</v>
      </c>
      <c r="E9" s="25">
        <v>30.9</v>
      </c>
      <c r="F9" s="25">
        <v>31.6</v>
      </c>
      <c r="G9" s="25">
        <v>33.6</v>
      </c>
      <c r="H9" s="26">
        <v>3.9</v>
      </c>
    </row>
    <row r="10" spans="1:8" ht="13.5" customHeight="1" x14ac:dyDescent="0.4">
      <c r="B10" s="35"/>
      <c r="C10" s="43" t="s">
        <v>77</v>
      </c>
      <c r="D10" s="27">
        <v>169</v>
      </c>
      <c r="E10" s="28">
        <v>51</v>
      </c>
      <c r="F10" s="28">
        <v>58</v>
      </c>
      <c r="G10" s="28">
        <v>59</v>
      </c>
      <c r="H10" s="29">
        <v>1</v>
      </c>
    </row>
    <row r="11" spans="1:8" ht="13.5" customHeight="1" x14ac:dyDescent="0.4">
      <c r="B11" s="35"/>
      <c r="C11" s="42"/>
      <c r="D11" s="24">
        <v>100</v>
      </c>
      <c r="E11" s="25">
        <v>30.2</v>
      </c>
      <c r="F11" s="25">
        <v>34.299999999999997</v>
      </c>
      <c r="G11" s="25">
        <v>34.9</v>
      </c>
      <c r="H11" s="26">
        <v>0.6</v>
      </c>
    </row>
    <row r="12" spans="1:8" ht="13.5" customHeight="1" x14ac:dyDescent="0.4">
      <c r="B12" s="35"/>
      <c r="C12" s="43" t="s">
        <v>78</v>
      </c>
      <c r="D12" s="27">
        <v>152</v>
      </c>
      <c r="E12" s="28">
        <v>50</v>
      </c>
      <c r="F12" s="28">
        <v>50</v>
      </c>
      <c r="G12" s="28">
        <v>50</v>
      </c>
      <c r="H12" s="29">
        <v>2</v>
      </c>
    </row>
    <row r="13" spans="1:8" ht="13.5" customHeight="1" x14ac:dyDescent="0.4">
      <c r="B13" s="35"/>
      <c r="C13" s="42"/>
      <c r="D13" s="24">
        <v>100</v>
      </c>
      <c r="E13" s="25">
        <v>32.9</v>
      </c>
      <c r="F13" s="25">
        <v>32.9</v>
      </c>
      <c r="G13" s="25">
        <v>32.9</v>
      </c>
      <c r="H13" s="26">
        <v>1.3</v>
      </c>
    </row>
    <row r="14" spans="1:8" ht="13.5" customHeight="1" x14ac:dyDescent="0.4">
      <c r="B14" s="35"/>
      <c r="C14" s="43" t="s">
        <v>79</v>
      </c>
      <c r="D14" s="27">
        <v>127</v>
      </c>
      <c r="E14" s="28">
        <v>77</v>
      </c>
      <c r="F14" s="28">
        <v>22</v>
      </c>
      <c r="G14" s="28">
        <v>27</v>
      </c>
      <c r="H14" s="29">
        <v>1</v>
      </c>
    </row>
    <row r="15" spans="1:8" ht="13.5" customHeight="1" x14ac:dyDescent="0.4">
      <c r="B15" s="35"/>
      <c r="C15" s="42"/>
      <c r="D15" s="24">
        <v>100</v>
      </c>
      <c r="E15" s="25">
        <v>60.6</v>
      </c>
      <c r="F15" s="25">
        <v>17.3</v>
      </c>
      <c r="G15" s="25">
        <v>21.3</v>
      </c>
      <c r="H15" s="26">
        <v>0.8</v>
      </c>
    </row>
    <row r="16" spans="1:8" ht="13.5" customHeight="1" x14ac:dyDescent="0.4">
      <c r="B16" s="35"/>
      <c r="C16" s="43" t="s">
        <v>80</v>
      </c>
      <c r="D16" s="27">
        <v>112</v>
      </c>
      <c r="E16" s="28">
        <v>81</v>
      </c>
      <c r="F16" s="28">
        <v>8</v>
      </c>
      <c r="G16" s="28">
        <v>19</v>
      </c>
      <c r="H16" s="29">
        <v>4</v>
      </c>
    </row>
    <row r="17" spans="2:8" ht="13.5" customHeight="1" x14ac:dyDescent="0.4">
      <c r="B17" s="35"/>
      <c r="C17" s="42"/>
      <c r="D17" s="24">
        <v>100</v>
      </c>
      <c r="E17" s="25">
        <v>72.3</v>
      </c>
      <c r="F17" s="25">
        <v>7.1</v>
      </c>
      <c r="G17" s="25">
        <v>17</v>
      </c>
      <c r="H17" s="26">
        <v>3.6</v>
      </c>
    </row>
    <row r="18" spans="2:8" ht="13.5" customHeight="1" x14ac:dyDescent="0.4">
      <c r="B18" s="35"/>
      <c r="C18" s="43" t="s">
        <v>81</v>
      </c>
      <c r="D18" s="27">
        <v>97</v>
      </c>
      <c r="E18" s="28">
        <v>76</v>
      </c>
      <c r="F18" s="28">
        <v>12</v>
      </c>
      <c r="G18" s="28">
        <v>6</v>
      </c>
      <c r="H18" s="29">
        <v>3</v>
      </c>
    </row>
    <row r="19" spans="2:8" ht="13.5" customHeight="1" x14ac:dyDescent="0.4">
      <c r="B19" s="36"/>
      <c r="C19" s="44"/>
      <c r="D19" s="30">
        <v>100</v>
      </c>
      <c r="E19" s="31">
        <v>78.400000000000006</v>
      </c>
      <c r="F19" s="31">
        <v>12.4</v>
      </c>
      <c r="G19" s="31">
        <v>6.2</v>
      </c>
      <c r="H19" s="32">
        <v>3.1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FEC9E-8FF5-4619-A70F-F0838E62BD0A}">
  <dimension ref="A1:M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6" t="str">
        <f>HYPERLINK("#目次!A"&amp;ROW(目次!$A$13),"[T000004]")</f>
        <v>[T000004]</v>
      </c>
    </row>
    <row r="2" spans="1:13" ht="13.5" customHeight="1" x14ac:dyDescent="0.4">
      <c r="B2" s="17" t="s">
        <v>0</v>
      </c>
    </row>
    <row r="3" spans="1:13" ht="13.5" customHeight="1" x14ac:dyDescent="0.4">
      <c r="B3" s="17" t="s">
        <v>0</v>
      </c>
    </row>
    <row r="4" spans="1:13" ht="13.5" customHeight="1" x14ac:dyDescent="0.4">
      <c r="B4" s="17" t="s">
        <v>12</v>
      </c>
    </row>
    <row r="5" spans="1:13" ht="78" customHeight="1" x14ac:dyDescent="0.4">
      <c r="B5" s="37"/>
      <c r="C5" s="38"/>
      <c r="D5" s="33" t="s">
        <v>66</v>
      </c>
      <c r="E5" s="19" t="s">
        <v>95</v>
      </c>
      <c r="F5" s="19" t="s">
        <v>96</v>
      </c>
      <c r="G5" s="19" t="s">
        <v>97</v>
      </c>
      <c r="H5" s="19" t="s">
        <v>98</v>
      </c>
      <c r="I5" s="19" t="s">
        <v>99</v>
      </c>
      <c r="J5" s="19" t="s">
        <v>100</v>
      </c>
      <c r="K5" s="19" t="s">
        <v>101</v>
      </c>
      <c r="L5" s="19" t="s">
        <v>74</v>
      </c>
      <c r="M5" s="20" t="s">
        <v>75</v>
      </c>
    </row>
    <row r="6" spans="1:13" ht="13.5" customHeight="1" x14ac:dyDescent="0.4">
      <c r="B6" s="39" t="s">
        <v>66</v>
      </c>
      <c r="C6" s="40"/>
      <c r="D6" s="21">
        <v>809</v>
      </c>
      <c r="E6" s="22">
        <v>238</v>
      </c>
      <c r="F6" s="22">
        <v>271</v>
      </c>
      <c r="G6" s="22">
        <v>255</v>
      </c>
      <c r="H6" s="22">
        <v>157</v>
      </c>
      <c r="I6" s="22">
        <v>91</v>
      </c>
      <c r="J6" s="22">
        <v>245</v>
      </c>
      <c r="K6" s="22">
        <v>31</v>
      </c>
      <c r="L6" s="22">
        <v>27</v>
      </c>
      <c r="M6" s="23">
        <v>75</v>
      </c>
    </row>
    <row r="7" spans="1:13" ht="13.5" customHeight="1" x14ac:dyDescent="0.4">
      <c r="B7" s="41"/>
      <c r="C7" s="42"/>
      <c r="D7" s="24">
        <v>100</v>
      </c>
      <c r="E7" s="25">
        <v>29.4</v>
      </c>
      <c r="F7" s="25">
        <v>33.5</v>
      </c>
      <c r="G7" s="25">
        <v>31.5</v>
      </c>
      <c r="H7" s="25">
        <v>19.399999999999999</v>
      </c>
      <c r="I7" s="25">
        <v>11.2</v>
      </c>
      <c r="J7" s="25">
        <v>30.3</v>
      </c>
      <c r="K7" s="25">
        <v>3.8</v>
      </c>
      <c r="L7" s="25">
        <v>3.3</v>
      </c>
      <c r="M7" s="26">
        <v>9.3000000000000007</v>
      </c>
    </row>
    <row r="8" spans="1:13" ht="13.5" customHeight="1" x14ac:dyDescent="0.4">
      <c r="B8" s="34" t="s">
        <v>3</v>
      </c>
      <c r="C8" s="43" t="s">
        <v>76</v>
      </c>
      <c r="D8" s="27">
        <v>152</v>
      </c>
      <c r="E8" s="28">
        <v>62</v>
      </c>
      <c r="F8" s="28">
        <v>48</v>
      </c>
      <c r="G8" s="28">
        <v>39</v>
      </c>
      <c r="H8" s="28">
        <v>24</v>
      </c>
      <c r="I8" s="28">
        <v>21</v>
      </c>
      <c r="J8" s="28">
        <v>26</v>
      </c>
      <c r="K8" s="28">
        <v>18</v>
      </c>
      <c r="L8" s="28">
        <v>3</v>
      </c>
      <c r="M8" s="29">
        <v>15</v>
      </c>
    </row>
    <row r="9" spans="1:13" ht="13.5" customHeight="1" x14ac:dyDescent="0.4">
      <c r="B9" s="35"/>
      <c r="C9" s="42"/>
      <c r="D9" s="24">
        <v>100</v>
      </c>
      <c r="E9" s="25">
        <v>40.799999999999997</v>
      </c>
      <c r="F9" s="25">
        <v>31.6</v>
      </c>
      <c r="G9" s="25">
        <v>25.7</v>
      </c>
      <c r="H9" s="25">
        <v>15.8</v>
      </c>
      <c r="I9" s="25">
        <v>13.8</v>
      </c>
      <c r="J9" s="25">
        <v>17.100000000000001</v>
      </c>
      <c r="K9" s="25">
        <v>11.8</v>
      </c>
      <c r="L9" s="25">
        <v>2</v>
      </c>
      <c r="M9" s="26">
        <v>9.9</v>
      </c>
    </row>
    <row r="10" spans="1:13" ht="13.5" customHeight="1" x14ac:dyDescent="0.4">
      <c r="B10" s="35"/>
      <c r="C10" s="43" t="s">
        <v>77</v>
      </c>
      <c r="D10" s="27">
        <v>169</v>
      </c>
      <c r="E10" s="28">
        <v>60</v>
      </c>
      <c r="F10" s="28">
        <v>68</v>
      </c>
      <c r="G10" s="28">
        <v>59</v>
      </c>
      <c r="H10" s="28">
        <v>29</v>
      </c>
      <c r="I10" s="28">
        <v>19</v>
      </c>
      <c r="J10" s="28">
        <v>43</v>
      </c>
      <c r="K10" s="28">
        <v>9</v>
      </c>
      <c r="L10" s="28">
        <v>2</v>
      </c>
      <c r="M10" s="29">
        <v>10</v>
      </c>
    </row>
    <row r="11" spans="1:13" ht="13.5" customHeight="1" x14ac:dyDescent="0.4">
      <c r="B11" s="35"/>
      <c r="C11" s="42"/>
      <c r="D11" s="24">
        <v>100</v>
      </c>
      <c r="E11" s="25">
        <v>35.5</v>
      </c>
      <c r="F11" s="25">
        <v>40.200000000000003</v>
      </c>
      <c r="G11" s="25">
        <v>34.9</v>
      </c>
      <c r="H11" s="25">
        <v>17.2</v>
      </c>
      <c r="I11" s="25">
        <v>11.2</v>
      </c>
      <c r="J11" s="25">
        <v>25.4</v>
      </c>
      <c r="K11" s="25">
        <v>5.3</v>
      </c>
      <c r="L11" s="25">
        <v>1.2</v>
      </c>
      <c r="M11" s="26">
        <v>5.9</v>
      </c>
    </row>
    <row r="12" spans="1:13" ht="13.5" customHeight="1" x14ac:dyDescent="0.4">
      <c r="B12" s="35"/>
      <c r="C12" s="43" t="s">
        <v>78</v>
      </c>
      <c r="D12" s="27">
        <v>152</v>
      </c>
      <c r="E12" s="28">
        <v>41</v>
      </c>
      <c r="F12" s="28">
        <v>46</v>
      </c>
      <c r="G12" s="28">
        <v>56</v>
      </c>
      <c r="H12" s="28">
        <v>28</v>
      </c>
      <c r="I12" s="28">
        <v>14</v>
      </c>
      <c r="J12" s="28">
        <v>54</v>
      </c>
      <c r="K12" s="28">
        <v>2</v>
      </c>
      <c r="L12" s="28">
        <v>2</v>
      </c>
      <c r="M12" s="29">
        <v>16</v>
      </c>
    </row>
    <row r="13" spans="1:13" ht="13.5" customHeight="1" x14ac:dyDescent="0.4">
      <c r="B13" s="35"/>
      <c r="C13" s="42"/>
      <c r="D13" s="24">
        <v>100</v>
      </c>
      <c r="E13" s="25">
        <v>27</v>
      </c>
      <c r="F13" s="25">
        <v>30.3</v>
      </c>
      <c r="G13" s="25">
        <v>36.799999999999997</v>
      </c>
      <c r="H13" s="25">
        <v>18.399999999999999</v>
      </c>
      <c r="I13" s="25">
        <v>9.1999999999999993</v>
      </c>
      <c r="J13" s="25">
        <v>35.5</v>
      </c>
      <c r="K13" s="25">
        <v>1.3</v>
      </c>
      <c r="L13" s="25">
        <v>1.3</v>
      </c>
      <c r="M13" s="26">
        <v>10.5</v>
      </c>
    </row>
    <row r="14" spans="1:13" ht="13.5" customHeight="1" x14ac:dyDescent="0.4">
      <c r="B14" s="35"/>
      <c r="C14" s="43" t="s">
        <v>79</v>
      </c>
      <c r="D14" s="27">
        <v>127</v>
      </c>
      <c r="E14" s="28">
        <v>36</v>
      </c>
      <c r="F14" s="28">
        <v>49</v>
      </c>
      <c r="G14" s="28">
        <v>34</v>
      </c>
      <c r="H14" s="28">
        <v>36</v>
      </c>
      <c r="I14" s="28">
        <v>14</v>
      </c>
      <c r="J14" s="28">
        <v>42</v>
      </c>
      <c r="K14" s="28">
        <v>0</v>
      </c>
      <c r="L14" s="28">
        <v>5</v>
      </c>
      <c r="M14" s="29">
        <v>11</v>
      </c>
    </row>
    <row r="15" spans="1:13" ht="13.5" customHeight="1" x14ac:dyDescent="0.4">
      <c r="B15" s="35"/>
      <c r="C15" s="42"/>
      <c r="D15" s="24">
        <v>100</v>
      </c>
      <c r="E15" s="25">
        <v>28.3</v>
      </c>
      <c r="F15" s="25">
        <v>38.6</v>
      </c>
      <c r="G15" s="25">
        <v>26.8</v>
      </c>
      <c r="H15" s="25">
        <v>28.3</v>
      </c>
      <c r="I15" s="25">
        <v>11</v>
      </c>
      <c r="J15" s="25">
        <v>33.1</v>
      </c>
      <c r="K15" s="25">
        <v>0</v>
      </c>
      <c r="L15" s="25">
        <v>3.9</v>
      </c>
      <c r="M15" s="26">
        <v>8.6999999999999993</v>
      </c>
    </row>
    <row r="16" spans="1:13" ht="13.5" customHeight="1" x14ac:dyDescent="0.4">
      <c r="B16" s="35"/>
      <c r="C16" s="43" t="s">
        <v>80</v>
      </c>
      <c r="D16" s="27">
        <v>112</v>
      </c>
      <c r="E16" s="28">
        <v>22</v>
      </c>
      <c r="F16" s="28">
        <v>39</v>
      </c>
      <c r="G16" s="28">
        <v>34</v>
      </c>
      <c r="H16" s="28">
        <v>22</v>
      </c>
      <c r="I16" s="28">
        <v>15</v>
      </c>
      <c r="J16" s="28">
        <v>49</v>
      </c>
      <c r="K16" s="28">
        <v>1</v>
      </c>
      <c r="L16" s="28">
        <v>4</v>
      </c>
      <c r="M16" s="29">
        <v>7</v>
      </c>
    </row>
    <row r="17" spans="2:13" ht="13.5" customHeight="1" x14ac:dyDescent="0.4">
      <c r="B17" s="35"/>
      <c r="C17" s="42"/>
      <c r="D17" s="24">
        <v>100</v>
      </c>
      <c r="E17" s="25">
        <v>19.600000000000001</v>
      </c>
      <c r="F17" s="25">
        <v>34.799999999999997</v>
      </c>
      <c r="G17" s="25">
        <v>30.4</v>
      </c>
      <c r="H17" s="25">
        <v>19.600000000000001</v>
      </c>
      <c r="I17" s="25">
        <v>13.4</v>
      </c>
      <c r="J17" s="25">
        <v>43.8</v>
      </c>
      <c r="K17" s="25">
        <v>0.9</v>
      </c>
      <c r="L17" s="25">
        <v>3.6</v>
      </c>
      <c r="M17" s="26">
        <v>6.3</v>
      </c>
    </row>
    <row r="18" spans="2:13" ht="13.5" customHeight="1" x14ac:dyDescent="0.4">
      <c r="B18" s="35"/>
      <c r="C18" s="43" t="s">
        <v>81</v>
      </c>
      <c r="D18" s="27">
        <v>97</v>
      </c>
      <c r="E18" s="28">
        <v>17</v>
      </c>
      <c r="F18" s="28">
        <v>21</v>
      </c>
      <c r="G18" s="28">
        <v>33</v>
      </c>
      <c r="H18" s="28">
        <v>18</v>
      </c>
      <c r="I18" s="28">
        <v>8</v>
      </c>
      <c r="J18" s="28">
        <v>31</v>
      </c>
      <c r="K18" s="28">
        <v>1</v>
      </c>
      <c r="L18" s="28">
        <v>11</v>
      </c>
      <c r="M18" s="29">
        <v>16</v>
      </c>
    </row>
    <row r="19" spans="2:13" ht="13.5" customHeight="1" x14ac:dyDescent="0.4">
      <c r="B19" s="36"/>
      <c r="C19" s="44"/>
      <c r="D19" s="30">
        <v>100</v>
      </c>
      <c r="E19" s="31">
        <v>17.5</v>
      </c>
      <c r="F19" s="31">
        <v>21.6</v>
      </c>
      <c r="G19" s="31">
        <v>34</v>
      </c>
      <c r="H19" s="31">
        <v>18.600000000000001</v>
      </c>
      <c r="I19" s="31">
        <v>8.1999999999999993</v>
      </c>
      <c r="J19" s="31">
        <v>32</v>
      </c>
      <c r="K19" s="31">
        <v>1</v>
      </c>
      <c r="L19" s="31">
        <v>11.3</v>
      </c>
      <c r="M19" s="32">
        <v>16.5</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808B7-312A-4249-B4A4-47D8E3107496}">
  <dimension ref="A1:K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6" t="str">
        <f>HYPERLINK("#目次!A"&amp;ROW(目次!$A$14),"[T000005]")</f>
        <v>[T000005]</v>
      </c>
    </row>
    <row r="2" spans="1:11" ht="13.5" customHeight="1" x14ac:dyDescent="0.4">
      <c r="B2" s="17" t="s">
        <v>0</v>
      </c>
    </row>
    <row r="3" spans="1:11" ht="13.5" customHeight="1" x14ac:dyDescent="0.4">
      <c r="B3" s="17" t="s">
        <v>0</v>
      </c>
    </row>
    <row r="4" spans="1:11" ht="13.5" customHeight="1" x14ac:dyDescent="0.4">
      <c r="B4" s="17" t="s">
        <v>14</v>
      </c>
    </row>
    <row r="5" spans="1:11" ht="78" customHeight="1" x14ac:dyDescent="0.4">
      <c r="B5" s="37"/>
      <c r="C5" s="38"/>
      <c r="D5" s="33" t="s">
        <v>66</v>
      </c>
      <c r="E5" s="19" t="s">
        <v>103</v>
      </c>
      <c r="F5" s="19" t="s">
        <v>104</v>
      </c>
      <c r="G5" s="19" t="s">
        <v>105</v>
      </c>
      <c r="H5" s="19" t="s">
        <v>106</v>
      </c>
      <c r="I5" s="19" t="s">
        <v>107</v>
      </c>
      <c r="J5" s="19" t="s">
        <v>74</v>
      </c>
      <c r="K5" s="20" t="s">
        <v>75</v>
      </c>
    </row>
    <row r="6" spans="1:11" ht="13.5" customHeight="1" x14ac:dyDescent="0.4">
      <c r="B6" s="39" t="s">
        <v>66</v>
      </c>
      <c r="C6" s="40"/>
      <c r="D6" s="21">
        <v>809</v>
      </c>
      <c r="E6" s="22">
        <v>333</v>
      </c>
      <c r="F6" s="22">
        <v>112</v>
      </c>
      <c r="G6" s="22">
        <v>268</v>
      </c>
      <c r="H6" s="22">
        <v>42</v>
      </c>
      <c r="I6" s="22">
        <v>23</v>
      </c>
      <c r="J6" s="22">
        <v>17</v>
      </c>
      <c r="K6" s="23">
        <v>14</v>
      </c>
    </row>
    <row r="7" spans="1:11" ht="13.5" customHeight="1" x14ac:dyDescent="0.4">
      <c r="B7" s="41"/>
      <c r="C7" s="42"/>
      <c r="D7" s="24">
        <v>100</v>
      </c>
      <c r="E7" s="25">
        <v>41.2</v>
      </c>
      <c r="F7" s="25">
        <v>13.8</v>
      </c>
      <c r="G7" s="25">
        <v>33.1</v>
      </c>
      <c r="H7" s="25">
        <v>5.2</v>
      </c>
      <c r="I7" s="25">
        <v>2.8</v>
      </c>
      <c r="J7" s="25">
        <v>2.1</v>
      </c>
      <c r="K7" s="26">
        <v>1.7</v>
      </c>
    </row>
    <row r="8" spans="1:11" ht="13.5" customHeight="1" x14ac:dyDescent="0.4">
      <c r="B8" s="34" t="s">
        <v>3</v>
      </c>
      <c r="C8" s="43" t="s">
        <v>76</v>
      </c>
      <c r="D8" s="27">
        <v>152</v>
      </c>
      <c r="E8" s="28">
        <v>23</v>
      </c>
      <c r="F8" s="28">
        <v>27</v>
      </c>
      <c r="G8" s="28">
        <v>73</v>
      </c>
      <c r="H8" s="28">
        <v>10</v>
      </c>
      <c r="I8" s="28">
        <v>8</v>
      </c>
      <c r="J8" s="28">
        <v>6</v>
      </c>
      <c r="K8" s="29">
        <v>5</v>
      </c>
    </row>
    <row r="9" spans="1:11" ht="13.5" customHeight="1" x14ac:dyDescent="0.4">
      <c r="B9" s="35"/>
      <c r="C9" s="42"/>
      <c r="D9" s="24">
        <v>100</v>
      </c>
      <c r="E9" s="25">
        <v>15.1</v>
      </c>
      <c r="F9" s="25">
        <v>17.8</v>
      </c>
      <c r="G9" s="25">
        <v>48</v>
      </c>
      <c r="H9" s="25">
        <v>6.6</v>
      </c>
      <c r="I9" s="25">
        <v>5.3</v>
      </c>
      <c r="J9" s="25">
        <v>3.9</v>
      </c>
      <c r="K9" s="26">
        <v>3.3</v>
      </c>
    </row>
    <row r="10" spans="1:11" ht="13.5" customHeight="1" x14ac:dyDescent="0.4">
      <c r="B10" s="35"/>
      <c r="C10" s="43" t="s">
        <v>77</v>
      </c>
      <c r="D10" s="27">
        <v>169</v>
      </c>
      <c r="E10" s="28">
        <v>48</v>
      </c>
      <c r="F10" s="28">
        <v>20</v>
      </c>
      <c r="G10" s="28">
        <v>75</v>
      </c>
      <c r="H10" s="28">
        <v>12</v>
      </c>
      <c r="I10" s="28">
        <v>9</v>
      </c>
      <c r="J10" s="28">
        <v>3</v>
      </c>
      <c r="K10" s="29">
        <v>2</v>
      </c>
    </row>
    <row r="11" spans="1:11" ht="13.5" customHeight="1" x14ac:dyDescent="0.4">
      <c r="B11" s="35"/>
      <c r="C11" s="42"/>
      <c r="D11" s="24">
        <v>100</v>
      </c>
      <c r="E11" s="25">
        <v>28.4</v>
      </c>
      <c r="F11" s="25">
        <v>11.8</v>
      </c>
      <c r="G11" s="25">
        <v>44.4</v>
      </c>
      <c r="H11" s="25">
        <v>7.1</v>
      </c>
      <c r="I11" s="25">
        <v>5.3</v>
      </c>
      <c r="J11" s="25">
        <v>1.8</v>
      </c>
      <c r="K11" s="26">
        <v>1.2</v>
      </c>
    </row>
    <row r="12" spans="1:11" ht="13.5" customHeight="1" x14ac:dyDescent="0.4">
      <c r="B12" s="35"/>
      <c r="C12" s="43" t="s">
        <v>78</v>
      </c>
      <c r="D12" s="27">
        <v>152</v>
      </c>
      <c r="E12" s="28">
        <v>41</v>
      </c>
      <c r="F12" s="28">
        <v>26</v>
      </c>
      <c r="G12" s="28">
        <v>63</v>
      </c>
      <c r="H12" s="28">
        <v>13</v>
      </c>
      <c r="I12" s="28">
        <v>5</v>
      </c>
      <c r="J12" s="28">
        <v>2</v>
      </c>
      <c r="K12" s="29">
        <v>2</v>
      </c>
    </row>
    <row r="13" spans="1:11" ht="13.5" customHeight="1" x14ac:dyDescent="0.4">
      <c r="B13" s="35"/>
      <c r="C13" s="42"/>
      <c r="D13" s="24">
        <v>100</v>
      </c>
      <c r="E13" s="25">
        <v>27</v>
      </c>
      <c r="F13" s="25">
        <v>17.100000000000001</v>
      </c>
      <c r="G13" s="25">
        <v>41.4</v>
      </c>
      <c r="H13" s="25">
        <v>8.6</v>
      </c>
      <c r="I13" s="25">
        <v>3.3</v>
      </c>
      <c r="J13" s="25">
        <v>1.3</v>
      </c>
      <c r="K13" s="26">
        <v>1.3</v>
      </c>
    </row>
    <row r="14" spans="1:11" ht="13.5" customHeight="1" x14ac:dyDescent="0.4">
      <c r="B14" s="35"/>
      <c r="C14" s="43" t="s">
        <v>79</v>
      </c>
      <c r="D14" s="27">
        <v>127</v>
      </c>
      <c r="E14" s="28">
        <v>72</v>
      </c>
      <c r="F14" s="28">
        <v>22</v>
      </c>
      <c r="G14" s="28">
        <v>26</v>
      </c>
      <c r="H14" s="28">
        <v>4</v>
      </c>
      <c r="I14" s="28">
        <v>1</v>
      </c>
      <c r="J14" s="28">
        <v>1</v>
      </c>
      <c r="K14" s="29">
        <v>1</v>
      </c>
    </row>
    <row r="15" spans="1:11" ht="13.5" customHeight="1" x14ac:dyDescent="0.4">
      <c r="B15" s="35"/>
      <c r="C15" s="42"/>
      <c r="D15" s="24">
        <v>100</v>
      </c>
      <c r="E15" s="25">
        <v>56.7</v>
      </c>
      <c r="F15" s="25">
        <v>17.3</v>
      </c>
      <c r="G15" s="25">
        <v>20.5</v>
      </c>
      <c r="H15" s="25">
        <v>3.1</v>
      </c>
      <c r="I15" s="25">
        <v>0.8</v>
      </c>
      <c r="J15" s="25">
        <v>0.8</v>
      </c>
      <c r="K15" s="26">
        <v>0.8</v>
      </c>
    </row>
    <row r="16" spans="1:11" ht="13.5" customHeight="1" x14ac:dyDescent="0.4">
      <c r="B16" s="35"/>
      <c r="C16" s="43" t="s">
        <v>80</v>
      </c>
      <c r="D16" s="27">
        <v>112</v>
      </c>
      <c r="E16" s="28">
        <v>72</v>
      </c>
      <c r="F16" s="28">
        <v>6</v>
      </c>
      <c r="G16" s="28">
        <v>27</v>
      </c>
      <c r="H16" s="28">
        <v>1</v>
      </c>
      <c r="I16" s="28">
        <v>0</v>
      </c>
      <c r="J16" s="28">
        <v>3</v>
      </c>
      <c r="K16" s="29">
        <v>3</v>
      </c>
    </row>
    <row r="17" spans="2:11" ht="13.5" customHeight="1" x14ac:dyDescent="0.4">
      <c r="B17" s="35"/>
      <c r="C17" s="42"/>
      <c r="D17" s="24">
        <v>100</v>
      </c>
      <c r="E17" s="25">
        <v>64.3</v>
      </c>
      <c r="F17" s="25">
        <v>5.4</v>
      </c>
      <c r="G17" s="25">
        <v>24.1</v>
      </c>
      <c r="H17" s="25">
        <v>0.9</v>
      </c>
      <c r="I17" s="25">
        <v>0</v>
      </c>
      <c r="J17" s="25">
        <v>2.7</v>
      </c>
      <c r="K17" s="26">
        <v>2.7</v>
      </c>
    </row>
    <row r="18" spans="2:11" ht="13.5" customHeight="1" x14ac:dyDescent="0.4">
      <c r="B18" s="35"/>
      <c r="C18" s="43" t="s">
        <v>81</v>
      </c>
      <c r="D18" s="27">
        <v>97</v>
      </c>
      <c r="E18" s="28">
        <v>77</v>
      </c>
      <c r="F18" s="28">
        <v>11</v>
      </c>
      <c r="G18" s="28">
        <v>4</v>
      </c>
      <c r="H18" s="28">
        <v>2</v>
      </c>
      <c r="I18" s="28">
        <v>0</v>
      </c>
      <c r="J18" s="28">
        <v>2</v>
      </c>
      <c r="K18" s="29">
        <v>1</v>
      </c>
    </row>
    <row r="19" spans="2:11" ht="13.5" customHeight="1" x14ac:dyDescent="0.4">
      <c r="B19" s="36"/>
      <c r="C19" s="44"/>
      <c r="D19" s="30">
        <v>100</v>
      </c>
      <c r="E19" s="31">
        <v>79.400000000000006</v>
      </c>
      <c r="F19" s="31">
        <v>11.3</v>
      </c>
      <c r="G19" s="31">
        <v>4.0999999999999996</v>
      </c>
      <c r="H19" s="31">
        <v>2.1</v>
      </c>
      <c r="I19" s="31">
        <v>0</v>
      </c>
      <c r="J19" s="31">
        <v>2.1</v>
      </c>
      <c r="K19" s="32">
        <v>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7602E-0D5B-47D2-8A1F-FFBF65DAF554}">
  <dimension ref="A1:L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6" t="str">
        <f>HYPERLINK("#目次!A"&amp;ROW(目次!$A$15),"[T000006]")</f>
        <v>[T000006]</v>
      </c>
    </row>
    <row r="2" spans="1:12" ht="13.5" customHeight="1" x14ac:dyDescent="0.4">
      <c r="B2" s="17" t="s">
        <v>0</v>
      </c>
    </row>
    <row r="3" spans="1:12" ht="13.5" customHeight="1" x14ac:dyDescent="0.4">
      <c r="B3" s="17" t="s">
        <v>0</v>
      </c>
    </row>
    <row r="4" spans="1:12" ht="13.5" customHeight="1" x14ac:dyDescent="0.4">
      <c r="B4" s="17" t="s">
        <v>16</v>
      </c>
    </row>
    <row r="5" spans="1:12" ht="78" customHeight="1" x14ac:dyDescent="0.4">
      <c r="B5" s="37"/>
      <c r="C5" s="38"/>
      <c r="D5" s="33" t="s">
        <v>66</v>
      </c>
      <c r="E5" s="19" t="s">
        <v>109</v>
      </c>
      <c r="F5" s="19" t="s">
        <v>110</v>
      </c>
      <c r="G5" s="19" t="s">
        <v>111</v>
      </c>
      <c r="H5" s="19" t="s">
        <v>112</v>
      </c>
      <c r="I5" s="19" t="s">
        <v>113</v>
      </c>
      <c r="J5" s="19" t="s">
        <v>114</v>
      </c>
      <c r="K5" s="19" t="s">
        <v>74</v>
      </c>
      <c r="L5" s="20" t="s">
        <v>75</v>
      </c>
    </row>
    <row r="6" spans="1:12" ht="13.5" customHeight="1" x14ac:dyDescent="0.4">
      <c r="B6" s="39" t="s">
        <v>66</v>
      </c>
      <c r="C6" s="40"/>
      <c r="D6" s="21">
        <v>809</v>
      </c>
      <c r="E6" s="22">
        <v>198</v>
      </c>
      <c r="F6" s="22">
        <v>368</v>
      </c>
      <c r="G6" s="22">
        <v>559</v>
      </c>
      <c r="H6" s="22">
        <v>168</v>
      </c>
      <c r="I6" s="22">
        <v>161</v>
      </c>
      <c r="J6" s="22">
        <v>52</v>
      </c>
      <c r="K6" s="22">
        <v>28</v>
      </c>
      <c r="L6" s="23">
        <v>60</v>
      </c>
    </row>
    <row r="7" spans="1:12" ht="13.5" customHeight="1" x14ac:dyDescent="0.4">
      <c r="B7" s="41"/>
      <c r="C7" s="42"/>
      <c r="D7" s="24">
        <v>100</v>
      </c>
      <c r="E7" s="25">
        <v>24.5</v>
      </c>
      <c r="F7" s="25">
        <v>45.5</v>
      </c>
      <c r="G7" s="25">
        <v>69.099999999999994</v>
      </c>
      <c r="H7" s="25">
        <v>20.8</v>
      </c>
      <c r="I7" s="25">
        <v>19.899999999999999</v>
      </c>
      <c r="J7" s="25">
        <v>6.4</v>
      </c>
      <c r="K7" s="25">
        <v>3.5</v>
      </c>
      <c r="L7" s="26">
        <v>7.4</v>
      </c>
    </row>
    <row r="8" spans="1:12" ht="13.5" customHeight="1" x14ac:dyDescent="0.4">
      <c r="B8" s="34" t="s">
        <v>3</v>
      </c>
      <c r="C8" s="43" t="s">
        <v>76</v>
      </c>
      <c r="D8" s="27">
        <v>152</v>
      </c>
      <c r="E8" s="28">
        <v>16</v>
      </c>
      <c r="F8" s="28">
        <v>61</v>
      </c>
      <c r="G8" s="28">
        <v>102</v>
      </c>
      <c r="H8" s="28">
        <v>3</v>
      </c>
      <c r="I8" s="28">
        <v>24</v>
      </c>
      <c r="J8" s="28">
        <v>4</v>
      </c>
      <c r="K8" s="28">
        <v>6</v>
      </c>
      <c r="L8" s="29">
        <v>14</v>
      </c>
    </row>
    <row r="9" spans="1:12" ht="13.5" customHeight="1" x14ac:dyDescent="0.4">
      <c r="B9" s="35"/>
      <c r="C9" s="42"/>
      <c r="D9" s="24">
        <v>100</v>
      </c>
      <c r="E9" s="25">
        <v>10.5</v>
      </c>
      <c r="F9" s="25">
        <v>40.1</v>
      </c>
      <c r="G9" s="25">
        <v>67.099999999999994</v>
      </c>
      <c r="H9" s="25">
        <v>2</v>
      </c>
      <c r="I9" s="25">
        <v>15.8</v>
      </c>
      <c r="J9" s="25">
        <v>2.6</v>
      </c>
      <c r="K9" s="25">
        <v>3.9</v>
      </c>
      <c r="L9" s="26">
        <v>9.1999999999999993</v>
      </c>
    </row>
    <row r="10" spans="1:12" ht="13.5" customHeight="1" x14ac:dyDescent="0.4">
      <c r="B10" s="35"/>
      <c r="C10" s="43" t="s">
        <v>77</v>
      </c>
      <c r="D10" s="27">
        <v>169</v>
      </c>
      <c r="E10" s="28">
        <v>27</v>
      </c>
      <c r="F10" s="28">
        <v>61</v>
      </c>
      <c r="G10" s="28">
        <v>115</v>
      </c>
      <c r="H10" s="28">
        <v>12</v>
      </c>
      <c r="I10" s="28">
        <v>22</v>
      </c>
      <c r="J10" s="28">
        <v>7</v>
      </c>
      <c r="K10" s="28">
        <v>7</v>
      </c>
      <c r="L10" s="29">
        <v>18</v>
      </c>
    </row>
    <row r="11" spans="1:12" ht="13.5" customHeight="1" x14ac:dyDescent="0.4">
      <c r="B11" s="35"/>
      <c r="C11" s="42"/>
      <c r="D11" s="24">
        <v>100</v>
      </c>
      <c r="E11" s="25">
        <v>16</v>
      </c>
      <c r="F11" s="25">
        <v>36.1</v>
      </c>
      <c r="G11" s="25">
        <v>68</v>
      </c>
      <c r="H11" s="25">
        <v>7.1</v>
      </c>
      <c r="I11" s="25">
        <v>13</v>
      </c>
      <c r="J11" s="25">
        <v>4.0999999999999996</v>
      </c>
      <c r="K11" s="25">
        <v>4.0999999999999996</v>
      </c>
      <c r="L11" s="26">
        <v>10.7</v>
      </c>
    </row>
    <row r="12" spans="1:12" ht="13.5" customHeight="1" x14ac:dyDescent="0.4">
      <c r="B12" s="35"/>
      <c r="C12" s="43" t="s">
        <v>78</v>
      </c>
      <c r="D12" s="27">
        <v>152</v>
      </c>
      <c r="E12" s="28">
        <v>33</v>
      </c>
      <c r="F12" s="28">
        <v>60</v>
      </c>
      <c r="G12" s="28">
        <v>106</v>
      </c>
      <c r="H12" s="28">
        <v>22</v>
      </c>
      <c r="I12" s="28">
        <v>20</v>
      </c>
      <c r="J12" s="28">
        <v>8</v>
      </c>
      <c r="K12" s="28">
        <v>3</v>
      </c>
      <c r="L12" s="29">
        <v>15</v>
      </c>
    </row>
    <row r="13" spans="1:12" ht="13.5" customHeight="1" x14ac:dyDescent="0.4">
      <c r="B13" s="35"/>
      <c r="C13" s="42"/>
      <c r="D13" s="24">
        <v>100</v>
      </c>
      <c r="E13" s="25">
        <v>21.7</v>
      </c>
      <c r="F13" s="25">
        <v>39.5</v>
      </c>
      <c r="G13" s="25">
        <v>69.7</v>
      </c>
      <c r="H13" s="25">
        <v>14.5</v>
      </c>
      <c r="I13" s="25">
        <v>13.2</v>
      </c>
      <c r="J13" s="25">
        <v>5.3</v>
      </c>
      <c r="K13" s="25">
        <v>2</v>
      </c>
      <c r="L13" s="26">
        <v>9.9</v>
      </c>
    </row>
    <row r="14" spans="1:12" ht="13.5" customHeight="1" x14ac:dyDescent="0.4">
      <c r="B14" s="35"/>
      <c r="C14" s="43" t="s">
        <v>79</v>
      </c>
      <c r="D14" s="27">
        <v>127</v>
      </c>
      <c r="E14" s="28">
        <v>41</v>
      </c>
      <c r="F14" s="28">
        <v>66</v>
      </c>
      <c r="G14" s="28">
        <v>90</v>
      </c>
      <c r="H14" s="28">
        <v>40</v>
      </c>
      <c r="I14" s="28">
        <v>32</v>
      </c>
      <c r="J14" s="28">
        <v>9</v>
      </c>
      <c r="K14" s="28">
        <v>5</v>
      </c>
      <c r="L14" s="29">
        <v>2</v>
      </c>
    </row>
    <row r="15" spans="1:12" ht="13.5" customHeight="1" x14ac:dyDescent="0.4">
      <c r="B15" s="35"/>
      <c r="C15" s="42"/>
      <c r="D15" s="24">
        <v>100</v>
      </c>
      <c r="E15" s="25">
        <v>32.299999999999997</v>
      </c>
      <c r="F15" s="25">
        <v>52</v>
      </c>
      <c r="G15" s="25">
        <v>70.900000000000006</v>
      </c>
      <c r="H15" s="25">
        <v>31.5</v>
      </c>
      <c r="I15" s="25">
        <v>25.2</v>
      </c>
      <c r="J15" s="25">
        <v>7.1</v>
      </c>
      <c r="K15" s="25">
        <v>3.9</v>
      </c>
      <c r="L15" s="26">
        <v>1.6</v>
      </c>
    </row>
    <row r="16" spans="1:12" ht="13.5" customHeight="1" x14ac:dyDescent="0.4">
      <c r="B16" s="35"/>
      <c r="C16" s="43" t="s">
        <v>80</v>
      </c>
      <c r="D16" s="27">
        <v>112</v>
      </c>
      <c r="E16" s="28">
        <v>37</v>
      </c>
      <c r="F16" s="28">
        <v>62</v>
      </c>
      <c r="G16" s="28">
        <v>77</v>
      </c>
      <c r="H16" s="28">
        <v>40</v>
      </c>
      <c r="I16" s="28">
        <v>24</v>
      </c>
      <c r="J16" s="28">
        <v>10</v>
      </c>
      <c r="K16" s="28">
        <v>4</v>
      </c>
      <c r="L16" s="29">
        <v>7</v>
      </c>
    </row>
    <row r="17" spans="2:12" ht="13.5" customHeight="1" x14ac:dyDescent="0.4">
      <c r="B17" s="35"/>
      <c r="C17" s="42"/>
      <c r="D17" s="24">
        <v>100</v>
      </c>
      <c r="E17" s="25">
        <v>33</v>
      </c>
      <c r="F17" s="25">
        <v>55.4</v>
      </c>
      <c r="G17" s="25">
        <v>68.8</v>
      </c>
      <c r="H17" s="25">
        <v>35.700000000000003</v>
      </c>
      <c r="I17" s="25">
        <v>21.4</v>
      </c>
      <c r="J17" s="25">
        <v>8.9</v>
      </c>
      <c r="K17" s="25">
        <v>3.6</v>
      </c>
      <c r="L17" s="26">
        <v>6.3</v>
      </c>
    </row>
    <row r="18" spans="2:12" ht="13.5" customHeight="1" x14ac:dyDescent="0.4">
      <c r="B18" s="35"/>
      <c r="C18" s="43" t="s">
        <v>81</v>
      </c>
      <c r="D18" s="27">
        <v>97</v>
      </c>
      <c r="E18" s="28">
        <v>44</v>
      </c>
      <c r="F18" s="28">
        <v>58</v>
      </c>
      <c r="G18" s="28">
        <v>69</v>
      </c>
      <c r="H18" s="28">
        <v>51</v>
      </c>
      <c r="I18" s="28">
        <v>39</v>
      </c>
      <c r="J18" s="28">
        <v>14</v>
      </c>
      <c r="K18" s="28">
        <v>3</v>
      </c>
      <c r="L18" s="29">
        <v>4</v>
      </c>
    </row>
    <row r="19" spans="2:12" ht="13.5" customHeight="1" x14ac:dyDescent="0.4">
      <c r="B19" s="36"/>
      <c r="C19" s="44"/>
      <c r="D19" s="30">
        <v>100</v>
      </c>
      <c r="E19" s="31">
        <v>45.4</v>
      </c>
      <c r="F19" s="31">
        <v>59.8</v>
      </c>
      <c r="G19" s="31">
        <v>71.099999999999994</v>
      </c>
      <c r="H19" s="31">
        <v>52.6</v>
      </c>
      <c r="I19" s="31">
        <v>40.200000000000003</v>
      </c>
      <c r="J19" s="31">
        <v>14.4</v>
      </c>
      <c r="K19" s="31">
        <v>3.1</v>
      </c>
      <c r="L19" s="32">
        <v>4.0999999999999996</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17CA1-6C58-4820-83C2-8D957E8FEA31}">
  <dimension ref="A1:I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6" t="str">
        <f>HYPERLINK("#目次!A"&amp;ROW(目次!$A$16),"[T000007]")</f>
        <v>[T000007]</v>
      </c>
    </row>
    <row r="2" spans="1:9" ht="13.5" customHeight="1" x14ac:dyDescent="0.4">
      <c r="B2" s="17" t="s">
        <v>0</v>
      </c>
    </row>
    <row r="3" spans="1:9" ht="13.5" customHeight="1" x14ac:dyDescent="0.4">
      <c r="B3" s="17" t="s">
        <v>0</v>
      </c>
    </row>
    <row r="4" spans="1:9" ht="13.5" customHeight="1" x14ac:dyDescent="0.4">
      <c r="B4" s="17" t="s">
        <v>18</v>
      </c>
    </row>
    <row r="5" spans="1:9" ht="78" customHeight="1" x14ac:dyDescent="0.4">
      <c r="B5" s="37"/>
      <c r="C5" s="38"/>
      <c r="D5" s="33" t="s">
        <v>66</v>
      </c>
      <c r="E5" s="19" t="s">
        <v>103</v>
      </c>
      <c r="F5" s="19" t="s">
        <v>116</v>
      </c>
      <c r="G5" s="19" t="s">
        <v>117</v>
      </c>
      <c r="H5" s="19" t="s">
        <v>74</v>
      </c>
      <c r="I5" s="20" t="s">
        <v>75</v>
      </c>
    </row>
    <row r="6" spans="1:9" ht="13.5" customHeight="1" x14ac:dyDescent="0.4">
      <c r="B6" s="39" t="s">
        <v>66</v>
      </c>
      <c r="C6" s="40"/>
      <c r="D6" s="21">
        <v>809</v>
      </c>
      <c r="E6" s="22">
        <v>150</v>
      </c>
      <c r="F6" s="22">
        <v>389</v>
      </c>
      <c r="G6" s="22">
        <v>241</v>
      </c>
      <c r="H6" s="22">
        <v>9</v>
      </c>
      <c r="I6" s="23">
        <v>20</v>
      </c>
    </row>
    <row r="7" spans="1:9" ht="13.5" customHeight="1" x14ac:dyDescent="0.4">
      <c r="B7" s="41"/>
      <c r="C7" s="42"/>
      <c r="D7" s="24">
        <v>100</v>
      </c>
      <c r="E7" s="25">
        <v>18.5</v>
      </c>
      <c r="F7" s="25">
        <v>48.1</v>
      </c>
      <c r="G7" s="25">
        <v>29.8</v>
      </c>
      <c r="H7" s="25">
        <v>1.1000000000000001</v>
      </c>
      <c r="I7" s="26">
        <v>2.5</v>
      </c>
    </row>
    <row r="8" spans="1:9" ht="13.5" customHeight="1" x14ac:dyDescent="0.4">
      <c r="B8" s="34" t="s">
        <v>3</v>
      </c>
      <c r="C8" s="43" t="s">
        <v>76</v>
      </c>
      <c r="D8" s="27">
        <v>152</v>
      </c>
      <c r="E8" s="28">
        <v>14</v>
      </c>
      <c r="F8" s="28">
        <v>90</v>
      </c>
      <c r="G8" s="28">
        <v>38</v>
      </c>
      <c r="H8" s="28">
        <v>4</v>
      </c>
      <c r="I8" s="29">
        <v>6</v>
      </c>
    </row>
    <row r="9" spans="1:9" ht="13.5" customHeight="1" x14ac:dyDescent="0.4">
      <c r="B9" s="35"/>
      <c r="C9" s="42"/>
      <c r="D9" s="24">
        <v>100</v>
      </c>
      <c r="E9" s="25">
        <v>9.1999999999999993</v>
      </c>
      <c r="F9" s="25">
        <v>59.2</v>
      </c>
      <c r="G9" s="25">
        <v>25</v>
      </c>
      <c r="H9" s="25">
        <v>2.6</v>
      </c>
      <c r="I9" s="26">
        <v>3.9</v>
      </c>
    </row>
    <row r="10" spans="1:9" ht="13.5" customHeight="1" x14ac:dyDescent="0.4">
      <c r="B10" s="35"/>
      <c r="C10" s="43" t="s">
        <v>77</v>
      </c>
      <c r="D10" s="27">
        <v>169</v>
      </c>
      <c r="E10" s="28">
        <v>21</v>
      </c>
      <c r="F10" s="28">
        <v>94</v>
      </c>
      <c r="G10" s="28">
        <v>52</v>
      </c>
      <c r="H10" s="28">
        <v>1</v>
      </c>
      <c r="I10" s="29">
        <v>1</v>
      </c>
    </row>
    <row r="11" spans="1:9" ht="13.5" customHeight="1" x14ac:dyDescent="0.4">
      <c r="B11" s="35"/>
      <c r="C11" s="42"/>
      <c r="D11" s="24">
        <v>100</v>
      </c>
      <c r="E11" s="25">
        <v>12.4</v>
      </c>
      <c r="F11" s="25">
        <v>55.6</v>
      </c>
      <c r="G11" s="25">
        <v>30.8</v>
      </c>
      <c r="H11" s="25">
        <v>0.6</v>
      </c>
      <c r="I11" s="26">
        <v>0.6</v>
      </c>
    </row>
    <row r="12" spans="1:9" ht="13.5" customHeight="1" x14ac:dyDescent="0.4">
      <c r="B12" s="35"/>
      <c r="C12" s="43" t="s">
        <v>78</v>
      </c>
      <c r="D12" s="27">
        <v>152</v>
      </c>
      <c r="E12" s="28">
        <v>13</v>
      </c>
      <c r="F12" s="28">
        <v>78</v>
      </c>
      <c r="G12" s="28">
        <v>53</v>
      </c>
      <c r="H12" s="28">
        <v>1</v>
      </c>
      <c r="I12" s="29">
        <v>7</v>
      </c>
    </row>
    <row r="13" spans="1:9" ht="13.5" customHeight="1" x14ac:dyDescent="0.4">
      <c r="B13" s="35"/>
      <c r="C13" s="42"/>
      <c r="D13" s="24">
        <v>100</v>
      </c>
      <c r="E13" s="25">
        <v>8.6</v>
      </c>
      <c r="F13" s="25">
        <v>51.3</v>
      </c>
      <c r="G13" s="25">
        <v>34.9</v>
      </c>
      <c r="H13" s="25">
        <v>0.7</v>
      </c>
      <c r="I13" s="26">
        <v>4.5999999999999996</v>
      </c>
    </row>
    <row r="14" spans="1:9" ht="13.5" customHeight="1" x14ac:dyDescent="0.4">
      <c r="B14" s="35"/>
      <c r="C14" s="43" t="s">
        <v>79</v>
      </c>
      <c r="D14" s="27">
        <v>127</v>
      </c>
      <c r="E14" s="28">
        <v>22</v>
      </c>
      <c r="F14" s="28">
        <v>68</v>
      </c>
      <c r="G14" s="28">
        <v>35</v>
      </c>
      <c r="H14" s="28">
        <v>1</v>
      </c>
      <c r="I14" s="29">
        <v>1</v>
      </c>
    </row>
    <row r="15" spans="1:9" ht="13.5" customHeight="1" x14ac:dyDescent="0.4">
      <c r="B15" s="35"/>
      <c r="C15" s="42"/>
      <c r="D15" s="24">
        <v>100</v>
      </c>
      <c r="E15" s="25">
        <v>17.3</v>
      </c>
      <c r="F15" s="25">
        <v>53.5</v>
      </c>
      <c r="G15" s="25">
        <v>27.6</v>
      </c>
      <c r="H15" s="25">
        <v>0.8</v>
      </c>
      <c r="I15" s="26">
        <v>0.8</v>
      </c>
    </row>
    <row r="16" spans="1:9" ht="13.5" customHeight="1" x14ac:dyDescent="0.4">
      <c r="B16" s="35"/>
      <c r="C16" s="43" t="s">
        <v>80</v>
      </c>
      <c r="D16" s="27">
        <v>112</v>
      </c>
      <c r="E16" s="28">
        <v>34</v>
      </c>
      <c r="F16" s="28">
        <v>41</v>
      </c>
      <c r="G16" s="28">
        <v>32</v>
      </c>
      <c r="H16" s="28">
        <v>2</v>
      </c>
      <c r="I16" s="29">
        <v>3</v>
      </c>
    </row>
    <row r="17" spans="2:9" ht="13.5" customHeight="1" x14ac:dyDescent="0.4">
      <c r="B17" s="35"/>
      <c r="C17" s="42"/>
      <c r="D17" s="24">
        <v>100</v>
      </c>
      <c r="E17" s="25">
        <v>30.4</v>
      </c>
      <c r="F17" s="25">
        <v>36.6</v>
      </c>
      <c r="G17" s="25">
        <v>28.6</v>
      </c>
      <c r="H17" s="25">
        <v>1.8</v>
      </c>
      <c r="I17" s="26">
        <v>2.7</v>
      </c>
    </row>
    <row r="18" spans="2:9" ht="13.5" customHeight="1" x14ac:dyDescent="0.4">
      <c r="B18" s="35"/>
      <c r="C18" s="43" t="s">
        <v>81</v>
      </c>
      <c r="D18" s="27">
        <v>97</v>
      </c>
      <c r="E18" s="28">
        <v>46</v>
      </c>
      <c r="F18" s="28">
        <v>18</v>
      </c>
      <c r="G18" s="28">
        <v>31</v>
      </c>
      <c r="H18" s="28">
        <v>0</v>
      </c>
      <c r="I18" s="29">
        <v>2</v>
      </c>
    </row>
    <row r="19" spans="2:9" ht="13.5" customHeight="1" x14ac:dyDescent="0.4">
      <c r="B19" s="36"/>
      <c r="C19" s="44"/>
      <c r="D19" s="30">
        <v>100</v>
      </c>
      <c r="E19" s="31">
        <v>47.4</v>
      </c>
      <c r="F19" s="31">
        <v>18.600000000000001</v>
      </c>
      <c r="G19" s="31">
        <v>32</v>
      </c>
      <c r="H19" s="31">
        <v>0</v>
      </c>
      <c r="I19" s="32">
        <v>2.1</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B8320-E4AE-4EB9-86AA-0B7FC33FFDFF}">
  <dimension ref="A1:K19"/>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6" t="str">
        <f>HYPERLINK("#目次!A"&amp;ROW(目次!$A$17),"[T000008]")</f>
        <v>[T000008]</v>
      </c>
    </row>
    <row r="2" spans="1:11" ht="13.5" customHeight="1" x14ac:dyDescent="0.4">
      <c r="B2" s="17" t="s">
        <v>0</v>
      </c>
    </row>
    <row r="3" spans="1:11" ht="13.5" customHeight="1" x14ac:dyDescent="0.4">
      <c r="B3" s="17" t="s">
        <v>0</v>
      </c>
    </row>
    <row r="4" spans="1:11" ht="13.5" customHeight="1" x14ac:dyDescent="0.4">
      <c r="B4" s="17" t="s">
        <v>20</v>
      </c>
    </row>
    <row r="5" spans="1:11" ht="78" customHeight="1" x14ac:dyDescent="0.4">
      <c r="B5" s="37"/>
      <c r="C5" s="38"/>
      <c r="D5" s="33" t="s">
        <v>66</v>
      </c>
      <c r="E5" s="19" t="s">
        <v>119</v>
      </c>
      <c r="F5" s="19" t="s">
        <v>120</v>
      </c>
      <c r="G5" s="19" t="s">
        <v>121</v>
      </c>
      <c r="H5" s="19" t="s">
        <v>122</v>
      </c>
      <c r="I5" s="19" t="s">
        <v>123</v>
      </c>
      <c r="J5" s="19" t="s">
        <v>74</v>
      </c>
      <c r="K5" s="20" t="s">
        <v>75</v>
      </c>
    </row>
    <row r="6" spans="1:11" ht="13.5" customHeight="1" x14ac:dyDescent="0.4">
      <c r="B6" s="39" t="s">
        <v>66</v>
      </c>
      <c r="C6" s="40"/>
      <c r="D6" s="21">
        <v>630</v>
      </c>
      <c r="E6" s="22">
        <v>274</v>
      </c>
      <c r="F6" s="22">
        <v>215</v>
      </c>
      <c r="G6" s="22">
        <v>13</v>
      </c>
      <c r="H6" s="22">
        <v>148</v>
      </c>
      <c r="I6" s="22">
        <v>153</v>
      </c>
      <c r="J6" s="22">
        <v>17</v>
      </c>
      <c r="K6" s="23">
        <v>16</v>
      </c>
    </row>
    <row r="7" spans="1:11" ht="13.5" customHeight="1" x14ac:dyDescent="0.4">
      <c r="B7" s="41"/>
      <c r="C7" s="42"/>
      <c r="D7" s="24">
        <v>100</v>
      </c>
      <c r="E7" s="25">
        <v>43.5</v>
      </c>
      <c r="F7" s="25">
        <v>34.1</v>
      </c>
      <c r="G7" s="25">
        <v>2.1</v>
      </c>
      <c r="H7" s="25">
        <v>23.5</v>
      </c>
      <c r="I7" s="25">
        <v>24.3</v>
      </c>
      <c r="J7" s="25">
        <v>2.7</v>
      </c>
      <c r="K7" s="26">
        <v>2.5</v>
      </c>
    </row>
    <row r="8" spans="1:11" ht="13.5" customHeight="1" x14ac:dyDescent="0.4">
      <c r="B8" s="34" t="s">
        <v>3</v>
      </c>
      <c r="C8" s="43" t="s">
        <v>76</v>
      </c>
      <c r="D8" s="27">
        <v>128</v>
      </c>
      <c r="E8" s="28">
        <v>47</v>
      </c>
      <c r="F8" s="28">
        <v>53</v>
      </c>
      <c r="G8" s="28">
        <v>4</v>
      </c>
      <c r="H8" s="28">
        <v>21</v>
      </c>
      <c r="I8" s="28">
        <v>30</v>
      </c>
      <c r="J8" s="28">
        <v>3</v>
      </c>
      <c r="K8" s="29">
        <v>4</v>
      </c>
    </row>
    <row r="9" spans="1:11" ht="13.5" customHeight="1" x14ac:dyDescent="0.4">
      <c r="B9" s="35"/>
      <c r="C9" s="42"/>
      <c r="D9" s="24">
        <v>100</v>
      </c>
      <c r="E9" s="25">
        <v>36.700000000000003</v>
      </c>
      <c r="F9" s="25">
        <v>41.4</v>
      </c>
      <c r="G9" s="25">
        <v>3.1</v>
      </c>
      <c r="H9" s="25">
        <v>16.399999999999999</v>
      </c>
      <c r="I9" s="25">
        <v>23.4</v>
      </c>
      <c r="J9" s="25">
        <v>2.2999999999999998</v>
      </c>
      <c r="K9" s="26">
        <v>3.1</v>
      </c>
    </row>
    <row r="10" spans="1:11" ht="13.5" customHeight="1" x14ac:dyDescent="0.4">
      <c r="B10" s="35"/>
      <c r="C10" s="43" t="s">
        <v>77</v>
      </c>
      <c r="D10" s="27">
        <v>146</v>
      </c>
      <c r="E10" s="28">
        <v>56</v>
      </c>
      <c r="F10" s="28">
        <v>56</v>
      </c>
      <c r="G10" s="28">
        <v>3</v>
      </c>
      <c r="H10" s="28">
        <v>35</v>
      </c>
      <c r="I10" s="28">
        <v>32</v>
      </c>
      <c r="J10" s="28">
        <v>3</v>
      </c>
      <c r="K10" s="29">
        <v>3</v>
      </c>
    </row>
    <row r="11" spans="1:11" ht="13.5" customHeight="1" x14ac:dyDescent="0.4">
      <c r="B11" s="35"/>
      <c r="C11" s="42"/>
      <c r="D11" s="24">
        <v>100</v>
      </c>
      <c r="E11" s="25">
        <v>38.4</v>
      </c>
      <c r="F11" s="25">
        <v>38.4</v>
      </c>
      <c r="G11" s="25">
        <v>2.1</v>
      </c>
      <c r="H11" s="25">
        <v>24</v>
      </c>
      <c r="I11" s="25">
        <v>21.9</v>
      </c>
      <c r="J11" s="25">
        <v>2.1</v>
      </c>
      <c r="K11" s="26">
        <v>2.1</v>
      </c>
    </row>
    <row r="12" spans="1:11" ht="13.5" customHeight="1" x14ac:dyDescent="0.4">
      <c r="B12" s="35"/>
      <c r="C12" s="43" t="s">
        <v>78</v>
      </c>
      <c r="D12" s="27">
        <v>131</v>
      </c>
      <c r="E12" s="28">
        <v>66</v>
      </c>
      <c r="F12" s="28">
        <v>40</v>
      </c>
      <c r="G12" s="28">
        <v>2</v>
      </c>
      <c r="H12" s="28">
        <v>36</v>
      </c>
      <c r="I12" s="28">
        <v>31</v>
      </c>
      <c r="J12" s="28">
        <v>1</v>
      </c>
      <c r="K12" s="29">
        <v>5</v>
      </c>
    </row>
    <row r="13" spans="1:11" ht="13.5" customHeight="1" x14ac:dyDescent="0.4">
      <c r="B13" s="35"/>
      <c r="C13" s="42"/>
      <c r="D13" s="24">
        <v>100</v>
      </c>
      <c r="E13" s="25">
        <v>50.4</v>
      </c>
      <c r="F13" s="25">
        <v>30.5</v>
      </c>
      <c r="G13" s="25">
        <v>1.5</v>
      </c>
      <c r="H13" s="25">
        <v>27.5</v>
      </c>
      <c r="I13" s="25">
        <v>23.7</v>
      </c>
      <c r="J13" s="25">
        <v>0.8</v>
      </c>
      <c r="K13" s="26">
        <v>3.8</v>
      </c>
    </row>
    <row r="14" spans="1:11" ht="13.5" customHeight="1" x14ac:dyDescent="0.4">
      <c r="B14" s="35"/>
      <c r="C14" s="43" t="s">
        <v>79</v>
      </c>
      <c r="D14" s="27">
        <v>103</v>
      </c>
      <c r="E14" s="28">
        <v>48</v>
      </c>
      <c r="F14" s="28">
        <v>36</v>
      </c>
      <c r="G14" s="28">
        <v>2</v>
      </c>
      <c r="H14" s="28">
        <v>31</v>
      </c>
      <c r="I14" s="28">
        <v>21</v>
      </c>
      <c r="J14" s="28">
        <v>3</v>
      </c>
      <c r="K14" s="29">
        <v>2</v>
      </c>
    </row>
    <row r="15" spans="1:11" ht="13.5" customHeight="1" x14ac:dyDescent="0.4">
      <c r="B15" s="35"/>
      <c r="C15" s="42"/>
      <c r="D15" s="24">
        <v>100</v>
      </c>
      <c r="E15" s="25">
        <v>46.6</v>
      </c>
      <c r="F15" s="25">
        <v>35</v>
      </c>
      <c r="G15" s="25">
        <v>1.9</v>
      </c>
      <c r="H15" s="25">
        <v>30.1</v>
      </c>
      <c r="I15" s="25">
        <v>20.399999999999999</v>
      </c>
      <c r="J15" s="25">
        <v>2.9</v>
      </c>
      <c r="K15" s="26">
        <v>1.9</v>
      </c>
    </row>
    <row r="16" spans="1:11" ht="13.5" customHeight="1" x14ac:dyDescent="0.4">
      <c r="B16" s="35"/>
      <c r="C16" s="43" t="s">
        <v>80</v>
      </c>
      <c r="D16" s="27">
        <v>73</v>
      </c>
      <c r="E16" s="28">
        <v>34</v>
      </c>
      <c r="F16" s="28">
        <v>20</v>
      </c>
      <c r="G16" s="28">
        <v>2</v>
      </c>
      <c r="H16" s="28">
        <v>17</v>
      </c>
      <c r="I16" s="28">
        <v>23</v>
      </c>
      <c r="J16" s="28">
        <v>3</v>
      </c>
      <c r="K16" s="29">
        <v>1</v>
      </c>
    </row>
    <row r="17" spans="2:11" ht="13.5" customHeight="1" x14ac:dyDescent="0.4">
      <c r="B17" s="35"/>
      <c r="C17" s="42"/>
      <c r="D17" s="24">
        <v>100</v>
      </c>
      <c r="E17" s="25">
        <v>46.6</v>
      </c>
      <c r="F17" s="25">
        <v>27.4</v>
      </c>
      <c r="G17" s="25">
        <v>2.7</v>
      </c>
      <c r="H17" s="25">
        <v>23.3</v>
      </c>
      <c r="I17" s="25">
        <v>31.5</v>
      </c>
      <c r="J17" s="25">
        <v>4.0999999999999996</v>
      </c>
      <c r="K17" s="26">
        <v>1.4</v>
      </c>
    </row>
    <row r="18" spans="2:11" ht="13.5" customHeight="1" x14ac:dyDescent="0.4">
      <c r="B18" s="35"/>
      <c r="C18" s="43" t="s">
        <v>81</v>
      </c>
      <c r="D18" s="27">
        <v>49</v>
      </c>
      <c r="E18" s="28">
        <v>23</v>
      </c>
      <c r="F18" s="28">
        <v>10</v>
      </c>
      <c r="G18" s="28">
        <v>0</v>
      </c>
      <c r="H18" s="28">
        <v>8</v>
      </c>
      <c r="I18" s="28">
        <v>16</v>
      </c>
      <c r="J18" s="28">
        <v>4</v>
      </c>
      <c r="K18" s="29">
        <v>1</v>
      </c>
    </row>
    <row r="19" spans="2:11" ht="13.5" customHeight="1" x14ac:dyDescent="0.4">
      <c r="B19" s="36"/>
      <c r="C19" s="44"/>
      <c r="D19" s="30">
        <v>100</v>
      </c>
      <c r="E19" s="31">
        <v>46.9</v>
      </c>
      <c r="F19" s="31">
        <v>20.399999999999999</v>
      </c>
      <c r="G19" s="31">
        <v>0</v>
      </c>
      <c r="H19" s="31">
        <v>16.3</v>
      </c>
      <c r="I19" s="31">
        <v>32.700000000000003</v>
      </c>
      <c r="J19" s="31">
        <v>8.1999999999999993</v>
      </c>
      <c r="K19" s="32">
        <v>2</v>
      </c>
    </row>
  </sheetData>
  <mergeCells count="9">
    <mergeCell ref="B8:B19"/>
    <mergeCell ref="B5:C5"/>
    <mergeCell ref="B6:C7"/>
    <mergeCell ref="C8:C9"/>
    <mergeCell ref="C10:C11"/>
    <mergeCell ref="C12:C13"/>
    <mergeCell ref="C14:C15"/>
    <mergeCell ref="C16:C17"/>
    <mergeCell ref="C18:C19"/>
  </mergeCells>
  <phoneticPr fontId="2"/>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2</vt:i4>
      </vt:variant>
    </vt:vector>
  </HeadingPairs>
  <TitlesOfParts>
    <vt:vector size="33"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2025-12-16T07:18:13Z</dcterms:created>
  <dcterms:modified xsi:type="dcterms:W3CDTF">2025-12-16T07:18:16Z</dcterms:modified>
</cp:coreProperties>
</file>