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codeName="ThisWorkbook" defaultThemeVersion="124226"/>
  <mc:AlternateContent xmlns:mc="http://schemas.openxmlformats.org/markup-compatibility/2006">
    <mc:Choice Requires="x15">
      <x15ac:absPath xmlns:x15ac="http://schemas.microsoft.com/office/spreadsheetml/2010/11/ac" url="\\Fs\道路局\03建設課\建設課\200_技術\010_事業路線\000_電線共同溝\050    PFI\12_第2回質問回答\03訂正\"/>
    </mc:Choice>
  </mc:AlternateContent>
  <bookViews>
    <workbookView xWindow="32760" yWindow="600" windowWidth="28800" windowHeight="12060" tabRatio="610" activeTab="2"/>
  </bookViews>
  <sheets>
    <sheet name="様式1-2" sheetId="23" r:id="rId1"/>
    <sheet name="様式1-4" sheetId="35" r:id="rId2"/>
    <sheet name="様式4-2" sheetId="69" r:id="rId3"/>
    <sheet name="様式5-2" sheetId="72" r:id="rId4"/>
    <sheet name="様式5-3" sheetId="73" r:id="rId5"/>
    <sheet name="様式5-4" sheetId="36" r:id="rId6"/>
    <sheet name="様式5-5" sheetId="65" r:id="rId7"/>
    <sheet name="様式5-6" sheetId="46" r:id="rId8"/>
    <sheet name="様式5-7" sheetId="27" r:id="rId9"/>
    <sheet name="様式5-8" sheetId="76" r:id="rId10"/>
    <sheet name="様式5-9" sheetId="77" r:id="rId11"/>
    <sheet name="様式6-6-1" sheetId="78" r:id="rId12"/>
    <sheet name="様式6-6-2" sheetId="79" r:id="rId13"/>
  </sheets>
  <definedNames>
    <definedName name="_xlnm.Print_Area" localSheetId="3">'様式5-2'!$A$1:$Q$61</definedName>
    <definedName name="_xlnm.Print_Area" localSheetId="5">'様式5-4'!$A$1:$Q$33</definedName>
    <definedName name="_xlnm.Print_Area" localSheetId="6">'様式5-5'!$A$1:$U$22</definedName>
    <definedName name="_xlnm.Print_Area" localSheetId="7">'様式5-6'!$A$1:$S$42</definedName>
    <definedName name="_xlnm.Print_Area" localSheetId="8">'様式5-7'!$A$1:$AB$131</definedName>
    <definedName name="_xlnm.Print_Area" localSheetId="11">'様式6-6-1'!$B$1:$DH$49</definedName>
    <definedName name="_xlnm.Print_Area" localSheetId="12">'様式6-6-2'!$A$1:$AM$18</definedName>
    <definedName name="Z_084AE120_92E3_11D5_B1AB_00A0C9E26D76_.wvu.PrintArea" localSheetId="8" hidden="1">'様式5-7'!$B$1:$AB$98</definedName>
    <definedName name="Z_084AE120_92E3_11D5_B1AB_00A0C9E26D76_.wvu.Rows" localSheetId="8" hidden="1">'様式5-7'!$20:$20</definedName>
    <definedName name="Z_742D71E0_95CC_11D5_947E_004026A90764_.wvu.PrintArea" localSheetId="8" hidden="1">'様式5-7'!$B$1:$AB$98</definedName>
    <definedName name="Z_742D71E0_95CC_11D5_947E_004026A90764_.wvu.Rows" localSheetId="8" hidden="1">'様式5-7'!$20:$20</definedName>
    <definedName name="Z_DB0B5780_957A_11D5_B6B0_0000F4971045_.wvu.PrintArea" localSheetId="8" hidden="1">'様式5-7'!$B$1:$AB$98</definedName>
    <definedName name="Z_DB0B5780_957A_11D5_B6B0_0000F4971045_.wvu.Rows" localSheetId="8" hidden="1">'様式5-7'!$20:$20</definedName>
  </definedNames>
  <calcPr calcId="162913" fullCalcOnLoad="1"/>
  <extLst>
    <ext xmlns:x14="http://schemas.microsoft.com/office/spreadsheetml/2009/9/main" uri="{79F54976-1DA5-4618-B147-4CDE4B953A38}">
      <x14:workbookPr/>
    </ext>
  </extLst>
</workbook>
</file>

<file path=xl/calcChain.xml><?xml version="1.0" encoding="utf-8"?>
<calcChain xmlns="http://purl.oclc.org/ooxml/spreadsheetml/main">
  <c r="O7" i="72" l="1"/>
  <c r="F8" i="72"/>
  <c r="G8" i="72"/>
  <c r="H8" i="72"/>
  <c r="I8" i="72"/>
  <c r="J8" i="72"/>
  <c r="K8" i="72"/>
  <c r="K27" i="72" s="1"/>
  <c r="L8" i="72"/>
  <c r="O8" i="72" s="1"/>
  <c r="M8" i="72"/>
  <c r="M27" i="72" s="1"/>
  <c r="N8" i="72"/>
  <c r="O9" i="72"/>
  <c r="O10" i="72"/>
  <c r="O11" i="72"/>
  <c r="O13" i="72"/>
  <c r="F14" i="72"/>
  <c r="F27" i="72" s="1"/>
  <c r="G14" i="72"/>
  <c r="H14" i="72"/>
  <c r="I14" i="72"/>
  <c r="I27" i="72"/>
  <c r="J14" i="72"/>
  <c r="J27" i="72" s="1"/>
  <c r="K14" i="72"/>
  <c r="L14" i="72"/>
  <c r="O14" i="72" s="1"/>
  <c r="M14" i="72"/>
  <c r="N14" i="72"/>
  <c r="O15" i="72"/>
  <c r="O16" i="72"/>
  <c r="O17" i="72"/>
  <c r="O19" i="72"/>
  <c r="O20" i="72"/>
  <c r="F21" i="72"/>
  <c r="G21" i="72"/>
  <c r="O21" i="72" s="1"/>
  <c r="G27" i="72"/>
  <c r="H21" i="72"/>
  <c r="I21" i="72"/>
  <c r="J21" i="72"/>
  <c r="K21" i="72"/>
  <c r="L21" i="72"/>
  <c r="M21" i="72"/>
  <c r="N21" i="72"/>
  <c r="N27" i="72" s="1"/>
  <c r="O22" i="72"/>
  <c r="O23" i="72"/>
  <c r="O24" i="72"/>
  <c r="O25" i="72"/>
  <c r="O26" i="72"/>
  <c r="H27" i="72"/>
  <c r="L27" i="72"/>
  <c r="O32" i="72"/>
  <c r="O33" i="72"/>
  <c r="O34" i="72"/>
  <c r="O35" i="72"/>
  <c r="O36" i="72"/>
  <c r="O37" i="72"/>
  <c r="O38" i="72"/>
  <c r="O39" i="72"/>
  <c r="F40" i="72"/>
  <c r="O40" i="72" s="1"/>
  <c r="G40" i="72"/>
  <c r="H40" i="72"/>
  <c r="H42" i="72" s="1"/>
  <c r="I40" i="72"/>
  <c r="I42" i="72" s="1"/>
  <c r="I52" i="72" s="1"/>
  <c r="J40" i="72"/>
  <c r="J42" i="72" s="1"/>
  <c r="J52" i="72" s="1"/>
  <c r="K40" i="72"/>
  <c r="L40" i="72"/>
  <c r="L42" i="72" s="1"/>
  <c r="L52" i="72" s="1"/>
  <c r="M40" i="72"/>
  <c r="M42" i="72" s="1"/>
  <c r="M52" i="72" s="1"/>
  <c r="N40" i="72"/>
  <c r="N42" i="72" s="1"/>
  <c r="N52" i="72" s="1"/>
  <c r="O41" i="72"/>
  <c r="G42" i="72"/>
  <c r="G52" i="72" s="1"/>
  <c r="K42" i="72"/>
  <c r="K52" i="72"/>
  <c r="O43" i="72"/>
  <c r="O47" i="72"/>
  <c r="O48" i="72"/>
  <c r="O49" i="72"/>
  <c r="O50" i="72"/>
  <c r="F51" i="72"/>
  <c r="F52" i="72" s="1"/>
  <c r="G51" i="72"/>
  <c r="H51" i="72"/>
  <c r="I51" i="72"/>
  <c r="J51" i="72"/>
  <c r="K51" i="72"/>
  <c r="L51" i="72"/>
  <c r="M51" i="72"/>
  <c r="N51" i="72"/>
  <c r="G7" i="73"/>
  <c r="G16" i="73" s="1"/>
  <c r="K7" i="73"/>
  <c r="K16" i="73" s="1"/>
  <c r="O7" i="73"/>
  <c r="O16" i="73" s="1"/>
  <c r="F8" i="73"/>
  <c r="F7" i="73" s="1"/>
  <c r="G8" i="73"/>
  <c r="H8" i="73"/>
  <c r="H7" i="73" s="1"/>
  <c r="H16" i="73" s="1"/>
  <c r="I8" i="73"/>
  <c r="I7" i="73"/>
  <c r="I16" i="73" s="1"/>
  <c r="J8" i="73"/>
  <c r="J7" i="73" s="1"/>
  <c r="J16" i="73" s="1"/>
  <c r="K8" i="73"/>
  <c r="L8" i="73"/>
  <c r="L7" i="73" s="1"/>
  <c r="L16" i="73" s="1"/>
  <c r="M8" i="73"/>
  <c r="M7" i="73"/>
  <c r="M16" i="73" s="1"/>
  <c r="N8" i="73"/>
  <c r="N7" i="73" s="1"/>
  <c r="N16" i="73" s="1"/>
  <c r="O8" i="73"/>
  <c r="P8" i="73"/>
  <c r="P9" i="73"/>
  <c r="P10" i="73"/>
  <c r="P11" i="73"/>
  <c r="F12" i="73"/>
  <c r="P12" i="73" s="1"/>
  <c r="G12" i="73"/>
  <c r="H12" i="73"/>
  <c r="I12" i="73"/>
  <c r="J12" i="73"/>
  <c r="K12" i="73"/>
  <c r="L12" i="73"/>
  <c r="M12" i="73"/>
  <c r="N12" i="73"/>
  <c r="O12" i="73"/>
  <c r="P13" i="73"/>
  <c r="P14" i="73"/>
  <c r="P15" i="73"/>
  <c r="O51" i="72"/>
  <c r="F42" i="72"/>
  <c r="O27" i="72" l="1"/>
  <c r="F16" i="73"/>
  <c r="P16" i="73" s="1"/>
  <c r="P7" i="73"/>
  <c r="O52" i="72"/>
  <c r="H52" i="72"/>
  <c r="O42" i="72"/>
</calcChain>
</file>

<file path=xl/sharedStrings.xml><?xml version="1.0" encoding="utf-8"?>
<sst xmlns="http://purl.oclc.org/ooxml/spreadsheetml/main" count="955" uniqueCount="409">
  <si>
    <t>売上高</t>
    <rPh sb="0" eb="2">
      <t>ウリアゲ</t>
    </rPh>
    <rPh sb="2" eb="3">
      <t>ダカ</t>
    </rPh>
    <phoneticPr fontId="2"/>
  </si>
  <si>
    <t>支払利息</t>
    <rPh sb="0" eb="2">
      <t>シハラ</t>
    </rPh>
    <rPh sb="2" eb="4">
      <t>リソク</t>
    </rPh>
    <phoneticPr fontId="2"/>
  </si>
  <si>
    <t>法人税</t>
    <rPh sb="0" eb="3">
      <t>ホウジンゼイ</t>
    </rPh>
    <phoneticPr fontId="2"/>
  </si>
  <si>
    <t>回</t>
    <rPh sb="0" eb="1">
      <t>カイ</t>
    </rPh>
    <phoneticPr fontId="12"/>
  </si>
  <si>
    <t>支払対象期間</t>
    <rPh sb="0" eb="2">
      <t>シハラ</t>
    </rPh>
    <rPh sb="2" eb="4">
      <t>タイショウ</t>
    </rPh>
    <rPh sb="4" eb="6">
      <t>キカン</t>
    </rPh>
    <phoneticPr fontId="12"/>
  </si>
  <si>
    <t>営業費用</t>
    <phoneticPr fontId="2"/>
  </si>
  <si>
    <t>営業損益</t>
    <phoneticPr fontId="2"/>
  </si>
  <si>
    <t>営業外収入</t>
    <phoneticPr fontId="2"/>
  </si>
  <si>
    <t>営業外費用</t>
    <phoneticPr fontId="2"/>
  </si>
  <si>
    <t>営業外損益</t>
    <phoneticPr fontId="2"/>
  </si>
  <si>
    <t>ー</t>
    <phoneticPr fontId="2"/>
  </si>
  <si>
    <t>合計</t>
    <rPh sb="0" eb="2">
      <t>ゴウケイ</t>
    </rPh>
    <phoneticPr fontId="2"/>
  </si>
  <si>
    <t>その他</t>
    <rPh sb="2" eb="3">
      <t>ホカ</t>
    </rPh>
    <phoneticPr fontId="2"/>
  </si>
  <si>
    <t>費目</t>
  </si>
  <si>
    <t>割賦元金</t>
  </si>
  <si>
    <t>割賦金利</t>
  </si>
  <si>
    <t>(＝　.　　％、うちｽﾌﾟﾚｯﾄﾞ　.　　％)</t>
  </si>
  <si>
    <t>合計　ア</t>
  </si>
  <si>
    <t>合計　イ</t>
  </si>
  <si>
    <t>（その他）</t>
  </si>
  <si>
    <t>合計</t>
  </si>
  <si>
    <t>その他</t>
  </si>
  <si>
    <t>投資計画及び資金調達計画書</t>
    <rPh sb="0" eb="2">
      <t>トウシ</t>
    </rPh>
    <rPh sb="2" eb="4">
      <t>ケイカク</t>
    </rPh>
    <rPh sb="4" eb="5">
      <t>オヨ</t>
    </rPh>
    <rPh sb="6" eb="8">
      <t>シキン</t>
    </rPh>
    <rPh sb="8" eb="10">
      <t>チョウタツ</t>
    </rPh>
    <rPh sb="10" eb="13">
      <t>ケイカクショ</t>
    </rPh>
    <phoneticPr fontId="2"/>
  </si>
  <si>
    <t>(1)投資計画書</t>
  </si>
  <si>
    <t>(3)出資金明細表</t>
  </si>
  <si>
    <t>項目</t>
  </si>
  <si>
    <t>出資者</t>
  </si>
  <si>
    <t>出資金額</t>
  </si>
  <si>
    <t>出資者の役割・要件の充足等</t>
  </si>
  <si>
    <t>小計（税抜き）</t>
  </si>
  <si>
    <t>消費税等</t>
  </si>
  <si>
    <t>(2)資金調達計画</t>
  </si>
  <si>
    <t>(4)借入金明細表</t>
  </si>
  <si>
    <t>金融機関等</t>
  </si>
  <si>
    <t>借入金額</t>
  </si>
  <si>
    <t>借入条件</t>
  </si>
  <si>
    <t>出資金</t>
  </si>
  <si>
    <t>（出資者名）</t>
  </si>
  <si>
    <t>借入金利</t>
  </si>
  <si>
    <t>金利の説明</t>
  </si>
  <si>
    <t>返済方法</t>
  </si>
  <si>
    <t>小計</t>
  </si>
  <si>
    <t>借入金</t>
  </si>
  <si>
    <t>（金融機関名）</t>
  </si>
  <si>
    <t>（調達先）</t>
  </si>
  <si>
    <t>（様式5-3）</t>
    <phoneticPr fontId="2"/>
  </si>
  <si>
    <t>（様式1-4）</t>
    <phoneticPr fontId="2"/>
  </si>
  <si>
    <t>4月</t>
  </si>
  <si>
    <t>法人事業税</t>
    <rPh sb="0" eb="2">
      <t>ホウジン</t>
    </rPh>
    <rPh sb="2" eb="5">
      <t>ジギョウゼイ</t>
    </rPh>
    <phoneticPr fontId="2"/>
  </si>
  <si>
    <t>法人県民税</t>
    <rPh sb="0" eb="2">
      <t>ホウジン</t>
    </rPh>
    <rPh sb="2" eb="5">
      <t>ケンミンゼイ</t>
    </rPh>
    <phoneticPr fontId="2"/>
  </si>
  <si>
    <t>法人市民税</t>
    <rPh sb="0" eb="2">
      <t>ホウジン</t>
    </rPh>
    <rPh sb="2" eb="5">
      <t>シミンゼイ</t>
    </rPh>
    <phoneticPr fontId="2"/>
  </si>
  <si>
    <t>累積税引後当期利益</t>
    <rPh sb="0" eb="2">
      <t>ルイセキ</t>
    </rPh>
    <rPh sb="2" eb="4">
      <t>ゼイビ</t>
    </rPh>
    <rPh sb="4" eb="5">
      <t>ゴ</t>
    </rPh>
    <rPh sb="5" eb="7">
      <t>トウキ</t>
    </rPh>
    <rPh sb="7" eb="9">
      <t>リエキ</t>
    </rPh>
    <phoneticPr fontId="2"/>
  </si>
  <si>
    <t>資金調達</t>
    <rPh sb="0" eb="2">
      <t>シキン</t>
    </rPh>
    <rPh sb="2" eb="4">
      <t>チョウタツ</t>
    </rPh>
    <phoneticPr fontId="2"/>
  </si>
  <si>
    <t>借入金返済　</t>
    <rPh sb="0" eb="1">
      <t>シャク</t>
    </rPh>
    <rPh sb="1" eb="3">
      <t>ニュウキン</t>
    </rPh>
    <rPh sb="3" eb="5">
      <t>ヘンサイ</t>
    </rPh>
    <phoneticPr fontId="2"/>
  </si>
  <si>
    <t>配当</t>
    <rPh sb="0" eb="2">
      <t>ハイトウ</t>
    </rPh>
    <phoneticPr fontId="12"/>
  </si>
  <si>
    <t>消費税及び地方消費税相当額</t>
    <rPh sb="0" eb="3">
      <t>ショウヒゼイ</t>
    </rPh>
    <rPh sb="3" eb="4">
      <t>オヨ</t>
    </rPh>
    <rPh sb="5" eb="7">
      <t>チホウ</t>
    </rPh>
    <rPh sb="7" eb="10">
      <t>ショウヒゼイ</t>
    </rPh>
    <rPh sb="10" eb="12">
      <t>ソウトウ</t>
    </rPh>
    <rPh sb="12" eb="13">
      <t>ガク</t>
    </rPh>
    <phoneticPr fontId="2"/>
  </si>
  <si>
    <t>金額
（消費税抜き）</t>
    <rPh sb="0" eb="2">
      <t>キンガク</t>
    </rPh>
    <rPh sb="4" eb="7">
      <t>ショウヒゼイ</t>
    </rPh>
    <rPh sb="7" eb="8">
      <t>ヌ</t>
    </rPh>
    <phoneticPr fontId="2"/>
  </si>
  <si>
    <t>（１） 損益計算書</t>
    <rPh sb="4" eb="6">
      <t>ソンエキ</t>
    </rPh>
    <rPh sb="6" eb="9">
      <t>ケイサンショ</t>
    </rPh>
    <phoneticPr fontId="2"/>
  </si>
  <si>
    <t>(２)　資金計画書</t>
    <rPh sb="4" eb="6">
      <t>シキン</t>
    </rPh>
    <rPh sb="6" eb="8">
      <t>ケイカク</t>
    </rPh>
    <rPh sb="8" eb="9">
      <t>ショ</t>
    </rPh>
    <phoneticPr fontId="2"/>
  </si>
  <si>
    <t>提案者記号：</t>
    <phoneticPr fontId="2"/>
  </si>
  <si>
    <t>提案者記号：</t>
    <phoneticPr fontId="2"/>
  </si>
  <si>
    <t>入札価格内訳書</t>
    <phoneticPr fontId="2"/>
  </si>
  <si>
    <t>提出者</t>
    <phoneticPr fontId="2"/>
  </si>
  <si>
    <t>会社名</t>
    <phoneticPr fontId="2"/>
  </si>
  <si>
    <t>所在地</t>
    <phoneticPr fontId="2"/>
  </si>
  <si>
    <t>FAX番号</t>
    <phoneticPr fontId="2"/>
  </si>
  <si>
    <t>E-mail</t>
    <phoneticPr fontId="2"/>
  </si>
  <si>
    <t>No.</t>
    <phoneticPr fontId="2"/>
  </si>
  <si>
    <t>頁</t>
    <phoneticPr fontId="2"/>
  </si>
  <si>
    <t>項目名</t>
    <phoneticPr fontId="2"/>
  </si>
  <si>
    <t>…</t>
    <phoneticPr fontId="2"/>
  </si>
  <si>
    <t>その他</t>
    <rPh sb="2" eb="3">
      <t>タ</t>
    </rPh>
    <phoneticPr fontId="2"/>
  </si>
  <si>
    <t>質問書（第一次）</t>
    <rPh sb="4" eb="5">
      <t>ダイ</t>
    </rPh>
    <rPh sb="5" eb="7">
      <t>イチジ</t>
    </rPh>
    <phoneticPr fontId="2"/>
  </si>
  <si>
    <t>大</t>
    <rPh sb="0" eb="1">
      <t>ダイ</t>
    </rPh>
    <phoneticPr fontId="2"/>
  </si>
  <si>
    <t>所属</t>
    <rPh sb="0" eb="2">
      <t>ショゾク</t>
    </rPh>
    <phoneticPr fontId="2"/>
  </si>
  <si>
    <t>担当者名</t>
    <rPh sb="0" eb="3">
      <t>タントウシャ</t>
    </rPh>
    <rPh sb="3" eb="4">
      <t>メイ</t>
    </rPh>
    <phoneticPr fontId="2"/>
  </si>
  <si>
    <t>電話番号</t>
    <rPh sb="0" eb="2">
      <t>デンワ</t>
    </rPh>
    <rPh sb="2" eb="4">
      <t>バンゴウ</t>
    </rPh>
    <phoneticPr fontId="2"/>
  </si>
  <si>
    <t>提出質問数</t>
    <rPh sb="0" eb="2">
      <t>テイシュツ</t>
    </rPh>
    <rPh sb="2" eb="4">
      <t>シツモン</t>
    </rPh>
    <rPh sb="4" eb="5">
      <t>カズ</t>
    </rPh>
    <phoneticPr fontId="2"/>
  </si>
  <si>
    <t>書類名</t>
    <rPh sb="0" eb="2">
      <t>ショルイ</t>
    </rPh>
    <rPh sb="2" eb="3">
      <t>メイ</t>
    </rPh>
    <phoneticPr fontId="2"/>
  </si>
  <si>
    <t>別</t>
    <rPh sb="0" eb="1">
      <t>ベツ</t>
    </rPh>
    <phoneticPr fontId="2"/>
  </si>
  <si>
    <t>第</t>
    <rPh sb="0" eb="1">
      <t>ダイ</t>
    </rPh>
    <phoneticPr fontId="2"/>
  </si>
  <si>
    <t>章</t>
    <rPh sb="0" eb="1">
      <t>ショウ</t>
    </rPh>
    <phoneticPr fontId="2"/>
  </si>
  <si>
    <t>節</t>
    <rPh sb="0" eb="1">
      <t>セツ</t>
    </rPh>
    <phoneticPr fontId="2"/>
  </si>
  <si>
    <t>号</t>
    <rPh sb="0" eb="1">
      <t>ゴウ</t>
    </rPh>
    <phoneticPr fontId="2"/>
  </si>
  <si>
    <t>中</t>
    <rPh sb="0" eb="1">
      <t>チュウ</t>
    </rPh>
    <phoneticPr fontId="2"/>
  </si>
  <si>
    <t>小</t>
    <rPh sb="0" eb="1">
      <t>ショウ</t>
    </rPh>
    <phoneticPr fontId="2"/>
  </si>
  <si>
    <t>質問の内容</t>
    <rPh sb="0" eb="2">
      <t>シツモン</t>
    </rPh>
    <rPh sb="3" eb="5">
      <t>ナイヨウ</t>
    </rPh>
    <phoneticPr fontId="2"/>
  </si>
  <si>
    <t>（様式5-2）</t>
    <phoneticPr fontId="2"/>
  </si>
  <si>
    <t>単位：円</t>
    <phoneticPr fontId="2"/>
  </si>
  <si>
    <t>項目</t>
    <rPh sb="0" eb="2">
      <t>コウモク</t>
    </rPh>
    <phoneticPr fontId="2"/>
  </si>
  <si>
    <t>算定根拠</t>
    <rPh sb="0" eb="2">
      <t>サンテイ</t>
    </rPh>
    <rPh sb="2" eb="4">
      <t>コンキョ</t>
    </rPh>
    <phoneticPr fontId="2"/>
  </si>
  <si>
    <t>設計費</t>
    <rPh sb="0" eb="2">
      <t>セッケイ</t>
    </rPh>
    <rPh sb="2" eb="3">
      <t>ヒ</t>
    </rPh>
    <phoneticPr fontId="2"/>
  </si>
  <si>
    <t>融資組成手数料</t>
    <rPh sb="0" eb="2">
      <t>ユウシ</t>
    </rPh>
    <rPh sb="2" eb="4">
      <t>ソセイ</t>
    </rPh>
    <rPh sb="4" eb="7">
      <t>テスウリョウ</t>
    </rPh>
    <phoneticPr fontId="2"/>
  </si>
  <si>
    <t>■</t>
    <phoneticPr fontId="2"/>
  </si>
  <si>
    <t>補助率</t>
    <rPh sb="0" eb="3">
      <t>ホジョリツ</t>
    </rPh>
    <phoneticPr fontId="2"/>
  </si>
  <si>
    <t>ａ</t>
    <phoneticPr fontId="2"/>
  </si>
  <si>
    <t>ｂ</t>
    <phoneticPr fontId="2"/>
  </si>
  <si>
    <t>合計（＝ａ＋ｂ）</t>
    <rPh sb="0" eb="2">
      <t>ゴウケイ</t>
    </rPh>
    <phoneticPr fontId="2"/>
  </si>
  <si>
    <t>単位：円</t>
    <rPh sb="0" eb="2">
      <t>タンイ</t>
    </rPh>
    <rPh sb="3" eb="4">
      <t>エン</t>
    </rPh>
    <phoneticPr fontId="2"/>
  </si>
  <si>
    <t>提案者記号：</t>
    <phoneticPr fontId="2"/>
  </si>
  <si>
    <t>金額
（消費税込み）</t>
    <rPh sb="0" eb="2">
      <t>キンガク</t>
    </rPh>
    <rPh sb="4" eb="7">
      <t>ショウヒゼイ</t>
    </rPh>
    <rPh sb="7" eb="8">
      <t>コ</t>
    </rPh>
    <phoneticPr fontId="2"/>
  </si>
  <si>
    <t>支払時期</t>
    <rPh sb="0" eb="2">
      <t>シハライ</t>
    </rPh>
    <rPh sb="2" eb="4">
      <t>ジキ</t>
    </rPh>
    <phoneticPr fontId="12"/>
  </si>
  <si>
    <t>(請求年月日)</t>
    <rPh sb="1" eb="3">
      <t>セイキュウ</t>
    </rPh>
    <rPh sb="3" eb="6">
      <t>ネンガッピ</t>
    </rPh>
    <phoneticPr fontId="12"/>
  </si>
  <si>
    <t>割賦元本</t>
    <rPh sb="0" eb="2">
      <t>カップ</t>
    </rPh>
    <rPh sb="2" eb="4">
      <t>ガンポン</t>
    </rPh>
    <phoneticPr fontId="12"/>
  </si>
  <si>
    <t>割賦金利</t>
    <rPh sb="0" eb="2">
      <t>カップ</t>
    </rPh>
    <rPh sb="2" eb="4">
      <t>キンリ</t>
    </rPh>
    <phoneticPr fontId="12"/>
  </si>
  <si>
    <t>円</t>
    <rPh sb="0" eb="1">
      <t>エン</t>
    </rPh>
    <phoneticPr fontId="12"/>
  </si>
  <si>
    <t>合計</t>
    <rPh sb="0" eb="2">
      <t>ゴウケイ</t>
    </rPh>
    <phoneticPr fontId="12"/>
  </si>
  <si>
    <t>うち割賦元本相当分</t>
    <rPh sb="2" eb="4">
      <t>カップ</t>
    </rPh>
    <rPh sb="4" eb="6">
      <t>ガンポン</t>
    </rPh>
    <rPh sb="6" eb="8">
      <t>ソウトウ</t>
    </rPh>
    <rPh sb="8" eb="9">
      <t>ブン</t>
    </rPh>
    <phoneticPr fontId="2"/>
  </si>
  <si>
    <t>ＰＩＲＲ（元利返済前CFの初期投資に対するIRR）</t>
    <rPh sb="5" eb="7">
      <t>ガンリ</t>
    </rPh>
    <rPh sb="7" eb="9">
      <t>ヘンサイ</t>
    </rPh>
    <rPh sb="9" eb="10">
      <t>マエ</t>
    </rPh>
    <rPh sb="13" eb="15">
      <t>ショキ</t>
    </rPh>
    <rPh sb="15" eb="17">
      <t>トウシ</t>
    </rPh>
    <rPh sb="18" eb="19">
      <t>タイ</t>
    </rPh>
    <phoneticPr fontId="2"/>
  </si>
  <si>
    <t>ＥＩＲＲ（配当の出資金に対するIRR)</t>
    <rPh sb="5" eb="7">
      <t>ハイトウ</t>
    </rPh>
    <rPh sb="8" eb="11">
      <t>シュッシキン</t>
    </rPh>
    <rPh sb="12" eb="13">
      <t>タイ</t>
    </rPh>
    <phoneticPr fontId="2"/>
  </si>
  <si>
    <t>ＤＳＣＲ（各年）</t>
    <rPh sb="5" eb="6">
      <t>カク</t>
    </rPh>
    <rPh sb="6" eb="7">
      <t>ネン</t>
    </rPh>
    <phoneticPr fontId="2"/>
  </si>
  <si>
    <t>ＬＬＣＲ</t>
    <phoneticPr fontId="2"/>
  </si>
  <si>
    <t>（様式1-2）</t>
    <phoneticPr fontId="2"/>
  </si>
  <si>
    <t>（単位：円）</t>
    <rPh sb="1" eb="3">
      <t>タンイ</t>
    </rPh>
    <rPh sb="4" eb="5">
      <t>ヒャクマンエン</t>
    </rPh>
    <phoneticPr fontId="2"/>
  </si>
  <si>
    <t>事業期間合計</t>
    <rPh sb="0" eb="2">
      <t>ジギョウ</t>
    </rPh>
    <rPh sb="2" eb="4">
      <t>キカン</t>
    </rPh>
    <rPh sb="4" eb="6">
      <t>ゴウケイ</t>
    </rPh>
    <phoneticPr fontId="2"/>
  </si>
  <si>
    <t>割賦原価</t>
    <rPh sb="0" eb="2">
      <t>カップ</t>
    </rPh>
    <rPh sb="2" eb="4">
      <t>ゲンカ</t>
    </rPh>
    <phoneticPr fontId="2"/>
  </si>
  <si>
    <t>税引前当期利益</t>
    <rPh sb="0" eb="2">
      <t>ゼイビ</t>
    </rPh>
    <rPh sb="2" eb="3">
      <t>マエ</t>
    </rPh>
    <phoneticPr fontId="2"/>
  </si>
  <si>
    <t>法人税等</t>
    <rPh sb="3" eb="4">
      <t>ナド</t>
    </rPh>
    <phoneticPr fontId="2"/>
  </si>
  <si>
    <t>税引後当期利益</t>
    <rPh sb="0" eb="2">
      <t>ゼイビ</t>
    </rPh>
    <rPh sb="2" eb="3">
      <t>ゴ</t>
    </rPh>
    <phoneticPr fontId="2"/>
  </si>
  <si>
    <t>税引後当期利益（▲損失）</t>
    <rPh sb="0" eb="2">
      <t>ゼイビ</t>
    </rPh>
    <rPh sb="2" eb="3">
      <t>ゴ</t>
    </rPh>
    <rPh sb="5" eb="7">
      <t>リエキ</t>
    </rPh>
    <rPh sb="9" eb="11">
      <t>ソンシツ</t>
    </rPh>
    <phoneticPr fontId="2"/>
  </si>
  <si>
    <t>出資金</t>
    <rPh sb="0" eb="3">
      <t>シュッシキン</t>
    </rPh>
    <phoneticPr fontId="2"/>
  </si>
  <si>
    <t>初期投資</t>
    <rPh sb="0" eb="2">
      <t>ショキ</t>
    </rPh>
    <rPh sb="2" eb="4">
      <t>トウシ</t>
    </rPh>
    <phoneticPr fontId="2"/>
  </si>
  <si>
    <t>ＰＩＲＲ算定キャッシュフロー</t>
    <rPh sb="4" eb="6">
      <t>サンテイ</t>
    </rPh>
    <phoneticPr fontId="2"/>
  </si>
  <si>
    <t>元利返済前キャッシュフロー</t>
    <rPh sb="0" eb="2">
      <t>ガンリ</t>
    </rPh>
    <rPh sb="2" eb="4">
      <t>ヘンサイ</t>
    </rPh>
    <rPh sb="4" eb="5">
      <t>マエ</t>
    </rPh>
    <phoneticPr fontId="2"/>
  </si>
  <si>
    <t>元利返済金</t>
    <rPh sb="0" eb="2">
      <t>ガンリ</t>
    </rPh>
    <rPh sb="2" eb="5">
      <t>ヘンサイキン</t>
    </rPh>
    <phoneticPr fontId="2"/>
  </si>
  <si>
    <t>（様式4-2）</t>
    <phoneticPr fontId="2"/>
  </si>
  <si>
    <t>合計　ウ</t>
    <phoneticPr fontId="2"/>
  </si>
  <si>
    <t>～</t>
  </si>
  <si>
    <t>合計（＝1＋2＋3＋4）</t>
    <rPh sb="0" eb="2">
      <t>ゴウケイ</t>
    </rPh>
    <phoneticPr fontId="2"/>
  </si>
  <si>
    <t>うち割賦金利相当分</t>
    <phoneticPr fontId="2"/>
  </si>
  <si>
    <t>（様式5-4）</t>
    <phoneticPr fontId="2"/>
  </si>
  <si>
    <t>（様式5-6）</t>
    <phoneticPr fontId="2"/>
  </si>
  <si>
    <t>（様式5-7）</t>
    <phoneticPr fontId="2"/>
  </si>
  <si>
    <t>（様式5-5）</t>
    <phoneticPr fontId="2"/>
  </si>
  <si>
    <t xml:space="preserve">  「環状３号線（杉田港南台地区）電線共同溝ＰＦＩ事業」に関する入札説明書等について、次のとおり質問がありますので提出します。</t>
    <rPh sb="32" eb="34">
      <t>ニュウサツ</t>
    </rPh>
    <rPh sb="34" eb="37">
      <t>セツメイショ</t>
    </rPh>
    <rPh sb="37" eb="38">
      <t>トウ</t>
    </rPh>
    <phoneticPr fontId="2"/>
  </si>
  <si>
    <t>令和     年　  月　  日</t>
    <rPh sb="0" eb="2">
      <t>レイワ</t>
    </rPh>
    <rPh sb="7" eb="8">
      <t>トシ</t>
    </rPh>
    <rPh sb="11" eb="12">
      <t>ツキ</t>
    </rPh>
    <rPh sb="15" eb="16">
      <t>ヒ</t>
    </rPh>
    <phoneticPr fontId="2"/>
  </si>
  <si>
    <t>点検・補修費</t>
    <rPh sb="0" eb="2">
      <t>テンケン</t>
    </rPh>
    <rPh sb="3" eb="5">
      <t>ホシュウ</t>
    </rPh>
    <rPh sb="5" eb="6">
      <t>ヒ</t>
    </rPh>
    <phoneticPr fontId="2"/>
  </si>
  <si>
    <t>調整マネジメント費（維持管理段階）</t>
    <rPh sb="0" eb="2">
      <t>チョウセイ</t>
    </rPh>
    <rPh sb="8" eb="9">
      <t>ヒ</t>
    </rPh>
    <rPh sb="10" eb="12">
      <t>イジ</t>
    </rPh>
    <rPh sb="12" eb="14">
      <t>カンリ</t>
    </rPh>
    <rPh sb="14" eb="16">
      <t>ダンカイ</t>
    </rPh>
    <phoneticPr fontId="2"/>
  </si>
  <si>
    <t>その他の費用</t>
    <rPh sb="2" eb="3">
      <t>タ</t>
    </rPh>
    <rPh sb="4" eb="6">
      <t>ヒヨウ</t>
    </rPh>
    <phoneticPr fontId="2"/>
  </si>
  <si>
    <t>令和４年度</t>
    <rPh sb="0" eb="2">
      <t>レイワ</t>
    </rPh>
    <rPh sb="3" eb="5">
      <t>ネンド</t>
    </rPh>
    <phoneticPr fontId="2"/>
  </si>
  <si>
    <t>令和５年度</t>
    <rPh sb="0" eb="2">
      <t>レイワ</t>
    </rPh>
    <rPh sb="3" eb="5">
      <t>ネンド</t>
    </rPh>
    <phoneticPr fontId="2"/>
  </si>
  <si>
    <t>令和６年度</t>
    <rPh sb="0" eb="2">
      <t>レイワ</t>
    </rPh>
    <rPh sb="3" eb="5">
      <t>ネンド</t>
    </rPh>
    <phoneticPr fontId="2"/>
  </si>
  <si>
    <t>令和７年度</t>
    <rPh sb="0" eb="2">
      <t>レイワ</t>
    </rPh>
    <rPh sb="3" eb="5">
      <t>ネンド</t>
    </rPh>
    <phoneticPr fontId="2"/>
  </si>
  <si>
    <t>令和８年度</t>
    <rPh sb="0" eb="2">
      <t>レイワ</t>
    </rPh>
    <rPh sb="3" eb="5">
      <t>ネンド</t>
    </rPh>
    <phoneticPr fontId="2"/>
  </si>
  <si>
    <t>令和９年度</t>
    <rPh sb="0" eb="2">
      <t>レイワ</t>
    </rPh>
    <rPh sb="3" eb="5">
      <t>ネンド</t>
    </rPh>
    <phoneticPr fontId="2"/>
  </si>
  <si>
    <t>令和１０年度</t>
    <rPh sb="0" eb="2">
      <t>レイワ</t>
    </rPh>
    <rPh sb="4" eb="6">
      <t>ネンド</t>
    </rPh>
    <phoneticPr fontId="2"/>
  </si>
  <si>
    <t>令和１１年度</t>
    <rPh sb="0" eb="2">
      <t>レイワ</t>
    </rPh>
    <rPh sb="4" eb="6">
      <t>ネンド</t>
    </rPh>
    <phoneticPr fontId="2"/>
  </si>
  <si>
    <t>施設整備費の内訳１</t>
    <rPh sb="0" eb="2">
      <t>シセツ</t>
    </rPh>
    <rPh sb="2" eb="5">
      <t>セイビヒ</t>
    </rPh>
    <rPh sb="6" eb="8">
      <t>ウチワケ</t>
    </rPh>
    <phoneticPr fontId="2"/>
  </si>
  <si>
    <t>施設整備費の内訳２</t>
    <rPh sb="0" eb="2">
      <t>シセツ</t>
    </rPh>
    <rPh sb="2" eb="5">
      <t>セイビヒ</t>
    </rPh>
    <rPh sb="6" eb="8">
      <t>ウチワケ</t>
    </rPh>
    <phoneticPr fontId="2"/>
  </si>
  <si>
    <t>工区延長</t>
    <rPh sb="0" eb="2">
      <t>コウク</t>
    </rPh>
    <rPh sb="2" eb="4">
      <t>エンチョウ</t>
    </rPh>
    <phoneticPr fontId="2"/>
  </si>
  <si>
    <t>調査・設計費</t>
    <rPh sb="0" eb="2">
      <t>チョウサ</t>
    </rPh>
    <rPh sb="3" eb="5">
      <t>セッケイ</t>
    </rPh>
    <rPh sb="5" eb="6">
      <t>ヒ</t>
    </rPh>
    <phoneticPr fontId="2"/>
  </si>
  <si>
    <t>測量費</t>
    <rPh sb="0" eb="2">
      <t>ソクリョウ</t>
    </rPh>
    <rPh sb="2" eb="3">
      <t>ヒ</t>
    </rPh>
    <phoneticPr fontId="2"/>
  </si>
  <si>
    <t>調査費</t>
    <rPh sb="0" eb="2">
      <t>チョウサ</t>
    </rPh>
    <rPh sb="2" eb="3">
      <t>ヒ</t>
    </rPh>
    <phoneticPr fontId="2"/>
  </si>
  <si>
    <t>工事費</t>
    <rPh sb="0" eb="3">
      <t>コウジヒ</t>
    </rPh>
    <phoneticPr fontId="2"/>
  </si>
  <si>
    <t>支障移設費</t>
    <rPh sb="0" eb="2">
      <t>シショウ</t>
    </rPh>
    <rPh sb="2" eb="4">
      <t>イセツ</t>
    </rPh>
    <rPh sb="4" eb="5">
      <t>ヒ</t>
    </rPh>
    <phoneticPr fontId="2"/>
  </si>
  <si>
    <t>工事監理費</t>
    <rPh sb="0" eb="2">
      <t>コウジ</t>
    </rPh>
    <rPh sb="2" eb="4">
      <t>カンリ</t>
    </rPh>
    <rPh sb="4" eb="5">
      <t>ヒ</t>
    </rPh>
    <phoneticPr fontId="2"/>
  </si>
  <si>
    <t>その他施設費</t>
    <rPh sb="2" eb="3">
      <t>タ</t>
    </rPh>
    <rPh sb="3" eb="5">
      <t>シセツ</t>
    </rPh>
    <rPh sb="5" eb="6">
      <t>ヒ</t>
    </rPh>
    <phoneticPr fontId="2"/>
  </si>
  <si>
    <t>引込・連系管費</t>
    <rPh sb="0" eb="2">
      <t>ヒキコミ</t>
    </rPh>
    <rPh sb="3" eb="5">
      <t>レンケイ</t>
    </rPh>
    <rPh sb="5" eb="6">
      <t>カン</t>
    </rPh>
    <rPh sb="6" eb="7">
      <t>ヒ</t>
    </rPh>
    <phoneticPr fontId="2"/>
  </si>
  <si>
    <t>建中金利</t>
    <rPh sb="0" eb="1">
      <t>ケン</t>
    </rPh>
    <rPh sb="1" eb="2">
      <t>チュウ</t>
    </rPh>
    <rPh sb="2" eb="4">
      <t>キンリ</t>
    </rPh>
    <phoneticPr fontId="2"/>
  </si>
  <si>
    <t>事業者の開業に伴う費用</t>
    <rPh sb="0" eb="3">
      <t>ジギョウシャ</t>
    </rPh>
    <rPh sb="4" eb="6">
      <t>カイギョウ</t>
    </rPh>
    <rPh sb="7" eb="8">
      <t>トモナ</t>
    </rPh>
    <rPh sb="9" eb="11">
      <t>ヒヨウ</t>
    </rPh>
    <phoneticPr fontId="2"/>
  </si>
  <si>
    <t>引渡日までの事業者の運営費</t>
    <rPh sb="0" eb="2">
      <t>ヒキワタ</t>
    </rPh>
    <rPh sb="2" eb="3">
      <t>ビ</t>
    </rPh>
    <rPh sb="6" eb="9">
      <t>ジギョウシャ</t>
    </rPh>
    <rPh sb="10" eb="13">
      <t>ウンエイヒ</t>
    </rPh>
    <phoneticPr fontId="2"/>
  </si>
  <si>
    <t>施設整備期間</t>
    <rPh sb="0" eb="2">
      <t>シセツ</t>
    </rPh>
    <rPh sb="2" eb="4">
      <t>セイビ</t>
    </rPh>
    <rPh sb="4" eb="6">
      <t>キカン</t>
    </rPh>
    <phoneticPr fontId="2"/>
  </si>
  <si>
    <t>令和１２年度</t>
    <rPh sb="0" eb="2">
      <t>レイワ</t>
    </rPh>
    <rPh sb="4" eb="6">
      <t>ネンド</t>
    </rPh>
    <phoneticPr fontId="2"/>
  </si>
  <si>
    <t>（ｍ）</t>
    <phoneticPr fontId="2"/>
  </si>
  <si>
    <t>補助金対象</t>
    <rPh sb="0" eb="3">
      <t>ホジョキン</t>
    </rPh>
    <rPh sb="3" eb="5">
      <t>タイショウ</t>
    </rPh>
    <phoneticPr fontId="2"/>
  </si>
  <si>
    <t>補助金対象外</t>
    <rPh sb="0" eb="3">
      <t>ホジョキン</t>
    </rPh>
    <rPh sb="3" eb="5">
      <t>タイショウ</t>
    </rPh>
    <rPh sb="5" eb="6">
      <t>ソト</t>
    </rPh>
    <phoneticPr fontId="2"/>
  </si>
  <si>
    <t>　･･･　施設整備費Ａ　対象金額</t>
    <rPh sb="5" eb="7">
      <t>シセツ</t>
    </rPh>
    <rPh sb="7" eb="10">
      <t>セイビヒ</t>
    </rPh>
    <rPh sb="12" eb="14">
      <t>タイショウ</t>
    </rPh>
    <rPh sb="14" eb="16">
      <t>キンガク</t>
    </rPh>
    <phoneticPr fontId="2"/>
  </si>
  <si>
    <t>　･･･　施設整備費Ｂ　対象金額</t>
    <rPh sb="5" eb="7">
      <t>シセツ</t>
    </rPh>
    <rPh sb="7" eb="10">
      <t>セイビヒ</t>
    </rPh>
    <rPh sb="12" eb="14">
      <t>タイショウ</t>
    </rPh>
    <rPh sb="14" eb="16">
      <t>キンガク</t>
    </rPh>
    <phoneticPr fontId="2"/>
  </si>
  <si>
    <t>補助金相当分</t>
    <rPh sb="0" eb="3">
      <t>ホジョキン</t>
    </rPh>
    <rPh sb="3" eb="6">
      <t>ソウトウブン</t>
    </rPh>
    <phoneticPr fontId="2"/>
  </si>
  <si>
    <t>補助金相当分以外</t>
    <rPh sb="0" eb="3">
      <t>ホジョキン</t>
    </rPh>
    <rPh sb="3" eb="6">
      <t>ソウトウブン</t>
    </rPh>
    <rPh sb="6" eb="8">
      <t>イガイ</t>
    </rPh>
    <phoneticPr fontId="2"/>
  </si>
  <si>
    <t>維持管理費</t>
    <rPh sb="0" eb="2">
      <t>イジ</t>
    </rPh>
    <rPh sb="2" eb="5">
      <t>カンリヒ</t>
    </rPh>
    <phoneticPr fontId="2"/>
  </si>
  <si>
    <t>その他費用</t>
    <rPh sb="2" eb="3">
      <t>タ</t>
    </rPh>
    <rPh sb="3" eb="5">
      <t>ヒヨウ</t>
    </rPh>
    <phoneticPr fontId="2"/>
  </si>
  <si>
    <t>維持管理費及びその他費用</t>
    <rPh sb="0" eb="2">
      <t>イジ</t>
    </rPh>
    <rPh sb="2" eb="5">
      <t>カンリヒ</t>
    </rPh>
    <rPh sb="5" eb="6">
      <t>オヨ</t>
    </rPh>
    <rPh sb="9" eb="10">
      <t>タ</t>
    </rPh>
    <rPh sb="10" eb="12">
      <t>ヒヨウ</t>
    </rPh>
    <phoneticPr fontId="2"/>
  </si>
  <si>
    <t>令和１３年度</t>
    <rPh sb="0" eb="2">
      <t>レイワ</t>
    </rPh>
    <rPh sb="4" eb="6">
      <t>ネンド</t>
    </rPh>
    <phoneticPr fontId="2"/>
  </si>
  <si>
    <t>令和１４年度</t>
    <rPh sb="0" eb="2">
      <t>レイワ</t>
    </rPh>
    <rPh sb="4" eb="6">
      <t>ネンド</t>
    </rPh>
    <phoneticPr fontId="2"/>
  </si>
  <si>
    <t>令和１５年度</t>
    <rPh sb="0" eb="2">
      <t>レイワ</t>
    </rPh>
    <rPh sb="4" eb="6">
      <t>ネンド</t>
    </rPh>
    <phoneticPr fontId="2"/>
  </si>
  <si>
    <t>令和１６年度</t>
    <rPh sb="0" eb="2">
      <t>レイワ</t>
    </rPh>
    <rPh sb="4" eb="6">
      <t>ネンド</t>
    </rPh>
    <phoneticPr fontId="2"/>
  </si>
  <si>
    <t>令和１７年度</t>
    <rPh sb="0" eb="2">
      <t>レイワ</t>
    </rPh>
    <rPh sb="4" eb="6">
      <t>ネンド</t>
    </rPh>
    <phoneticPr fontId="2"/>
  </si>
  <si>
    <t>令和１８年度</t>
    <rPh sb="0" eb="2">
      <t>レイワ</t>
    </rPh>
    <rPh sb="4" eb="6">
      <t>ネンド</t>
    </rPh>
    <phoneticPr fontId="2"/>
  </si>
  <si>
    <t>令和１９年度</t>
    <rPh sb="0" eb="2">
      <t>レイワ</t>
    </rPh>
    <rPh sb="4" eb="6">
      <t>ネンド</t>
    </rPh>
    <phoneticPr fontId="2"/>
  </si>
  <si>
    <t>令和２０年度</t>
    <rPh sb="0" eb="2">
      <t>レイワ</t>
    </rPh>
    <rPh sb="4" eb="6">
      <t>ネンド</t>
    </rPh>
    <phoneticPr fontId="2"/>
  </si>
  <si>
    <t>令和２１年度</t>
    <rPh sb="0" eb="2">
      <t>レイワ</t>
    </rPh>
    <rPh sb="4" eb="6">
      <t>ネンド</t>
    </rPh>
    <phoneticPr fontId="2"/>
  </si>
  <si>
    <t>令和２２年度</t>
    <rPh sb="0" eb="2">
      <t>レイワ</t>
    </rPh>
    <rPh sb="4" eb="6">
      <t>ネンド</t>
    </rPh>
    <phoneticPr fontId="2"/>
  </si>
  <si>
    <t>維持管理費及びその他費用の内訳</t>
    <rPh sb="0" eb="2">
      <t>イジ</t>
    </rPh>
    <rPh sb="2" eb="5">
      <t>カンリヒ</t>
    </rPh>
    <rPh sb="5" eb="6">
      <t>オヨ</t>
    </rPh>
    <rPh sb="9" eb="10">
      <t>タ</t>
    </rPh>
    <rPh sb="10" eb="12">
      <t>ヒヨウ</t>
    </rPh>
    <rPh sb="13" eb="15">
      <t>ウチワケ</t>
    </rPh>
    <phoneticPr fontId="2"/>
  </si>
  <si>
    <t>点検業務費</t>
    <rPh sb="0" eb="2">
      <t>テンケン</t>
    </rPh>
    <rPh sb="2" eb="4">
      <t>ギョウム</t>
    </rPh>
    <rPh sb="4" eb="5">
      <t>ヒ</t>
    </rPh>
    <phoneticPr fontId="2"/>
  </si>
  <si>
    <t>補修業務費</t>
    <rPh sb="0" eb="2">
      <t>ホシュウ</t>
    </rPh>
    <rPh sb="2" eb="4">
      <t>ギョウム</t>
    </rPh>
    <rPh sb="4" eb="5">
      <t>ヒ</t>
    </rPh>
    <phoneticPr fontId="2"/>
  </si>
  <si>
    <t>引渡日以降の事業者の運営費</t>
    <rPh sb="0" eb="2">
      <t>ヒキワタ</t>
    </rPh>
    <rPh sb="2" eb="3">
      <t>ヒ</t>
    </rPh>
    <rPh sb="3" eb="5">
      <t>イコウ</t>
    </rPh>
    <rPh sb="6" eb="9">
      <t>ジギョウシャ</t>
    </rPh>
    <rPh sb="10" eb="13">
      <t>ウンエイヒ</t>
    </rPh>
    <phoneticPr fontId="2"/>
  </si>
  <si>
    <t>事業者の税引前利益</t>
    <rPh sb="0" eb="3">
      <t>ジギョウシャ</t>
    </rPh>
    <rPh sb="4" eb="5">
      <t>ゼイ</t>
    </rPh>
    <rPh sb="5" eb="6">
      <t>ヒ</t>
    </rPh>
    <rPh sb="6" eb="7">
      <t>マエ</t>
    </rPh>
    <rPh sb="7" eb="9">
      <t>リエキ</t>
    </rPh>
    <phoneticPr fontId="2"/>
  </si>
  <si>
    <t>合計（＝1＋2）</t>
    <rPh sb="0" eb="2">
      <t>ゴウケイ</t>
    </rPh>
    <phoneticPr fontId="2"/>
  </si>
  <si>
    <t>令和13年</t>
    <rPh sb="0" eb="2">
      <t>レイワ</t>
    </rPh>
    <rPh sb="4" eb="5">
      <t>ネン</t>
    </rPh>
    <phoneticPr fontId="12"/>
  </si>
  <si>
    <t>令和14年</t>
    <rPh sb="0" eb="2">
      <t>レイワ</t>
    </rPh>
    <rPh sb="4" eb="5">
      <t>ネン</t>
    </rPh>
    <phoneticPr fontId="12"/>
  </si>
  <si>
    <t>3月</t>
    <phoneticPr fontId="2"/>
  </si>
  <si>
    <t>令和15年</t>
    <rPh sb="0" eb="2">
      <t>レイワ</t>
    </rPh>
    <rPh sb="4" eb="5">
      <t>ネン</t>
    </rPh>
    <phoneticPr fontId="12"/>
  </si>
  <si>
    <t>令和16年</t>
    <rPh sb="0" eb="2">
      <t>レイワ</t>
    </rPh>
    <rPh sb="4" eb="5">
      <t>ネン</t>
    </rPh>
    <phoneticPr fontId="12"/>
  </si>
  <si>
    <t>令和17年</t>
    <rPh sb="0" eb="2">
      <t>レイワ</t>
    </rPh>
    <rPh sb="4" eb="5">
      <t>ネン</t>
    </rPh>
    <phoneticPr fontId="12"/>
  </si>
  <si>
    <t>令和18年</t>
    <rPh sb="0" eb="2">
      <t>レイワ</t>
    </rPh>
    <rPh sb="4" eb="5">
      <t>ネン</t>
    </rPh>
    <phoneticPr fontId="12"/>
  </si>
  <si>
    <t>令和19年</t>
    <rPh sb="0" eb="2">
      <t>レイワ</t>
    </rPh>
    <rPh sb="4" eb="5">
      <t>ネン</t>
    </rPh>
    <phoneticPr fontId="12"/>
  </si>
  <si>
    <t>令和20年</t>
    <rPh sb="0" eb="2">
      <t>レイワ</t>
    </rPh>
    <rPh sb="4" eb="5">
      <t>ネン</t>
    </rPh>
    <phoneticPr fontId="12"/>
  </si>
  <si>
    <t>令和21年</t>
    <rPh sb="0" eb="2">
      <t>レイワ</t>
    </rPh>
    <rPh sb="4" eb="5">
      <t>ネン</t>
    </rPh>
    <phoneticPr fontId="12"/>
  </si>
  <si>
    <t>令和22年</t>
    <rPh sb="0" eb="2">
      <t>レイワ</t>
    </rPh>
    <rPh sb="4" eb="5">
      <t>ネン</t>
    </rPh>
    <phoneticPr fontId="12"/>
  </si>
  <si>
    <t>令和23年</t>
    <rPh sb="0" eb="2">
      <t>レイワ</t>
    </rPh>
    <rPh sb="4" eb="5">
      <t>ネン</t>
    </rPh>
    <phoneticPr fontId="12"/>
  </si>
  <si>
    <t>4月</t>
    <phoneticPr fontId="2"/>
  </si>
  <si>
    <t>令和24年</t>
    <rPh sb="0" eb="2">
      <t>レイワ</t>
    </rPh>
    <rPh sb="4" eb="5">
      <t>ネン</t>
    </rPh>
    <phoneticPr fontId="12"/>
  </si>
  <si>
    <t>入札時積算内訳書</t>
    <rPh sb="0" eb="2">
      <t>ニュウサツ</t>
    </rPh>
    <rPh sb="2" eb="3">
      <t>ジ</t>
    </rPh>
    <rPh sb="3" eb="5">
      <t>セキサン</t>
    </rPh>
    <rPh sb="5" eb="8">
      <t>ウチワケショ</t>
    </rPh>
    <phoneticPr fontId="35"/>
  </si>
  <si>
    <t>工事区分</t>
    <rPh sb="0" eb="4">
      <t>コウジクブン</t>
    </rPh>
    <phoneticPr fontId="35"/>
  </si>
  <si>
    <t>工種</t>
    <rPh sb="0" eb="2">
      <t>コウシュ</t>
    </rPh>
    <phoneticPr fontId="35"/>
  </si>
  <si>
    <t>種別</t>
    <rPh sb="0" eb="2">
      <t>シュベツ</t>
    </rPh>
    <phoneticPr fontId="35"/>
  </si>
  <si>
    <t>細別</t>
    <rPh sb="0" eb="2">
      <t>サイベツ</t>
    </rPh>
    <phoneticPr fontId="35"/>
  </si>
  <si>
    <t>規格</t>
    <rPh sb="0" eb="2">
      <t>キカク</t>
    </rPh>
    <phoneticPr fontId="35"/>
  </si>
  <si>
    <t>単位</t>
    <rPh sb="0" eb="2">
      <t>タンイ</t>
    </rPh>
    <phoneticPr fontId="35"/>
  </si>
  <si>
    <t>数量</t>
    <rPh sb="0" eb="2">
      <t>スウリョウ</t>
    </rPh>
    <phoneticPr fontId="35"/>
  </si>
  <si>
    <t>単価
（円）</t>
    <rPh sb="0" eb="2">
      <t>タンカ</t>
    </rPh>
    <rPh sb="4" eb="5">
      <t>エン</t>
    </rPh>
    <phoneticPr fontId="35"/>
  </si>
  <si>
    <t>金額
（千円）</t>
    <rPh sb="0" eb="2">
      <t>キンガク</t>
    </rPh>
    <rPh sb="4" eb="6">
      <t>センエン</t>
    </rPh>
    <phoneticPr fontId="35"/>
  </si>
  <si>
    <t>備考</t>
    <rPh sb="0" eb="2">
      <t>ビコウ</t>
    </rPh>
    <phoneticPr fontId="35"/>
  </si>
  <si>
    <t>工事費内訳書</t>
    <rPh sb="0" eb="3">
      <t>コウジヒ</t>
    </rPh>
    <rPh sb="3" eb="6">
      <t>ウチワケショ</t>
    </rPh>
    <phoneticPr fontId="35"/>
  </si>
  <si>
    <t>（様式5-8）</t>
    <phoneticPr fontId="2"/>
  </si>
  <si>
    <t>（様式5-9）</t>
    <phoneticPr fontId="2"/>
  </si>
  <si>
    <t>うち割賦手数料相当分</t>
    <rPh sb="2" eb="4">
      <t>カップ</t>
    </rPh>
    <rPh sb="4" eb="7">
      <t>テスウリョウ</t>
    </rPh>
    <rPh sb="7" eb="10">
      <t>ソウトウブン</t>
    </rPh>
    <phoneticPr fontId="2"/>
  </si>
  <si>
    <t>ＳＰＣ運営費</t>
    <rPh sb="3" eb="6">
      <t>ウンエイヒ</t>
    </rPh>
    <phoneticPr fontId="2"/>
  </si>
  <si>
    <t>保険料</t>
    <rPh sb="0" eb="3">
      <t>ホケンリョウ</t>
    </rPh>
    <phoneticPr fontId="2"/>
  </si>
  <si>
    <t>ＳＰＣ開業費</t>
    <rPh sb="3" eb="5">
      <t>カイギョウ</t>
    </rPh>
    <rPh sb="5" eb="6">
      <t>ヒ</t>
    </rPh>
    <phoneticPr fontId="2"/>
  </si>
  <si>
    <t>地方法人税</t>
    <rPh sb="0" eb="2">
      <t>チホウ</t>
    </rPh>
    <rPh sb="2" eb="5">
      <t>ホウジンゼイ</t>
    </rPh>
    <phoneticPr fontId="2"/>
  </si>
  <si>
    <t>資金需要</t>
    <rPh sb="0" eb="2">
      <t>シキン</t>
    </rPh>
    <rPh sb="2" eb="4">
      <t>ジュヨウ</t>
    </rPh>
    <phoneticPr fontId="2"/>
  </si>
  <si>
    <t>当期配当前キャッシュフロー</t>
    <rPh sb="0" eb="2">
      <t>トウキ</t>
    </rPh>
    <rPh sb="2" eb="4">
      <t>ハイトウ</t>
    </rPh>
    <rPh sb="4" eb="5">
      <t>マエ</t>
    </rPh>
    <phoneticPr fontId="12"/>
  </si>
  <si>
    <t>配当後キャッシュフロー　（内部留保金）</t>
    <rPh sb="0" eb="2">
      <t>ハイトウ</t>
    </rPh>
    <rPh sb="2" eb="3">
      <t>ゴ</t>
    </rPh>
    <rPh sb="13" eb="15">
      <t>ナイブ</t>
    </rPh>
    <rPh sb="15" eb="17">
      <t>リュウホ</t>
    </rPh>
    <rPh sb="17" eb="18">
      <t>キン</t>
    </rPh>
    <phoneticPr fontId="12"/>
  </si>
  <si>
    <t>配当後キャッシュフロー　（累計）</t>
    <rPh sb="0" eb="2">
      <t>ハイトウ</t>
    </rPh>
    <rPh sb="2" eb="3">
      <t>ゴ</t>
    </rPh>
    <rPh sb="13" eb="15">
      <t>ルイケイ</t>
    </rPh>
    <phoneticPr fontId="12"/>
  </si>
  <si>
    <t>借入金</t>
    <rPh sb="0" eb="2">
      <t>シャクニュウ</t>
    </rPh>
    <rPh sb="2" eb="3">
      <t>キン</t>
    </rPh>
    <phoneticPr fontId="2"/>
  </si>
  <si>
    <t>（単位：円、％）</t>
    <rPh sb="1" eb="3">
      <t>タンイ</t>
    </rPh>
    <rPh sb="4" eb="5">
      <t>ヒャクマンエン</t>
    </rPh>
    <phoneticPr fontId="2"/>
  </si>
  <si>
    <t>出資割合</t>
    <rPh sb="0" eb="2">
      <t>シュッシ</t>
    </rPh>
    <rPh sb="2" eb="4">
      <t>ワリアイ</t>
    </rPh>
    <phoneticPr fontId="2"/>
  </si>
  <si>
    <t>1.割賦金利の利率</t>
    <rPh sb="2" eb="4">
      <t>カップ</t>
    </rPh>
    <rPh sb="4" eb="6">
      <t>キンリ</t>
    </rPh>
    <rPh sb="7" eb="9">
      <t>リリツ</t>
    </rPh>
    <phoneticPr fontId="6"/>
  </si>
  <si>
    <t>基準金利(a)</t>
    <rPh sb="0" eb="2">
      <t>キジュン</t>
    </rPh>
    <rPh sb="2" eb="4">
      <t>キンリ</t>
    </rPh>
    <phoneticPr fontId="2"/>
  </si>
  <si>
    <t>スプレッド(b)</t>
    <phoneticPr fontId="2"/>
  </si>
  <si>
    <t>割賦金利の利率(a+b)</t>
    <rPh sb="0" eb="2">
      <t>カップ</t>
    </rPh>
    <rPh sb="2" eb="4">
      <t>キンリ</t>
    </rPh>
    <rPh sb="5" eb="7">
      <t>リリツ</t>
    </rPh>
    <phoneticPr fontId="2"/>
  </si>
  <si>
    <t>％</t>
    <phoneticPr fontId="2"/>
  </si>
  <si>
    <t>割賦元本に対する消費税及び地方消費税</t>
    <rPh sb="0" eb="2">
      <t>カップ</t>
    </rPh>
    <rPh sb="2" eb="4">
      <t>ガンポン</t>
    </rPh>
    <rPh sb="5" eb="6">
      <t>タイ</t>
    </rPh>
    <rPh sb="8" eb="11">
      <t>ショウヒゼイ</t>
    </rPh>
    <rPh sb="11" eb="12">
      <t>オヨ</t>
    </rPh>
    <rPh sb="13" eb="15">
      <t>チホウ</t>
    </rPh>
    <rPh sb="15" eb="18">
      <t>ショウヒゼイ</t>
    </rPh>
    <phoneticPr fontId="12"/>
  </si>
  <si>
    <t>（単位：円）</t>
    <rPh sb="1" eb="3">
      <t>タンイ</t>
    </rPh>
    <rPh sb="4" eb="5">
      <t>エン</t>
    </rPh>
    <phoneticPr fontId="2"/>
  </si>
  <si>
    <t>2.割賦元本</t>
    <rPh sb="2" eb="4">
      <t>カップ</t>
    </rPh>
    <rPh sb="4" eb="6">
      <t>ガンポン</t>
    </rPh>
    <phoneticPr fontId="2"/>
  </si>
  <si>
    <t>割賦元本（Ⅰ＋Ⅱ＋Ⅲ）</t>
    <rPh sb="0" eb="2">
      <t>カップ</t>
    </rPh>
    <rPh sb="2" eb="4">
      <t>ガンポン</t>
    </rPh>
    <phoneticPr fontId="2"/>
  </si>
  <si>
    <t>円</t>
    <rPh sb="0" eb="1">
      <t>エン</t>
    </rPh>
    <phoneticPr fontId="2"/>
  </si>
  <si>
    <t>3.支払予定表</t>
    <rPh sb="2" eb="4">
      <t>シハラ</t>
    </rPh>
    <rPh sb="4" eb="6">
      <t>ヨテイ</t>
    </rPh>
    <rPh sb="6" eb="7">
      <t>ヒョウ</t>
    </rPh>
    <phoneticPr fontId="6"/>
  </si>
  <si>
    <t>※２　割賦元本は、消費税及び地方消費税を含めず、円単位未満を切り捨てて計算してください。</t>
    <phoneticPr fontId="2"/>
  </si>
  <si>
    <t>Ⅱ．工事業務・工事監理業務に係る費用</t>
    <rPh sb="2" eb="4">
      <t>コウジ</t>
    </rPh>
    <rPh sb="4" eb="6">
      <t>ギョウム</t>
    </rPh>
    <rPh sb="7" eb="9">
      <t>コウジ</t>
    </rPh>
    <rPh sb="9" eb="11">
      <t>カンリ</t>
    </rPh>
    <rPh sb="11" eb="13">
      <t>ギョウム</t>
    </rPh>
    <rPh sb="14" eb="15">
      <t>カカ</t>
    </rPh>
    <rPh sb="16" eb="18">
      <t>ヒヨウ</t>
    </rPh>
    <phoneticPr fontId="2"/>
  </si>
  <si>
    <t>　 「環状３号線（杉田港南台地区）電線共同溝ＰＦＩ事業」に係る入札価格の内訳等を以下に示します。</t>
    <rPh sb="38" eb="39">
      <t>ナド</t>
    </rPh>
    <phoneticPr fontId="2"/>
  </si>
  <si>
    <t>※１　各項目とも、事業期間中の総額を記入してください。</t>
    <phoneticPr fontId="2"/>
  </si>
  <si>
    <t>※２　消費税及び地方消費税相当額は円未満は切り捨ててください。割賦金利は非課税とし金額を記載してください。</t>
    <rPh sb="6" eb="7">
      <t>オヨ</t>
    </rPh>
    <rPh sb="8" eb="10">
      <t>チホウ</t>
    </rPh>
    <rPh sb="10" eb="13">
      <t>ショウヒゼイ</t>
    </rPh>
    <rPh sb="31" eb="33">
      <t>カップ</t>
    </rPh>
    <rPh sb="33" eb="35">
      <t>キンリ</t>
    </rPh>
    <rPh sb="36" eb="39">
      <t>ヒカゼイ</t>
    </rPh>
    <rPh sb="41" eb="43">
      <t>キンガク</t>
    </rPh>
    <rPh sb="44" eb="46">
      <t>キサイ</t>
    </rPh>
    <phoneticPr fontId="2"/>
  </si>
  <si>
    <t>※３　入札金額は、入札書（様式4-1）に記載した金額と同一となるようにしてください。</t>
    <rPh sb="3" eb="5">
      <t>ニュウサツ</t>
    </rPh>
    <phoneticPr fontId="2"/>
  </si>
  <si>
    <t>※２　「別」の欄は、別紙の番号を記載してください。</t>
    <phoneticPr fontId="2"/>
  </si>
  <si>
    <t>※１　「No.」は質問の追加がある場合は、行を挿入し、No.を記載の上、記入してください。</t>
    <rPh sb="9" eb="11">
      <t>シツモン</t>
    </rPh>
    <rPh sb="12" eb="14">
      <t>ツイカ</t>
    </rPh>
    <rPh sb="17" eb="19">
      <t>バアイ</t>
    </rPh>
    <rPh sb="21" eb="22">
      <t>ギョウ</t>
    </rPh>
    <rPh sb="23" eb="25">
      <t>ソウニュウ</t>
    </rPh>
    <rPh sb="31" eb="33">
      <t>キサイ</t>
    </rPh>
    <rPh sb="34" eb="35">
      <t>ウエ</t>
    </rPh>
    <rPh sb="36" eb="38">
      <t>キニュウ</t>
    </rPh>
    <phoneticPr fontId="2"/>
  </si>
  <si>
    <t>※３　「頁」は該当のページ数を記入してください。</t>
    <rPh sb="4" eb="5">
      <t>ページ</t>
    </rPh>
    <rPh sb="7" eb="9">
      <t>ガイトウ</t>
    </rPh>
    <rPh sb="13" eb="14">
      <t>スウ</t>
    </rPh>
    <rPh sb="15" eb="17">
      <t>キニュウ</t>
    </rPh>
    <phoneticPr fontId="2"/>
  </si>
  <si>
    <t>※４　「第」欄は本文見出しの「第１」の番号を、半角数字で記載してください。</t>
    <rPh sb="4" eb="5">
      <t>ダイ</t>
    </rPh>
    <rPh sb="6" eb="7">
      <t>ラン</t>
    </rPh>
    <rPh sb="8" eb="9">
      <t>ホン</t>
    </rPh>
    <rPh sb="9" eb="10">
      <t>ブン</t>
    </rPh>
    <rPh sb="10" eb="12">
      <t>ミダ</t>
    </rPh>
    <rPh sb="15" eb="16">
      <t>ダイ</t>
    </rPh>
    <rPh sb="19" eb="21">
      <t>バンゴウ</t>
    </rPh>
    <rPh sb="23" eb="25">
      <t>ハンカク</t>
    </rPh>
    <rPh sb="25" eb="27">
      <t>スウジ</t>
    </rPh>
    <rPh sb="28" eb="30">
      <t>キサイ</t>
    </rPh>
    <phoneticPr fontId="2"/>
  </si>
  <si>
    <t>質問書（第二次）</t>
    <rPh sb="4" eb="5">
      <t>ダイ</t>
    </rPh>
    <rPh sb="5" eb="7">
      <t>ニジ</t>
    </rPh>
    <phoneticPr fontId="2"/>
  </si>
  <si>
    <t>※５　「章」欄は本文見出しの「１」の番号を、半角数字で記載してください。</t>
    <rPh sb="4" eb="5">
      <t>ショウ</t>
    </rPh>
    <rPh sb="6" eb="7">
      <t>ラン</t>
    </rPh>
    <rPh sb="8" eb="9">
      <t>ホン</t>
    </rPh>
    <rPh sb="9" eb="10">
      <t>ブン</t>
    </rPh>
    <rPh sb="10" eb="12">
      <t>ミダ</t>
    </rPh>
    <rPh sb="18" eb="20">
      <t>バンゴウ</t>
    </rPh>
    <rPh sb="22" eb="24">
      <t>ハンカク</t>
    </rPh>
    <rPh sb="24" eb="26">
      <t>スウジ</t>
    </rPh>
    <rPh sb="27" eb="29">
      <t>キサイ</t>
    </rPh>
    <phoneticPr fontId="2"/>
  </si>
  <si>
    <t>※６　「中」「小」等の細目の見出しまで無い場合は、「中」「小」等の当該欄は空欄にしてください。</t>
    <rPh sb="4" eb="5">
      <t>チュウ</t>
    </rPh>
    <rPh sb="7" eb="8">
      <t>ショウ</t>
    </rPh>
    <rPh sb="9" eb="10">
      <t>トウ</t>
    </rPh>
    <rPh sb="11" eb="13">
      <t>サイモク</t>
    </rPh>
    <rPh sb="14" eb="16">
      <t>ミダ</t>
    </rPh>
    <rPh sb="19" eb="20">
      <t>ナ</t>
    </rPh>
    <rPh sb="21" eb="23">
      <t>バアイ</t>
    </rPh>
    <rPh sb="26" eb="27">
      <t>チュウ</t>
    </rPh>
    <rPh sb="29" eb="30">
      <t>ショウ</t>
    </rPh>
    <rPh sb="31" eb="32">
      <t>トウ</t>
    </rPh>
    <rPh sb="33" eb="35">
      <t>トウガイ</t>
    </rPh>
    <rPh sb="35" eb="36">
      <t>ラン</t>
    </rPh>
    <rPh sb="37" eb="39">
      <t>クウラン</t>
    </rPh>
    <phoneticPr fontId="2"/>
  </si>
  <si>
    <t>※７　（）の記載にあたっては、特殊文字は使わず、半角の括弧と数値により記載を行ってください。</t>
    <rPh sb="6" eb="8">
      <t>キサイ</t>
    </rPh>
    <rPh sb="15" eb="17">
      <t>トクシュ</t>
    </rPh>
    <rPh sb="17" eb="19">
      <t>モジ</t>
    </rPh>
    <rPh sb="20" eb="21">
      <t>ツカ</t>
    </rPh>
    <rPh sb="24" eb="26">
      <t>ハンカク</t>
    </rPh>
    <rPh sb="27" eb="29">
      <t>カッコ</t>
    </rPh>
    <rPh sb="30" eb="32">
      <t>スウチ</t>
    </rPh>
    <rPh sb="35" eb="37">
      <t>キサイ</t>
    </rPh>
    <rPh sb="38" eb="39">
      <t>オコナ</t>
    </rPh>
    <phoneticPr fontId="2"/>
  </si>
  <si>
    <t>※８　 同じ内容の質問を異なる資料・箇所に対して行う場合、別の質問として記入してください。</t>
    <rPh sb="4" eb="5">
      <t>オナ</t>
    </rPh>
    <rPh sb="6" eb="8">
      <t>ナイヨウ</t>
    </rPh>
    <rPh sb="9" eb="11">
      <t>シツモン</t>
    </rPh>
    <rPh sb="12" eb="13">
      <t>コト</t>
    </rPh>
    <rPh sb="15" eb="17">
      <t>シリョウ</t>
    </rPh>
    <rPh sb="18" eb="20">
      <t>カショ</t>
    </rPh>
    <rPh sb="21" eb="22">
      <t>タイ</t>
    </rPh>
    <rPh sb="24" eb="25">
      <t>オコナ</t>
    </rPh>
    <rPh sb="26" eb="28">
      <t>バアイ</t>
    </rPh>
    <rPh sb="29" eb="30">
      <t>ベツ</t>
    </rPh>
    <rPh sb="31" eb="33">
      <t>シツモン</t>
    </rPh>
    <rPh sb="36" eb="38">
      <t>キニュウ</t>
    </rPh>
    <phoneticPr fontId="2"/>
  </si>
  <si>
    <t>※９　 行の追加及び行の高さの変更以外、表の書式変更を行わないでください。</t>
    <phoneticPr fontId="2"/>
  </si>
  <si>
    <t>※10 　提出にあたっては、この※書きは削除して提出してください。</t>
    <rPh sb="5" eb="7">
      <t>テイシュツ</t>
    </rPh>
    <rPh sb="17" eb="18">
      <t>カ</t>
    </rPh>
    <rPh sb="20" eb="22">
      <t>サクジョ</t>
    </rPh>
    <rPh sb="24" eb="26">
      <t>テイシュツ</t>
    </rPh>
    <phoneticPr fontId="2"/>
  </si>
  <si>
    <t>※９ 　行の追加及び行の高さの変更以外、表の書式変更を行わないでください。</t>
    <phoneticPr fontId="2"/>
  </si>
  <si>
    <t>※10　 提出にあたっては、この※書きは削除して提出してください。</t>
    <rPh sb="5" eb="7">
      <t>テイシュツ</t>
    </rPh>
    <rPh sb="17" eb="18">
      <t>カ</t>
    </rPh>
    <rPh sb="20" eb="22">
      <t>サクジョ</t>
    </rPh>
    <rPh sb="24" eb="26">
      <t>テイシュツ</t>
    </rPh>
    <phoneticPr fontId="2"/>
  </si>
  <si>
    <t>※３　他の様式と関連のある項目の数値は、整合を取ってください。また各表間においても整合を取ってください。</t>
    <phoneticPr fontId="2"/>
  </si>
  <si>
    <t>※４　消費税及び地方消費税相当額は含めないでください。また、物価変動等についても考慮せず記入してください。</t>
    <phoneticPr fontId="2"/>
  </si>
  <si>
    <t>※５　電子媒体に保存して提出するデータは、Microsoft社製excel（バージョンは2000以降）で、必ず計算式等を残したファイル（本様式以外のシートに計算式がリンクする場合には、当該シートも含む）とするよう留意してください。</t>
    <phoneticPr fontId="2"/>
  </si>
  <si>
    <t>※３　提出にあたっては、この※書きは削除して提出してください。</t>
    <phoneticPr fontId="2"/>
  </si>
  <si>
    <t>※１　初期投資費用・資金調達費用を提示してください。</t>
    <phoneticPr fontId="2"/>
  </si>
  <si>
    <t>※２　円単位で記載してください。</t>
    <phoneticPr fontId="2"/>
  </si>
  <si>
    <t>※３　その他については、可能な範囲で具体的に記載してください。適宜記入欄を追加してください。</t>
    <phoneticPr fontId="2"/>
  </si>
  <si>
    <t>※１　記入欄の過不足に応じて適宜改定して使用してください。</t>
    <phoneticPr fontId="2"/>
  </si>
  <si>
    <t>※２　円単位で記載してください。</t>
    <rPh sb="7" eb="9">
      <t>キサイ</t>
    </rPh>
    <phoneticPr fontId="2"/>
  </si>
  <si>
    <t>※４　出資者名及び金融機関名については具体名を記入してください。</t>
    <phoneticPr fontId="2"/>
  </si>
  <si>
    <t>※５　出資者の役割については、各出資者が本事業において果たす役割を記載してください。</t>
    <phoneticPr fontId="2"/>
  </si>
  <si>
    <t>※６　要件の充足については、各出資者が参加表明書において、「代表企業」又は「構成員」のいずれであるかを明記してくだ
　　さい。</t>
    <rPh sb="30" eb="32">
      <t>ダイヒョウ</t>
    </rPh>
    <rPh sb="32" eb="34">
      <t>キギョウ</t>
    </rPh>
    <rPh sb="38" eb="41">
      <t>コウセイイン</t>
    </rPh>
    <phoneticPr fontId="2"/>
  </si>
  <si>
    <t>※７　借入条件の借入金利については具体的な金利水準（小数点第三位まで、例えば○.○○○%等、金利の説明については金利
　　水準の算出根拠（例えば、基準金利は○○○で○.○○○%、利ざやは○.○○○%等）や変動・固定金利の別等をできる限り
　　詳細に記入してください。返済方法については、元金均等返済等の返済方法を具体的に記入してください。一般的に考えら
　　れる返済方法等とは異なった返済方法を採用する場合には、返済方法のみではなく毎年度の返済額等を記入してください。</t>
    <rPh sb="30" eb="31">
      <t>サン</t>
    </rPh>
    <phoneticPr fontId="2"/>
  </si>
  <si>
    <t>※８　優先劣後構造を採用すること等を予定している場合、劣後借入・普通借入の別等については「その他」に記入してくださ
　　い。</t>
    <phoneticPr fontId="2"/>
  </si>
  <si>
    <t>※９　「その他」の欄にはこれ以外に入札参加者が必要と考える内容について適宜記入してください。</t>
    <rPh sb="17" eb="19">
      <t>ニュウサツ</t>
    </rPh>
    <rPh sb="19" eb="21">
      <t>サンカ</t>
    </rPh>
    <rPh sb="21" eb="22">
      <t>シャ</t>
    </rPh>
    <phoneticPr fontId="2"/>
  </si>
  <si>
    <t>※10　他の様式と金額を整合させてください。</t>
    <rPh sb="4" eb="5">
      <t>タ</t>
    </rPh>
    <rPh sb="6" eb="8">
      <t>ヨウシキ</t>
    </rPh>
    <rPh sb="9" eb="11">
      <t>キンガク</t>
    </rPh>
    <rPh sb="12" eb="14">
      <t>セイゴウ</t>
    </rPh>
    <phoneticPr fontId="2"/>
  </si>
  <si>
    <t>※11　提出にあたっては、この※書きは削除して提出してください。</t>
    <phoneticPr fontId="2"/>
  </si>
  <si>
    <t>※１　必要に応じて、項目を追加または細分化してください。</t>
    <rPh sb="3" eb="5">
      <t>ヒツヨウ</t>
    </rPh>
    <rPh sb="6" eb="7">
      <t>オウ</t>
    </rPh>
    <rPh sb="10" eb="12">
      <t>コウモク</t>
    </rPh>
    <rPh sb="13" eb="15">
      <t>ツイカ</t>
    </rPh>
    <rPh sb="18" eb="21">
      <t>サイブンカ</t>
    </rPh>
    <phoneticPr fontId="2"/>
  </si>
  <si>
    <t>※３　様式4-2など他の様式と関連のある項目の数値は、整合を取ってください。</t>
    <rPh sb="3" eb="5">
      <t>ヨウシキ</t>
    </rPh>
    <rPh sb="10" eb="11">
      <t>タ</t>
    </rPh>
    <rPh sb="12" eb="14">
      <t>ヨウシキ</t>
    </rPh>
    <rPh sb="15" eb="17">
      <t>カンレン</t>
    </rPh>
    <rPh sb="20" eb="22">
      <t>コウモク</t>
    </rPh>
    <rPh sb="23" eb="25">
      <t>スウチ</t>
    </rPh>
    <rPh sb="27" eb="29">
      <t>セイゴウ</t>
    </rPh>
    <rPh sb="30" eb="31">
      <t>ト</t>
    </rPh>
    <phoneticPr fontId="2"/>
  </si>
  <si>
    <t>※５　Ａ３版横書き（Ａ４サイズに折込み）１枚以内で作成してください。</t>
    <rPh sb="5" eb="6">
      <t>バン</t>
    </rPh>
    <rPh sb="6" eb="8">
      <t>ヨコガ</t>
    </rPh>
    <rPh sb="16" eb="18">
      <t>オリコ</t>
    </rPh>
    <rPh sb="21" eb="22">
      <t>マイ</t>
    </rPh>
    <rPh sb="22" eb="24">
      <t>イナイ</t>
    </rPh>
    <rPh sb="25" eb="27">
      <t>サクセイ</t>
    </rPh>
    <phoneticPr fontId="2"/>
  </si>
  <si>
    <t>※６　提出にあたっては、この※書きは削除して提出してください。</t>
    <phoneticPr fontId="2"/>
  </si>
  <si>
    <t>※５　提出にあたっては、この※書きは削除して提出してください。</t>
    <phoneticPr fontId="2"/>
  </si>
  <si>
    <t>※２　DSCR、LLCRは優先ローンについて算出してください。</t>
    <rPh sb="13" eb="15">
      <t>ユウセン</t>
    </rPh>
    <rPh sb="22" eb="24">
      <t>サンシュツ</t>
    </rPh>
    <phoneticPr fontId="2"/>
  </si>
  <si>
    <t>※３　LLCRの算出に用いる割引率は優先ローン借入（平均）利率としてください。</t>
    <rPh sb="8" eb="10">
      <t>サンシュツ</t>
    </rPh>
    <rPh sb="11" eb="12">
      <t>モチ</t>
    </rPh>
    <rPh sb="14" eb="16">
      <t>ワリビキ</t>
    </rPh>
    <rPh sb="16" eb="17">
      <t>リツ</t>
    </rPh>
    <rPh sb="18" eb="20">
      <t>ユウセン</t>
    </rPh>
    <rPh sb="23" eb="25">
      <t>カリイレ</t>
    </rPh>
    <rPh sb="26" eb="28">
      <t>ヘイキン</t>
    </rPh>
    <rPh sb="29" eb="31">
      <t>リリツ</t>
    </rPh>
    <phoneticPr fontId="2"/>
  </si>
  <si>
    <t>※４　Ａ３版横書き（Ａ４サイズに折込み）１枚以内で作成してください。</t>
    <rPh sb="5" eb="6">
      <t>バン</t>
    </rPh>
    <rPh sb="6" eb="8">
      <t>ヨコガ</t>
    </rPh>
    <rPh sb="16" eb="18">
      <t>オリコ</t>
    </rPh>
    <rPh sb="21" eb="22">
      <t>マイ</t>
    </rPh>
    <rPh sb="22" eb="24">
      <t>イナイ</t>
    </rPh>
    <rPh sb="25" eb="27">
      <t>サクセイ</t>
    </rPh>
    <phoneticPr fontId="2"/>
  </si>
  <si>
    <r>
      <t>借入金　</t>
    </r>
    <r>
      <rPr>
        <sz val="8"/>
        <rFont val="ＭＳ 明朝"/>
        <family val="1"/>
        <charset val="128"/>
      </rPr>
      <t>※借入金の種別毎記載</t>
    </r>
    <rPh sb="0" eb="1">
      <t>シャク</t>
    </rPh>
    <rPh sb="1" eb="3">
      <t>ニュウキン</t>
    </rPh>
    <phoneticPr fontId="2"/>
  </si>
  <si>
    <t>※１　電子媒体に保存して提出するデータは、Microsoft社製excel（バージョンは2000以降）で、必ず計算式等を残したファイル（本様式以外のシートに計算式がリンクする場合には、当該シートも含む）
　　とするよう留意してください。</t>
    <phoneticPr fontId="35"/>
  </si>
  <si>
    <t>※３　様式5-2等と整合させてください。</t>
    <rPh sb="8" eb="9">
      <t>トウ</t>
    </rPh>
    <rPh sb="10" eb="12">
      <t>セイゴウ</t>
    </rPh>
    <phoneticPr fontId="35"/>
  </si>
  <si>
    <t>※４　間接費も計上してください。</t>
    <rPh sb="3" eb="5">
      <t>カンセツ</t>
    </rPh>
    <rPh sb="5" eb="6">
      <t>ヒ</t>
    </rPh>
    <rPh sb="7" eb="9">
      <t>ケイジョウ</t>
    </rPh>
    <phoneticPr fontId="35"/>
  </si>
  <si>
    <t>※１　株主による劣後ローンがある場合は、劣後ローン元金を出資金とみなし、劣後ローン支払利息を配当とみなしたEIRRを算出し、EIRR（その２）として行を追加し表記してください。</t>
    <rPh sb="3" eb="5">
      <t>カブヌシ</t>
    </rPh>
    <rPh sb="8" eb="10">
      <t>レツゴ</t>
    </rPh>
    <rPh sb="16" eb="18">
      <t>バアイ</t>
    </rPh>
    <rPh sb="20" eb="22">
      <t>レツゴ</t>
    </rPh>
    <rPh sb="25" eb="27">
      <t>ガンキン</t>
    </rPh>
    <rPh sb="28" eb="31">
      <t>シュッシキン</t>
    </rPh>
    <rPh sb="36" eb="38">
      <t>レツゴ</t>
    </rPh>
    <rPh sb="41" eb="43">
      <t>シハライ</t>
    </rPh>
    <rPh sb="43" eb="45">
      <t>リソク</t>
    </rPh>
    <rPh sb="46" eb="48">
      <t>ハイトウ</t>
    </rPh>
    <rPh sb="58" eb="60">
      <t>サンシュツ</t>
    </rPh>
    <rPh sb="74" eb="75">
      <t>ギョウ</t>
    </rPh>
    <rPh sb="76" eb="78">
      <t>ツイカ</t>
    </rPh>
    <rPh sb="79" eb="81">
      <t>ヒョウキ</t>
    </rPh>
    <phoneticPr fontId="2"/>
  </si>
  <si>
    <t>※１　基準金利及びスプレッドは、小数点以下第三位までとしてください（小数点以下第四位を切り捨て）。</t>
    <rPh sb="22" eb="23">
      <t>サン</t>
    </rPh>
    <rPh sb="40" eb="41">
      <t>ヨン</t>
    </rPh>
    <phoneticPr fontId="2"/>
  </si>
  <si>
    <t>※５　金利及びスプレッドは、小数点以下第三位までとしてください（小数点以下第四位を切り捨て）。</t>
    <rPh sb="3" eb="5">
      <t>キンリ</t>
    </rPh>
    <rPh sb="5" eb="6">
      <t>オヨ</t>
    </rPh>
    <rPh sb="14" eb="17">
      <t>ショウスウテン</t>
    </rPh>
    <rPh sb="17" eb="19">
      <t>イカ</t>
    </rPh>
    <rPh sb="19" eb="20">
      <t>ダイ</t>
    </rPh>
    <rPh sb="20" eb="22">
      <t>サンイ</t>
    </rPh>
    <phoneticPr fontId="2"/>
  </si>
  <si>
    <t>※５　上表における年度とは、４月～３月を指します。</t>
    <phoneticPr fontId="2"/>
  </si>
  <si>
    <t>ＥＩＲＲ算定キャッシュフロー</t>
    <rPh sb="4" eb="6">
      <t>サンテイ</t>
    </rPh>
    <phoneticPr fontId="2"/>
  </si>
  <si>
    <t>※１　Ａ３版横書き（Ａ４サイズに折込み）で作成してください。</t>
    <phoneticPr fontId="2"/>
  </si>
  <si>
    <t>１．長期収支計画表</t>
    <rPh sb="2" eb="4">
      <t>チョウキ</t>
    </rPh>
    <rPh sb="4" eb="6">
      <t>シュウシ</t>
    </rPh>
    <rPh sb="6" eb="8">
      <t>ケイカク</t>
    </rPh>
    <rPh sb="8" eb="9">
      <t>ヒョウ</t>
    </rPh>
    <phoneticPr fontId="2"/>
  </si>
  <si>
    <t>電線共同溝・舗装復旧費</t>
    <rPh sb="0" eb="5">
      <t>デンセンキョウドウコウ</t>
    </rPh>
    <rPh sb="6" eb="8">
      <t>ホソウ</t>
    </rPh>
    <rPh sb="8" eb="10">
      <t>フッキュウ</t>
    </rPh>
    <rPh sb="10" eb="11">
      <t>ヒ</t>
    </rPh>
    <phoneticPr fontId="2"/>
  </si>
  <si>
    <t>２．市の支払う事業費</t>
    <rPh sb="2" eb="3">
      <t>シ</t>
    </rPh>
    <rPh sb="4" eb="6">
      <t>シハラ</t>
    </rPh>
    <rPh sb="7" eb="10">
      <t>ジギョウヒ</t>
    </rPh>
    <phoneticPr fontId="2"/>
  </si>
  <si>
    <t>（３）評価指標</t>
    <rPh sb="3" eb="5">
      <t>ヒョウカ</t>
    </rPh>
    <rPh sb="5" eb="7">
      <t>シヒョウ</t>
    </rPh>
    <phoneticPr fontId="2"/>
  </si>
  <si>
    <t>(1)市の支払う事業費計</t>
    <rPh sb="3" eb="4">
      <t>シ</t>
    </rPh>
    <rPh sb="5" eb="7">
      <t>シハラ</t>
    </rPh>
    <rPh sb="8" eb="11">
      <t>ジギョウヒ</t>
    </rPh>
    <rPh sb="11" eb="12">
      <t>ケイ</t>
    </rPh>
    <phoneticPr fontId="2"/>
  </si>
  <si>
    <t>(3)市の支払う事業費（税込）</t>
    <rPh sb="3" eb="4">
      <t>シ</t>
    </rPh>
    <rPh sb="5" eb="7">
      <t>シハラ</t>
    </rPh>
    <rPh sb="8" eb="11">
      <t>ジギョウヒ</t>
    </rPh>
    <rPh sb="12" eb="14">
      <t>ゼイコミ</t>
    </rPh>
    <phoneticPr fontId="2"/>
  </si>
  <si>
    <t>施設整備費（調査・設計費及び工事費等）</t>
    <rPh sb="6" eb="8">
      <t>チョウサ</t>
    </rPh>
    <rPh sb="9" eb="11">
      <t>セッケイ</t>
    </rPh>
    <rPh sb="11" eb="12">
      <t>ヒ</t>
    </rPh>
    <rPh sb="12" eb="13">
      <t>オヨ</t>
    </rPh>
    <rPh sb="14" eb="16">
      <t>コウジ</t>
    </rPh>
    <rPh sb="16" eb="17">
      <t>ヒ</t>
    </rPh>
    <rPh sb="17" eb="18">
      <t>トウ</t>
    </rPh>
    <phoneticPr fontId="2"/>
  </si>
  <si>
    <t>事業者の開業に伴う費用</t>
    <phoneticPr fontId="2"/>
  </si>
  <si>
    <t>調整マネジメント費（設計段階）</t>
    <phoneticPr fontId="2"/>
  </si>
  <si>
    <t>調整マネジメント費（工事段階）</t>
    <phoneticPr fontId="2"/>
  </si>
  <si>
    <t>・・・・・</t>
    <phoneticPr fontId="2"/>
  </si>
  <si>
    <t>施設整備費Ｂの支払予定表</t>
    <rPh sb="9" eb="11">
      <t>ヨテイ</t>
    </rPh>
    <phoneticPr fontId="2"/>
  </si>
  <si>
    <t>Ⅰ．調査・設計業務に係る費用</t>
    <rPh sb="2" eb="4">
      <t>チョウサ</t>
    </rPh>
    <rPh sb="5" eb="7">
      <t>セッケイ</t>
    </rPh>
    <rPh sb="7" eb="9">
      <t>ギョウム</t>
    </rPh>
    <rPh sb="10" eb="11">
      <t>カカ</t>
    </rPh>
    <rPh sb="12" eb="14">
      <t>ヒヨウ</t>
    </rPh>
    <phoneticPr fontId="2"/>
  </si>
  <si>
    <t>Ⅲ．施設整備期間に係るその他の費用</t>
    <rPh sb="2" eb="4">
      <t>シセツ</t>
    </rPh>
    <rPh sb="4" eb="6">
      <t>セイビ</t>
    </rPh>
    <rPh sb="6" eb="8">
      <t>キカン</t>
    </rPh>
    <rPh sb="9" eb="10">
      <t>カカ</t>
    </rPh>
    <rPh sb="13" eb="14">
      <t>タ</t>
    </rPh>
    <rPh sb="15" eb="17">
      <t>ヒヨウ</t>
    </rPh>
    <phoneticPr fontId="2"/>
  </si>
  <si>
    <t>施設整備費Ｂ</t>
    <rPh sb="0" eb="2">
      <t>シセツ</t>
    </rPh>
    <rPh sb="2" eb="5">
      <t>セイビヒ</t>
    </rPh>
    <phoneticPr fontId="12"/>
  </si>
  <si>
    <t>維持管理費及びその他費用の支払予定表</t>
    <rPh sb="0" eb="2">
      <t>イジ</t>
    </rPh>
    <rPh sb="2" eb="5">
      <t>カンリヒ</t>
    </rPh>
    <rPh sb="5" eb="6">
      <t>オヨ</t>
    </rPh>
    <rPh sb="9" eb="10">
      <t>タ</t>
    </rPh>
    <rPh sb="10" eb="12">
      <t>ヒヨウ</t>
    </rPh>
    <rPh sb="15" eb="17">
      <t>ヨテイ</t>
    </rPh>
    <phoneticPr fontId="2"/>
  </si>
  <si>
    <t>維持管理費</t>
    <rPh sb="0" eb="2">
      <t>イジ</t>
    </rPh>
    <rPh sb="2" eb="4">
      <t>カンリ</t>
    </rPh>
    <phoneticPr fontId="12"/>
  </si>
  <si>
    <t>合計</t>
    <phoneticPr fontId="2"/>
  </si>
  <si>
    <t>その他費用</t>
    <rPh sb="2" eb="3">
      <t>ホカ</t>
    </rPh>
    <rPh sb="3" eb="5">
      <t>ヒヨウ</t>
    </rPh>
    <phoneticPr fontId="12"/>
  </si>
  <si>
    <t>消費税及び地方消費税</t>
    <phoneticPr fontId="2"/>
  </si>
  <si>
    <t>施設整備費</t>
    <rPh sb="0" eb="2">
      <t>シセツ</t>
    </rPh>
    <rPh sb="2" eb="4">
      <t>セイビ</t>
    </rPh>
    <phoneticPr fontId="2"/>
  </si>
  <si>
    <t>調査・設計費</t>
    <rPh sb="0" eb="2">
      <t>チョウサ</t>
    </rPh>
    <rPh sb="3" eb="5">
      <t>セッケイ</t>
    </rPh>
    <phoneticPr fontId="2"/>
  </si>
  <si>
    <t>維持管理費</t>
    <rPh sb="0" eb="2">
      <t>イジ</t>
    </rPh>
    <rPh sb="2" eb="4">
      <t>カンリ</t>
    </rPh>
    <phoneticPr fontId="2"/>
  </si>
  <si>
    <t>維持管理費</t>
    <rPh sb="0" eb="2">
      <t>イジ</t>
    </rPh>
    <rPh sb="2" eb="4">
      <t>カンリ</t>
    </rPh>
    <rPh sb="4" eb="5">
      <t>ヒ</t>
    </rPh>
    <phoneticPr fontId="2"/>
  </si>
  <si>
    <t>施設整備費（施設整備費Ａ＋施設整備費Ｂ）</t>
    <rPh sb="0" eb="2">
      <t>シセツ</t>
    </rPh>
    <rPh sb="2" eb="4">
      <t>セイビ</t>
    </rPh>
    <rPh sb="4" eb="5">
      <t>ヒ</t>
    </rPh>
    <rPh sb="6" eb="8">
      <t>シセツ</t>
    </rPh>
    <rPh sb="8" eb="11">
      <t>セイビヒ</t>
    </rPh>
    <rPh sb="13" eb="15">
      <t>シセツ</t>
    </rPh>
    <rPh sb="15" eb="18">
      <t>セイビヒ</t>
    </rPh>
    <phoneticPr fontId="2"/>
  </si>
  <si>
    <t>施設整備費（施設整備費Ａ＋施設整備費Ｂ）</t>
    <rPh sb="0" eb="2">
      <t>シセツ</t>
    </rPh>
    <rPh sb="2" eb="5">
      <t>セイビヒ</t>
    </rPh>
    <rPh sb="6" eb="8">
      <t>シセツ</t>
    </rPh>
    <rPh sb="8" eb="11">
      <t>セイビヒ</t>
    </rPh>
    <rPh sb="13" eb="15">
      <t>シセツ</t>
    </rPh>
    <rPh sb="15" eb="18">
      <t>セイビヒ</t>
    </rPh>
    <phoneticPr fontId="2"/>
  </si>
  <si>
    <t>(2)(1)に対する消費税及び地方消費税額計</t>
    <rPh sb="7" eb="8">
      <t>タイ</t>
    </rPh>
    <rPh sb="10" eb="13">
      <t>ショウヒゼイ</t>
    </rPh>
    <rPh sb="13" eb="14">
      <t>オヨ</t>
    </rPh>
    <rPh sb="15" eb="17">
      <t>チホウ</t>
    </rPh>
    <rPh sb="17" eb="20">
      <t>ショウヒゼイ</t>
    </rPh>
    <rPh sb="20" eb="21">
      <t>ガク</t>
    </rPh>
    <rPh sb="21" eb="22">
      <t>ケイ</t>
    </rPh>
    <phoneticPr fontId="2"/>
  </si>
  <si>
    <t>※４　割賦金利の構成は基準金利と事業者の提案したスプレッドの合計による金利とし、提案における施設整備費Ｂ（市負担部分）の基準金利は入札説明書附属資料４事業費の算定及び支払方法に記載の基準日の金利としてください。</t>
    <rPh sb="16" eb="19">
      <t>ジギョウシャ</t>
    </rPh>
    <rPh sb="40" eb="42">
      <t>テイアン</t>
    </rPh>
    <rPh sb="46" eb="48">
      <t>シセツ</t>
    </rPh>
    <rPh sb="48" eb="51">
      <t>セイビヒ</t>
    </rPh>
    <rPh sb="53" eb="54">
      <t>シ</t>
    </rPh>
    <rPh sb="54" eb="56">
      <t>フタン</t>
    </rPh>
    <rPh sb="56" eb="58">
      <t>ブブン</t>
    </rPh>
    <rPh sb="57" eb="58">
      <t>ブン</t>
    </rPh>
    <rPh sb="65" eb="66">
      <t>サツ</t>
    </rPh>
    <rPh sb="66" eb="68">
      <t>セツメイ</t>
    </rPh>
    <rPh sb="68" eb="69">
      <t>ショ</t>
    </rPh>
    <rPh sb="87" eb="89">
      <t>キサイ</t>
    </rPh>
    <rPh sb="90" eb="93">
      <t>キジュンビ</t>
    </rPh>
    <rPh sb="94" eb="96">
      <t>キンリ</t>
    </rPh>
    <phoneticPr fontId="2"/>
  </si>
  <si>
    <t>うち割賦元本相当分</t>
    <rPh sb="5" eb="6">
      <t>ホン</t>
    </rPh>
    <phoneticPr fontId="2"/>
  </si>
  <si>
    <t>施設整備費Ａ（補助金相当部分）</t>
    <rPh sb="0" eb="2">
      <t>シセツ</t>
    </rPh>
    <rPh sb="2" eb="5">
      <t>セイビヒ</t>
    </rPh>
    <rPh sb="7" eb="10">
      <t>ホジョキン</t>
    </rPh>
    <rPh sb="10" eb="12">
      <t>ソウトウ</t>
    </rPh>
    <rPh sb="12" eb="13">
      <t>ブ</t>
    </rPh>
    <rPh sb="13" eb="14">
      <t>ブン</t>
    </rPh>
    <phoneticPr fontId="2"/>
  </si>
  <si>
    <t>施設整備費Ｂ（市負担部分）</t>
    <rPh sb="0" eb="2">
      <t>シセツ</t>
    </rPh>
    <rPh sb="2" eb="5">
      <t>セイビヒ</t>
    </rPh>
    <rPh sb="7" eb="8">
      <t>シ</t>
    </rPh>
    <rPh sb="8" eb="10">
      <t>フタン</t>
    </rPh>
    <rPh sb="10" eb="11">
      <t>ブ</t>
    </rPh>
    <rPh sb="11" eb="12">
      <t>ブン</t>
    </rPh>
    <phoneticPr fontId="2"/>
  </si>
  <si>
    <t>1　本事業の調査・設計に関する業務、工事に関する業務、工事監理に関する業務および維持管理に関する業務に</t>
    <rPh sb="6" eb="8">
      <t>チョウサ</t>
    </rPh>
    <rPh sb="12" eb="13">
      <t>カン</t>
    </rPh>
    <rPh sb="15" eb="17">
      <t>ギョウム</t>
    </rPh>
    <rPh sb="18" eb="20">
      <t>コウジ</t>
    </rPh>
    <rPh sb="21" eb="22">
      <t>カン</t>
    </rPh>
    <rPh sb="24" eb="26">
      <t>ギョウム</t>
    </rPh>
    <rPh sb="27" eb="29">
      <t>コウジ</t>
    </rPh>
    <rPh sb="29" eb="31">
      <t>カンリ</t>
    </rPh>
    <rPh sb="32" eb="33">
      <t>カン</t>
    </rPh>
    <rPh sb="35" eb="37">
      <t>ギョウム</t>
    </rPh>
    <rPh sb="40" eb="42">
      <t>イジ</t>
    </rPh>
    <rPh sb="45" eb="46">
      <t>カン</t>
    </rPh>
    <rPh sb="48" eb="50">
      <t>ギョウム</t>
    </rPh>
    <phoneticPr fontId="2"/>
  </si>
  <si>
    <t>※４　(1)投資計画書については、消費税等を明確に区分してください。</t>
    <rPh sb="10" eb="11">
      <t>ショ</t>
    </rPh>
    <phoneticPr fontId="2"/>
  </si>
  <si>
    <t>※３　出資・借入について順次段階別に出資・貸出を受ける場合、必要とする出資金・借入金を全て調達した段階の計画を記入
　　してください。</t>
    <phoneticPr fontId="2"/>
  </si>
  <si>
    <t>市からの収入　計</t>
    <rPh sb="0" eb="1">
      <t>シ</t>
    </rPh>
    <phoneticPr fontId="2"/>
  </si>
  <si>
    <r>
      <t>※２　表の作成にあたっては、行については記載項目毎に１行とし、</t>
    </r>
    <r>
      <rPr>
        <u/>
        <sz val="8"/>
        <color indexed="8"/>
        <rFont val="ＭＳ 明朝"/>
        <family val="1"/>
        <charset val="128"/>
      </rPr>
      <t>セルの結合及び複数行にしないでください。</t>
    </r>
    <r>
      <rPr>
        <sz val="8"/>
        <color indexed="8"/>
        <rFont val="ＭＳ 明朝"/>
        <family val="1"/>
        <charset val="128"/>
      </rPr>
      <t>また、列についても各項目毎に１列とし、</t>
    </r>
    <r>
      <rPr>
        <u/>
        <sz val="8"/>
        <color indexed="8"/>
        <rFont val="ＭＳ 明朝"/>
        <family val="1"/>
        <charset val="128"/>
      </rPr>
      <t>セルの結合を行わないでください。</t>
    </r>
    <rPh sb="3" eb="4">
      <t>ヒョウ</t>
    </rPh>
    <rPh sb="5" eb="7">
      <t>サクセイ</t>
    </rPh>
    <rPh sb="14" eb="15">
      <t>ギョウ</t>
    </rPh>
    <rPh sb="20" eb="24">
      <t>キサイコウモク</t>
    </rPh>
    <rPh sb="24" eb="25">
      <t>ゴト</t>
    </rPh>
    <rPh sb="27" eb="28">
      <t>ギョウ</t>
    </rPh>
    <rPh sb="34" eb="36">
      <t>ケツゴウ</t>
    </rPh>
    <rPh sb="36" eb="37">
      <t>オヨ</t>
    </rPh>
    <rPh sb="38" eb="41">
      <t>フクスウギョウ</t>
    </rPh>
    <rPh sb="54" eb="55">
      <t>レツ</t>
    </rPh>
    <rPh sb="60" eb="61">
      <t>カク</t>
    </rPh>
    <rPh sb="61" eb="63">
      <t>コウモク</t>
    </rPh>
    <rPh sb="63" eb="64">
      <t>ゴト</t>
    </rPh>
    <rPh sb="66" eb="67">
      <t>レツ</t>
    </rPh>
    <rPh sb="73" eb="75">
      <t>ケツゴウ</t>
    </rPh>
    <rPh sb="76" eb="77">
      <t>オコナ</t>
    </rPh>
    <phoneticPr fontId="35"/>
  </si>
  <si>
    <t>※２　調査・設計期間、工事期間の短縮を提案する場合には、入札説明書附属資料４事業費の算定及び支払い方法を確認のうえ、その提案内容と整合するよう作成してください。</t>
    <rPh sb="3" eb="5">
      <t>チョウサ</t>
    </rPh>
    <rPh sb="6" eb="8">
      <t>セッケイ</t>
    </rPh>
    <rPh sb="8" eb="10">
      <t>キカン</t>
    </rPh>
    <rPh sb="11" eb="13">
      <t>コウジ</t>
    </rPh>
    <rPh sb="13" eb="15">
      <t>キカン</t>
    </rPh>
    <rPh sb="16" eb="18">
      <t>タンシュク</t>
    </rPh>
    <rPh sb="19" eb="21">
      <t>テイアン</t>
    </rPh>
    <rPh sb="23" eb="25">
      <t>バアイ</t>
    </rPh>
    <rPh sb="60" eb="62">
      <t>テイアン</t>
    </rPh>
    <rPh sb="62" eb="64">
      <t>ナイヨウ</t>
    </rPh>
    <rPh sb="65" eb="67">
      <t>セイゴウ</t>
    </rPh>
    <rPh sb="71" eb="73">
      <t>サクセイ</t>
    </rPh>
    <phoneticPr fontId="2"/>
  </si>
  <si>
    <t>※２　調査・設計期間、工事期間の短縮を提案する場合には、入札説明書附属資料４事業費の算定及び支払い方法を確認のうえ、不要な年度を削除するなど、必要に応じて、項目を追加、削除又は細分化してください。</t>
    <rPh sb="58" eb="60">
      <t>フヨウ</t>
    </rPh>
    <rPh sb="64" eb="66">
      <t>サクジョ</t>
    </rPh>
    <rPh sb="71" eb="73">
      <t>ヒツヨウ</t>
    </rPh>
    <rPh sb="84" eb="86">
      <t>サクジョ</t>
    </rPh>
    <phoneticPr fontId="2"/>
  </si>
  <si>
    <t>※２　調査・設計期間、工事期間の短縮を提案する場合には、入札説明書附属資料４事業費の算定及び支払い方法を確認のうえ、必要な年度を追加するなど、必要に応じて、項目を追加、削除又は細分化してください。</t>
    <rPh sb="58" eb="60">
      <t>ヒツヨウ</t>
    </rPh>
    <rPh sb="61" eb="63">
      <t>ネンド</t>
    </rPh>
    <rPh sb="64" eb="66">
      <t>ツイカ</t>
    </rPh>
    <rPh sb="71" eb="73">
      <t>ヒツヨウ</t>
    </rPh>
    <rPh sb="84" eb="86">
      <t>サクジョ</t>
    </rPh>
    <phoneticPr fontId="2"/>
  </si>
  <si>
    <t>※１　合計を様式4-2の合計イ及び合計ウと一致させてください。
※２　支払対象期間は上記のような年度毎としてください。調査・設計期間、工事期間の短縮を提案する場合には、入札説明書附属資料４事業費の算定及び支払い方法を確認のうえ、必要に応じて、支払回数を増やすなど、その提案内容と整合するよう作成してください。また、支払対象期間、支払時期についても、同附属資料を確認のうえ、その提案内容と整合するように記入してください。
※３　提出にあたっては、この※書きは削除して提出してください。</t>
    <rPh sb="3" eb="5">
      <t>ゴウケイ</t>
    </rPh>
    <rPh sb="6" eb="8">
      <t>ヨウシキ</t>
    </rPh>
    <rPh sb="12" eb="14">
      <t>ゴウケイ</t>
    </rPh>
    <rPh sb="15" eb="16">
      <t>オヨ</t>
    </rPh>
    <rPh sb="17" eb="19">
      <t>ゴウケイ</t>
    </rPh>
    <rPh sb="21" eb="23">
      <t>イッチ</t>
    </rPh>
    <rPh sb="35" eb="37">
      <t>シハラ</t>
    </rPh>
    <rPh sb="37" eb="39">
      <t>タイショウ</t>
    </rPh>
    <rPh sb="39" eb="41">
      <t>キカン</t>
    </rPh>
    <rPh sb="42" eb="44">
      <t>ジョウキ</t>
    </rPh>
    <rPh sb="48" eb="50">
      <t>ネンド</t>
    </rPh>
    <rPh sb="50" eb="51">
      <t>ゴト</t>
    </rPh>
    <rPh sb="188" eb="190">
      <t>テイアン</t>
    </rPh>
    <rPh sb="190" eb="192">
      <t>ナイヨウ</t>
    </rPh>
    <rPh sb="193" eb="195">
      <t>セイゴウ</t>
    </rPh>
    <phoneticPr fontId="2"/>
  </si>
  <si>
    <t>※４　(1)の各項目は消費税及び地方消費税相当額は含めず、物価変動はなしとしてください。</t>
    <rPh sb="7" eb="8">
      <t>カク</t>
    </rPh>
    <rPh sb="8" eb="10">
      <t>コウモク</t>
    </rPh>
    <rPh sb="11" eb="14">
      <t>ショウヒゼイ</t>
    </rPh>
    <rPh sb="14" eb="15">
      <t>オヨ</t>
    </rPh>
    <rPh sb="16" eb="18">
      <t>チホウ</t>
    </rPh>
    <rPh sb="18" eb="21">
      <t>ショウヒゼイ</t>
    </rPh>
    <rPh sb="21" eb="23">
      <t>ソウトウ</t>
    </rPh>
    <rPh sb="23" eb="24">
      <t>ガク</t>
    </rPh>
    <rPh sb="25" eb="26">
      <t>フク</t>
    </rPh>
    <rPh sb="29" eb="31">
      <t>ブッカ</t>
    </rPh>
    <rPh sb="31" eb="33">
      <t>ヘンドウ</t>
    </rPh>
    <phoneticPr fontId="2"/>
  </si>
  <si>
    <t>※５　Ａ３版横書き（Ａ４サイズに折込み）、１枚以内で作成してください。</t>
    <rPh sb="5" eb="6">
      <t>バン</t>
    </rPh>
    <rPh sb="6" eb="8">
      <t>ヨコガ</t>
    </rPh>
    <rPh sb="16" eb="18">
      <t>オリコ</t>
    </rPh>
    <rPh sb="22" eb="23">
      <t>マイ</t>
    </rPh>
    <rPh sb="23" eb="25">
      <t>イナイ</t>
    </rPh>
    <rPh sb="26" eb="28">
      <t>サクセイ</t>
    </rPh>
    <phoneticPr fontId="2"/>
  </si>
  <si>
    <t>※６　２．(2)の「(1)に対する消費税及び地方消費税額」は10％で掲載してください。施設整備費Bに対する消費税及び地方消費税相当額は、割賦金利を非課税とし、割賦元本に対する税額（円未満は切捨て）を記載してください。</t>
    <rPh sb="43" eb="45">
      <t>シセツ</t>
    </rPh>
    <rPh sb="45" eb="48">
      <t>セイビヒ</t>
    </rPh>
    <rPh sb="50" eb="51">
      <t>タイ</t>
    </rPh>
    <rPh sb="53" eb="56">
      <t>ショウヒゼイ</t>
    </rPh>
    <rPh sb="56" eb="57">
      <t>オヨ</t>
    </rPh>
    <rPh sb="58" eb="60">
      <t>チホウ</t>
    </rPh>
    <rPh sb="60" eb="63">
      <t>ショウヒゼイ</t>
    </rPh>
    <rPh sb="63" eb="65">
      <t>ソウトウ</t>
    </rPh>
    <rPh sb="65" eb="66">
      <t>ガク</t>
    </rPh>
    <phoneticPr fontId="2"/>
  </si>
  <si>
    <t>※３　他の様式と関連のある項目の数値は、整合を取ってください。</t>
    <rPh sb="3" eb="4">
      <t>タ</t>
    </rPh>
    <rPh sb="5" eb="7">
      <t>ヨウシキ</t>
    </rPh>
    <rPh sb="8" eb="10">
      <t>カンレン</t>
    </rPh>
    <rPh sb="13" eb="15">
      <t>コウモク</t>
    </rPh>
    <rPh sb="16" eb="18">
      <t>スウチ</t>
    </rPh>
    <rPh sb="20" eb="22">
      <t>セイゴウ</t>
    </rPh>
    <rPh sb="23" eb="24">
      <t>ト</t>
    </rPh>
    <phoneticPr fontId="2"/>
  </si>
  <si>
    <t>施設引渡し予定日</t>
    <rPh sb="0" eb="4">
      <t>シセツヒキワタ</t>
    </rPh>
    <rPh sb="5" eb="8">
      <t>ヨテイビ</t>
    </rPh>
    <phoneticPr fontId="40"/>
  </si>
  <si>
    <t>令和　　年　　月　　日</t>
    <rPh sb="0" eb="2">
      <t>レイワ</t>
    </rPh>
    <rPh sb="4" eb="5">
      <t>ネン</t>
    </rPh>
    <rPh sb="7" eb="8">
      <t>ガツ</t>
    </rPh>
    <rPh sb="10" eb="11">
      <t>ニチ</t>
    </rPh>
    <phoneticPr fontId="40"/>
  </si>
  <si>
    <t>年度</t>
    <rPh sb="0" eb="2">
      <t>ネンド</t>
    </rPh>
    <phoneticPr fontId="40"/>
  </si>
  <si>
    <t>業務</t>
    <rPh sb="0" eb="2">
      <t>ギョウム</t>
    </rPh>
    <phoneticPr fontId="40"/>
  </si>
  <si>
    <t>調整マネジメント業務</t>
    <rPh sb="0" eb="2">
      <t>チョウセイ</t>
    </rPh>
    <rPh sb="8" eb="10">
      <t>ギョウム</t>
    </rPh>
    <phoneticPr fontId="40"/>
  </si>
  <si>
    <t>等</t>
    <rPh sb="0" eb="1">
      <t>トウ</t>
    </rPh>
    <phoneticPr fontId="40"/>
  </si>
  <si>
    <t>工事業務</t>
    <rPh sb="0" eb="2">
      <t>コウジ</t>
    </rPh>
    <rPh sb="2" eb="4">
      <t>ギョウム</t>
    </rPh>
    <phoneticPr fontId="40"/>
  </si>
  <si>
    <t>整備工事業務</t>
    <phoneticPr fontId="40"/>
  </si>
  <si>
    <t>　</t>
    <phoneticPr fontId="40"/>
  </si>
  <si>
    <t>工事監理業務</t>
    <rPh sb="0" eb="2">
      <t>コウジ</t>
    </rPh>
    <rPh sb="2" eb="4">
      <t>カンリ</t>
    </rPh>
    <rPh sb="4" eb="6">
      <t>ギョウム</t>
    </rPh>
    <phoneticPr fontId="40"/>
  </si>
  <si>
    <t>工事監理業務</t>
    <rPh sb="0" eb="6">
      <t>コウジカンリギョウム</t>
    </rPh>
    <phoneticPr fontId="2"/>
  </si>
  <si>
    <t>別途工事等</t>
    <rPh sb="0" eb="4">
      <t>ベットコウジ</t>
    </rPh>
    <rPh sb="4" eb="5">
      <t>トウ</t>
    </rPh>
    <phoneticPr fontId="40"/>
  </si>
  <si>
    <t>（参考として記載）</t>
    <rPh sb="1" eb="3">
      <t>サンコウ</t>
    </rPh>
    <rPh sb="6" eb="8">
      <t>キサイ</t>
    </rPh>
    <phoneticPr fontId="40"/>
  </si>
  <si>
    <t>５月</t>
  </si>
  <si>
    <t>６月</t>
  </si>
  <si>
    <t>７月</t>
  </si>
  <si>
    <t>８月</t>
  </si>
  <si>
    <t>９月</t>
  </si>
  <si>
    <t>１月</t>
  </si>
  <si>
    <t>２月</t>
  </si>
  <si>
    <t>３月</t>
  </si>
  <si>
    <t>項目</t>
    <phoneticPr fontId="2"/>
  </si>
  <si>
    <t>単位</t>
    <phoneticPr fontId="2"/>
  </si>
  <si>
    <t>数量</t>
    <phoneticPr fontId="2"/>
  </si>
  <si>
    <t>４月</t>
    <phoneticPr fontId="2"/>
  </si>
  <si>
    <t>10月</t>
    <phoneticPr fontId="2"/>
  </si>
  <si>
    <t>11月</t>
    <phoneticPr fontId="2"/>
  </si>
  <si>
    <t>12月</t>
    <phoneticPr fontId="2"/>
  </si>
  <si>
    <t xml:space="preserve">工程管理に係わる技術的所見
</t>
    <phoneticPr fontId="2"/>
  </si>
  <si>
    <t>（様式6-6-1）</t>
    <phoneticPr fontId="2"/>
  </si>
  <si>
    <t>（様式6-6-2）</t>
    <phoneticPr fontId="2"/>
  </si>
  <si>
    <t>令和4年度</t>
    <rPh sb="0" eb="2">
      <t>レイワ</t>
    </rPh>
    <rPh sb="3" eb="5">
      <t>ネンド</t>
    </rPh>
    <rPh sb="4" eb="5">
      <t>ド</t>
    </rPh>
    <phoneticPr fontId="40"/>
  </si>
  <si>
    <t>令和5年度</t>
    <rPh sb="0" eb="2">
      <t>レイワ</t>
    </rPh>
    <rPh sb="3" eb="5">
      <t>ネンド</t>
    </rPh>
    <rPh sb="4" eb="5">
      <t>ド</t>
    </rPh>
    <phoneticPr fontId="40"/>
  </si>
  <si>
    <t>令和6年度</t>
    <rPh sb="0" eb="2">
      <t>レイワ</t>
    </rPh>
    <rPh sb="3" eb="5">
      <t>ネンド</t>
    </rPh>
    <rPh sb="4" eb="5">
      <t>ド</t>
    </rPh>
    <phoneticPr fontId="40"/>
  </si>
  <si>
    <t>令和7年度</t>
    <rPh sb="0" eb="2">
      <t>レイワ</t>
    </rPh>
    <rPh sb="3" eb="5">
      <t>ネンド</t>
    </rPh>
    <rPh sb="4" eb="5">
      <t>ド</t>
    </rPh>
    <phoneticPr fontId="40"/>
  </si>
  <si>
    <t>令和8年度</t>
    <rPh sb="0" eb="2">
      <t>レイワ</t>
    </rPh>
    <rPh sb="3" eb="5">
      <t>ネンド</t>
    </rPh>
    <rPh sb="4" eb="5">
      <t>ド</t>
    </rPh>
    <phoneticPr fontId="40"/>
  </si>
  <si>
    <t>令和9年度</t>
    <rPh sb="0" eb="2">
      <t>レイワ</t>
    </rPh>
    <rPh sb="3" eb="5">
      <t>ネンド</t>
    </rPh>
    <rPh sb="4" eb="5">
      <t>ド</t>
    </rPh>
    <phoneticPr fontId="40"/>
  </si>
  <si>
    <t>令和10年度</t>
    <rPh sb="0" eb="2">
      <t>レイワ</t>
    </rPh>
    <rPh sb="4" eb="6">
      <t>ネンド</t>
    </rPh>
    <rPh sb="5" eb="6">
      <t>ド</t>
    </rPh>
    <phoneticPr fontId="40"/>
  </si>
  <si>
    <t>令和11年度</t>
    <rPh sb="0" eb="2">
      <t>レイワ</t>
    </rPh>
    <rPh sb="4" eb="6">
      <t>ネンド</t>
    </rPh>
    <rPh sb="5" eb="6">
      <t>ド</t>
    </rPh>
    <phoneticPr fontId="40"/>
  </si>
  <si>
    <t>令和12年度</t>
    <rPh sb="0" eb="2">
      <t>レイワ</t>
    </rPh>
    <rPh sb="4" eb="6">
      <t>ネンド</t>
    </rPh>
    <rPh sb="5" eb="6">
      <t>ド</t>
    </rPh>
    <phoneticPr fontId="40"/>
  </si>
  <si>
    <t>調査・設計業務</t>
    <rPh sb="0" eb="2">
      <t>チョウサ</t>
    </rPh>
    <rPh sb="3" eb="5">
      <t>セッケイ</t>
    </rPh>
    <rPh sb="5" eb="7">
      <t>ギョウム</t>
    </rPh>
    <phoneticPr fontId="40"/>
  </si>
  <si>
    <t>測量・調査業務</t>
    <rPh sb="0" eb="2">
      <t>ソクリョウ</t>
    </rPh>
    <rPh sb="3" eb="5">
      <t>チョウサ</t>
    </rPh>
    <rPh sb="5" eb="7">
      <t>ギョウム</t>
    </rPh>
    <phoneticPr fontId="40"/>
  </si>
  <si>
    <t>詳細設計業務</t>
    <rPh sb="0" eb="2">
      <t>ショウサイ</t>
    </rPh>
    <rPh sb="2" eb="4">
      <t>セッケイ</t>
    </rPh>
    <rPh sb="4" eb="6">
      <t>ギョウム</t>
    </rPh>
    <phoneticPr fontId="2"/>
  </si>
  <si>
    <t>支障移設工事</t>
    <rPh sb="2" eb="4">
      <t>イセツ</t>
    </rPh>
    <rPh sb="4" eb="6">
      <t>コウジ</t>
    </rPh>
    <phoneticPr fontId="2"/>
  </si>
  <si>
    <t>引込・連系管工事</t>
    <phoneticPr fontId="2"/>
  </si>
  <si>
    <t>整備施設の所有権移転業務</t>
    <phoneticPr fontId="2"/>
  </si>
  <si>
    <t>調整マネジメント業務</t>
    <phoneticPr fontId="2"/>
  </si>
  <si>
    <t>等</t>
    <rPh sb="0" eb="1">
      <t>トウ</t>
    </rPh>
    <phoneticPr fontId="2"/>
  </si>
  <si>
    <t>工事業務に関する工程表（●年度）</t>
    <phoneticPr fontId="2"/>
  </si>
  <si>
    <t>施設整備に関する全体工程計画</t>
    <rPh sb="0" eb="2">
      <t>シセツ</t>
    </rPh>
    <rPh sb="2" eb="4">
      <t>セイビ</t>
    </rPh>
    <rPh sb="5" eb="6">
      <t>カン</t>
    </rPh>
    <rPh sb="8" eb="10">
      <t>ゼンタイ</t>
    </rPh>
    <rPh sb="10" eb="12">
      <t>コウテイ</t>
    </rPh>
    <rPh sb="12" eb="14">
      <t>ケイカク</t>
    </rPh>
    <phoneticPr fontId="2"/>
  </si>
  <si>
    <t>その他の
費用</t>
    <rPh sb="2" eb="3">
      <t>ホカ</t>
    </rPh>
    <rPh sb="5" eb="7">
      <t>ヒヨウ</t>
    </rPh>
    <phoneticPr fontId="2"/>
  </si>
  <si>
    <t>元利返済前ＣＦ</t>
    <rPh sb="0" eb="2">
      <t>ガンリ</t>
    </rPh>
    <rPh sb="2" eb="4">
      <t>ヘンサイ</t>
    </rPh>
    <rPh sb="4" eb="5">
      <t>マエ</t>
    </rPh>
    <phoneticPr fontId="2"/>
  </si>
  <si>
    <t xml:space="preserve"> 　係る費用の内訳</t>
    <rPh sb="4" eb="6">
      <t>ヒヨウ</t>
    </rPh>
    <phoneticPr fontId="2"/>
  </si>
  <si>
    <t>※４　売上（市からの収入）は、支給対象期間に支払われるものとして計算してください（４月支払（請求）の費用は、その前年度の売上）。</t>
    <rPh sb="3" eb="5">
      <t>ウリアゲ</t>
    </rPh>
    <rPh sb="6" eb="7">
      <t>シ</t>
    </rPh>
    <rPh sb="10" eb="12">
      <t>シュウニュウ</t>
    </rPh>
    <rPh sb="15" eb="17">
      <t>シキュウ</t>
    </rPh>
    <rPh sb="17" eb="19">
      <t>タイショウ</t>
    </rPh>
    <rPh sb="19" eb="21">
      <t>キカン</t>
    </rPh>
    <rPh sb="22" eb="24">
      <t>シハラ</t>
    </rPh>
    <rPh sb="32" eb="34">
      <t>ケイサン</t>
    </rPh>
    <rPh sb="42" eb="43">
      <t>ガツ</t>
    </rPh>
    <rPh sb="43" eb="45">
      <t>シハラ</t>
    </rPh>
    <rPh sb="50" eb="52">
      <t>ヒヨウ</t>
    </rPh>
    <rPh sb="56" eb="59">
      <t>ゼンネンド</t>
    </rPh>
    <rPh sb="60" eb="62">
      <t>ウリアゲ</t>
    </rPh>
    <phoneticPr fontId="2"/>
  </si>
  <si>
    <t>※７  提出にあたっては、この※書きは削除して提出してください。</t>
    <rPh sb="4" eb="6">
      <t>テイシュツ</t>
    </rPh>
    <rPh sb="16" eb="17">
      <t>カ</t>
    </rPh>
    <rPh sb="19" eb="21">
      <t>サクジョ</t>
    </rPh>
    <rPh sb="23" eb="25">
      <t>テイシュツ</t>
    </rPh>
    <phoneticPr fontId="2"/>
  </si>
  <si>
    <t>※６　工事費のうち電線共同溝費については、附属資料８　入札時積算数量書に基づき積算することとし、既存ストック活用を前提とした費用を反映しないでください。</t>
    <rPh sb="3" eb="6">
      <t>コウジヒ</t>
    </rPh>
    <rPh sb="9" eb="14">
      <t>デンセンキョウドウコウ</t>
    </rPh>
    <rPh sb="14" eb="15">
      <t>ヒ</t>
    </rPh>
    <rPh sb="21" eb="23">
      <t>フゾク</t>
    </rPh>
    <rPh sb="23" eb="25">
      <t>シリョウ</t>
    </rPh>
    <rPh sb="27" eb="29">
      <t>ニュウサツ</t>
    </rPh>
    <rPh sb="29" eb="30">
      <t>ジ</t>
    </rPh>
    <rPh sb="30" eb="32">
      <t>セキサン</t>
    </rPh>
    <rPh sb="32" eb="34">
      <t>スウリョウ</t>
    </rPh>
    <rPh sb="34" eb="35">
      <t>ショ</t>
    </rPh>
    <rPh sb="36" eb="37">
      <t>モト</t>
    </rPh>
    <rPh sb="39" eb="41">
      <t>セキサン</t>
    </rPh>
    <rPh sb="48" eb="50">
      <t>キゾン</t>
    </rPh>
    <rPh sb="54" eb="56">
      <t>カツヨウ</t>
    </rPh>
    <rPh sb="57" eb="59">
      <t>ゼンテイ</t>
    </rPh>
    <rPh sb="62" eb="64">
      <t>ヒヨウ</t>
    </rPh>
    <rPh sb="65" eb="67">
      <t>ハンエイ</t>
    </rPh>
    <phoneticPr fontId="2"/>
  </si>
  <si>
    <t>※６　なお、各年度の出来高に基づく市の支払額は、横浜市契約規則（昭和39年横浜市規則第59号）第79条の２第７項に基づき計算するものとするため、それを考慮してください。</t>
    <phoneticPr fontId="2"/>
  </si>
  <si>
    <t>※８　提出にあたっては、この※書きは削除して提出してください。</t>
  </si>
  <si>
    <t>※７　工事費のうち電線共同溝費については、附属資料８　入札時積算数量書に基づき積算することとし、既存ストック活用を前提とした費用を反映しないでください。</t>
    <phoneticPr fontId="2"/>
  </si>
  <si>
    <t>※１　消費税及び地方消費税は、割賦金利を非課税とし、割賦元本に対する税額（円未満は切捨て）を記載してください。
※２　合計を様式4-2の施設整備費Ｂ（市負担部分）と一致させてください。
※３　支払対象期間は上記のような年度毎としてください。調査・設計期間、工事期間の短縮を提案する場合には、入札説明書附属資料４事業費の算定及び支払い方法を確認のうえ、必要に応じて、支払回数を増やすなど、その提案内容と整合するよう作成してください。また、支払対象期間、支払時期についても、同附属資料を確認のうえ、その提案内容と整合するように記入してください。
※４　工事費のうち電線共同溝費については、附属資料８　入札時積算数量書に基づき積算することとし、既存ストック活用を前提とした費用を反映しないでください。
※５　提出にあたっては、この※書きは削除して提出してください。</t>
    <rPh sb="14" eb="16">
      <t>ゴウケイ</t>
    </rPh>
    <rPh sb="17" eb="19">
      <t>ヨウシキ</t>
    </rPh>
    <rPh sb="23" eb="25">
      <t>シセツ</t>
    </rPh>
    <rPh sb="25" eb="27">
      <t>セイビ</t>
    </rPh>
    <rPh sb="27" eb="28">
      <t>ヒ</t>
    </rPh>
    <rPh sb="30" eb="31">
      <t>シ</t>
    </rPh>
    <rPh sb="31" eb="33">
      <t>フタン</t>
    </rPh>
    <rPh sb="33" eb="34">
      <t>ブン</t>
    </rPh>
    <rPh sb="36" eb="38">
      <t>イッチ</t>
    </rPh>
    <rPh sb="50" eb="52">
      <t>シハラ</t>
    </rPh>
    <rPh sb="52" eb="54">
      <t>タイショウ</t>
    </rPh>
    <rPh sb="54" eb="56">
      <t>キカン</t>
    </rPh>
    <rPh sb="63" eb="65">
      <t>ネンド</t>
    </rPh>
    <rPh sb="65" eb="66">
      <t>ゴト</t>
    </rPh>
    <rPh sb="78" eb="79">
      <t>ブ</t>
    </rPh>
    <rPh sb="209" eb="210">
      <t>フ</t>
    </rPh>
    <rPh sb="235" eb="236">
      <t>ドウ</t>
    </rPh>
    <rPh sb="241" eb="244">
      <t>セツメイショ</t>
    </rPh>
    <rPh sb="249" eb="251">
      <t>テイアン</t>
    </rPh>
    <rPh sb="251" eb="253">
      <t>ナイヨウ</t>
    </rPh>
    <rPh sb="254" eb="256">
      <t>セイゴウ</t>
    </rPh>
    <rPh sb="263" eb="266">
      <t>ジギョウヒ</t>
    </rPh>
    <rPh sb="267" eb="269">
      <t>サンテイ</t>
    </rPh>
    <rPh sb="269" eb="270">
      <t>オヨ</t>
    </rPh>
    <rPh sb="271" eb="273">
      <t>シハラ</t>
    </rPh>
    <phoneticPr fontId="2"/>
  </si>
  <si>
    <t xml:space="preserve">※６　他の様式と金額を整合させてください。
</t>
    <rPh sb="3" eb="4">
      <t>タ</t>
    </rPh>
    <rPh sb="5" eb="7">
      <t>ヨウシキ</t>
    </rPh>
    <rPh sb="8" eb="10">
      <t>キンガク</t>
    </rPh>
    <rPh sb="11" eb="13">
      <t>セイゴウ</t>
    </rPh>
    <phoneticPr fontId="2"/>
  </si>
  <si>
    <t>※７　工事費のうち電線共同溝費については、附属資料８　入札時積算数量書に基づき積算することとし、既存ストック活用を前提とした費用を反映しないでください。
※８　提出にあたっては、この※書きは削除して提出してください。</t>
    <phoneticPr fontId="2"/>
  </si>
  <si>
    <t>※６　提出にあたっては、この※書きは削除して提出してください。</t>
  </si>
  <si>
    <t>※５　工事費のうち電線共同溝費については、附属資料８　入札時積算数量書に基づき積算することとし、既存ストック活用を前提とした費用を反映しないでください。</t>
    <phoneticPr fontId="2"/>
  </si>
  <si>
    <t>※１　工事業務は、工事業務に関する工程表（様式6-6-2）と整合させてください。</t>
    <phoneticPr fontId="2"/>
  </si>
  <si>
    <t>※２　適宜、業務を追加・変更して作成してください。</t>
    <rPh sb="3" eb="5">
      <t>テキギ</t>
    </rPh>
    <rPh sb="6" eb="8">
      <t>ギョウム</t>
    </rPh>
    <rPh sb="9" eb="11">
      <t>ツイカ</t>
    </rPh>
    <rPh sb="12" eb="14">
      <t>ヘンコウ</t>
    </rPh>
    <rPh sb="16" eb="18">
      <t>サクセイ</t>
    </rPh>
    <phoneticPr fontId="40"/>
  </si>
  <si>
    <t>※１　年度毎に１枚ずつ作成してください。</t>
    <phoneticPr fontId="2"/>
  </si>
  <si>
    <t>※２　施設整備に関する全体工程計画（様式6-6-1）と整合させてください。</t>
    <rPh sb="3" eb="5">
      <t>シセツ</t>
    </rPh>
    <phoneticPr fontId="2"/>
  </si>
  <si>
    <t>※４　提出にあたっては、この※書きは削除して提出してください。</t>
    <phoneticPr fontId="2"/>
  </si>
  <si>
    <t>※３　調査・設計業務における既存ストック活用検討に関する提案は可能とするが、工事業務における既存ストック活用を前提とした提案は行わないでください。</t>
    <phoneticPr fontId="2"/>
  </si>
  <si>
    <t>入札価格（ア＋イ＋ウ）</t>
    <phoneticPr fontId="2"/>
  </si>
</sst>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mc:Ignorable="x14ac x16r2">
  <numFmts count="4">
    <numFmt numFmtId="189" formatCode="0.0%"/>
    <numFmt numFmtId="193" formatCode="#,##0_);[Red]\(#,##0\)"/>
    <numFmt numFmtId="200" formatCode="#,##0_ "/>
    <numFmt numFmtId="203" formatCode="#,##0_ ;[Red]\-#,##0\ "/>
  </numFmts>
  <fonts count="52" x14ac:knownFonts="1">
    <font>
      <sz val="11"/>
      <name val="ＭＳ Ｐゴシック"/>
      <family val="3"/>
      <charset val="128"/>
    </font>
    <font>
      <sz val="11"/>
      <name val="ＭＳ Ｐゴシック"/>
      <family val="3"/>
      <charset val="128"/>
    </font>
    <font>
      <sz val="6"/>
      <name val="ＭＳ Ｐゴシック"/>
      <family val="3"/>
      <charset val="128"/>
    </font>
    <font>
      <sz val="10.5"/>
      <name val="ＭＳ 明朝"/>
      <family val="1"/>
      <charset val="128"/>
    </font>
    <font>
      <sz val="8"/>
      <name val="ＭＳ 明朝"/>
      <family val="1"/>
      <charset val="128"/>
    </font>
    <font>
      <sz val="11"/>
      <name val="ＭＳ 明朝"/>
      <family val="1"/>
      <charset val="128"/>
    </font>
    <font>
      <u/>
      <sz val="11"/>
      <color indexed="36"/>
      <name val="ＭＳ Ｐゴシック"/>
      <family val="3"/>
      <charset val="128"/>
    </font>
    <font>
      <sz val="12"/>
      <name val="ＭＳ ゴシック"/>
      <family val="3"/>
      <charset val="128"/>
    </font>
    <font>
      <sz val="9"/>
      <name val="ＭＳ 明朝"/>
      <family val="1"/>
      <charset val="128"/>
    </font>
    <font>
      <sz val="9"/>
      <name val="ＭＳ Ｐ明朝"/>
      <family val="1"/>
      <charset val="128"/>
    </font>
    <font>
      <sz val="9"/>
      <name val="ＭＳ Ｐゴシック"/>
      <family val="3"/>
      <charset val="128"/>
    </font>
    <font>
      <sz val="9"/>
      <name val="ＭＳ ゴシック"/>
      <family val="3"/>
      <charset val="128"/>
    </font>
    <font>
      <sz val="6"/>
      <name val="ＭＳ Ｐ明朝"/>
      <family val="1"/>
      <charset val="128"/>
    </font>
    <font>
      <sz val="11"/>
      <color indexed="10"/>
      <name val="ＭＳ Ｐゴシック"/>
      <family val="3"/>
      <charset val="128"/>
    </font>
    <font>
      <sz val="10"/>
      <name val="ＭＳ Ｐ明朝"/>
      <family val="1"/>
      <charset val="128"/>
    </font>
    <font>
      <sz val="10"/>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ゴシック"/>
      <family val="3"/>
      <charset val="128"/>
    </font>
    <font>
      <sz val="11"/>
      <name val="ＭＳ Ｐ明朝"/>
      <family val="1"/>
      <charset val="128"/>
    </font>
    <font>
      <sz val="14"/>
      <name val="ＭＳ ゴシック"/>
      <family val="3"/>
      <charset val="128"/>
    </font>
    <font>
      <sz val="6"/>
      <name val="ＭＳ Ｐゴシック"/>
      <family val="3"/>
      <charset val="128"/>
    </font>
    <font>
      <u/>
      <sz val="8"/>
      <color indexed="8"/>
      <name val="ＭＳ 明朝"/>
      <family val="1"/>
      <charset val="128"/>
    </font>
    <font>
      <sz val="8"/>
      <color indexed="8"/>
      <name val="ＭＳ 明朝"/>
      <family val="1"/>
      <charset val="128"/>
    </font>
    <font>
      <sz val="16"/>
      <name val="ＭＳ 明朝"/>
      <family val="1"/>
      <charset val="128"/>
    </font>
    <font>
      <sz val="16"/>
      <name val="ＭＳ ゴシック"/>
      <family val="3"/>
      <charset val="128"/>
    </font>
    <font>
      <sz val="6"/>
      <name val="ＭＳ Ｐゴシック"/>
      <family val="3"/>
      <charset val="128"/>
    </font>
    <font>
      <sz val="10.5"/>
      <name val="ＭＳ ゴシック"/>
      <family val="3"/>
      <charset val="128"/>
    </font>
    <font>
      <sz val="12"/>
      <name val="ＭＳ Ｐゴシック"/>
      <family val="3"/>
      <charset val="128"/>
    </font>
    <font>
      <sz val="9"/>
      <color indexed="8"/>
      <name val="ＭＳ 明朝"/>
      <family val="1"/>
      <charset val="128"/>
    </font>
    <font>
      <sz val="10"/>
      <color indexed="8"/>
      <name val="ＭＳ 明朝"/>
      <family val="1"/>
      <charset val="128"/>
    </font>
    <font>
      <sz val="10.5"/>
      <color indexed="8"/>
      <name val="ＭＳ 明朝"/>
      <family val="1"/>
      <charset val="128"/>
    </font>
    <font>
      <sz val="10.5"/>
      <color indexed="10"/>
      <name val="ＭＳ 明朝"/>
      <family val="1"/>
      <charset val="128"/>
    </font>
    <font>
      <sz val="12"/>
      <color indexed="8"/>
      <name val="ＭＳ ゴシック"/>
      <family val="3"/>
      <charset val="128"/>
    </font>
    <font>
      <sz val="11"/>
      <color indexed="8"/>
      <name val="ＭＳ Ｐゴシック"/>
      <family val="3"/>
      <charset val="128"/>
      <scheme val="minor"/>
    </font>
    <font>
      <sz val="9"/>
      <color indexed="8"/>
      <name val="ＭＳ Ｐゴシック"/>
      <family val="3"/>
      <charset val="128"/>
      <scheme val="minor"/>
    </font>
    <font>
      <sz val="12"/>
      <color indexed="8"/>
      <name val="ＭＳ Ｐゴシック"/>
      <family val="3"/>
      <charset val="128"/>
      <scheme val="minor"/>
    </font>
    <font>
      <sz val="10"/>
      <color indexed="8"/>
      <name val="ＭＳ Ｐゴシック"/>
      <family val="3"/>
      <charset val="128"/>
      <scheme val="minor"/>
    </font>
  </fonts>
  <fills count="26">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indexed="9"/>
        <bgColor indexed="64"/>
      </patternFill>
    </fill>
    <fill>
      <patternFill patternType="solid">
        <fgColor theme="0" tint="-0.14993743705557422"/>
        <bgColor indexed="64"/>
      </patternFill>
    </fill>
  </fills>
  <borders count="229">
    <border>
      <start/>
      <end/>
      <top/>
      <bottom/>
      <diagonal/>
    </border>
    <border>
      <start style="double">
        <color indexed="63"/>
      </start>
      <end style="double">
        <color indexed="63"/>
      </end>
      <top style="double">
        <color indexed="63"/>
      </top>
      <bottom style="double">
        <color indexed="63"/>
      </bottom>
      <diagonal/>
    </border>
    <border>
      <start style="thin">
        <color indexed="22"/>
      </start>
      <end style="thin">
        <color indexed="22"/>
      </end>
      <top style="thin">
        <color indexed="22"/>
      </top>
      <bottom style="thin">
        <color indexed="22"/>
      </bottom>
      <diagonal/>
    </border>
    <border>
      <start/>
      <end/>
      <top/>
      <bottom style="double">
        <color indexed="52"/>
      </bottom>
      <diagonal/>
    </border>
    <border>
      <start style="thin">
        <color indexed="23"/>
      </start>
      <end style="thin">
        <color indexed="23"/>
      </end>
      <top style="thin">
        <color indexed="23"/>
      </top>
      <bottom style="thin">
        <color indexed="23"/>
      </bottom>
      <diagonal/>
    </border>
    <border>
      <start/>
      <end/>
      <top/>
      <bottom style="thick">
        <color indexed="62"/>
      </bottom>
      <diagonal/>
    </border>
    <border>
      <start/>
      <end/>
      <top/>
      <bottom style="thick">
        <color indexed="22"/>
      </bottom>
      <diagonal/>
    </border>
    <border>
      <start/>
      <end/>
      <top/>
      <bottom style="medium">
        <color indexed="30"/>
      </bottom>
      <diagonal/>
    </border>
    <border>
      <start/>
      <end/>
      <top style="thin">
        <color indexed="62"/>
      </top>
      <bottom style="double">
        <color indexed="62"/>
      </bottom>
      <diagonal/>
    </border>
    <border>
      <start style="thin">
        <color indexed="63"/>
      </start>
      <end style="thin">
        <color indexed="63"/>
      </end>
      <top style="thin">
        <color indexed="63"/>
      </top>
      <bottom style="thin">
        <color indexed="63"/>
      </bottom>
      <diagonal/>
    </border>
    <border>
      <start style="thin">
        <color indexed="64"/>
      </start>
      <end/>
      <top/>
      <bottom/>
      <diagonal/>
    </border>
    <border>
      <start style="thin">
        <color indexed="64"/>
      </start>
      <end style="thin">
        <color indexed="64"/>
      </end>
      <top style="thin">
        <color indexed="64"/>
      </top>
      <bottom style="thin">
        <color indexed="64"/>
      </bottom>
      <diagonal/>
    </border>
    <border>
      <start style="thin">
        <color indexed="64"/>
      </start>
      <end style="thin">
        <color indexed="64"/>
      </end>
      <top style="thin">
        <color indexed="64"/>
      </top>
      <bottom/>
      <diagonal/>
    </border>
    <border>
      <start style="thin">
        <color indexed="64"/>
      </start>
      <end style="thin">
        <color indexed="64"/>
      </end>
      <top/>
      <bottom/>
      <diagonal/>
    </border>
    <border>
      <start style="thin">
        <color indexed="64"/>
      </start>
      <end style="thin">
        <color indexed="64"/>
      </end>
      <top/>
      <bottom style="thin">
        <color indexed="64"/>
      </bottom>
      <diagonal/>
    </border>
    <border>
      <start/>
      <end/>
      <top/>
      <bottom style="thin">
        <color indexed="64"/>
      </bottom>
      <diagonal/>
    </border>
    <border>
      <start/>
      <end style="thin">
        <color indexed="64"/>
      </end>
      <top/>
      <bottom style="thin">
        <color indexed="64"/>
      </bottom>
      <diagonal/>
    </border>
    <border>
      <start style="thin">
        <color indexed="64"/>
      </start>
      <end style="thin">
        <color indexed="64"/>
      </end>
      <top style="hair">
        <color indexed="64"/>
      </top>
      <bottom style="hair">
        <color indexed="64"/>
      </bottom>
      <diagonal/>
    </border>
    <border>
      <start style="thin">
        <color indexed="64"/>
      </start>
      <end style="thin">
        <color indexed="64"/>
      </end>
      <top style="thin">
        <color indexed="64"/>
      </top>
      <bottom style="hair">
        <color indexed="64"/>
      </bottom>
      <diagonal/>
    </border>
    <border>
      <start style="thin">
        <color indexed="64"/>
      </start>
      <end style="thin">
        <color indexed="64"/>
      </end>
      <top/>
      <bottom style="hair">
        <color indexed="64"/>
      </bottom>
      <diagonal/>
    </border>
    <border>
      <start style="thin">
        <color indexed="64"/>
      </start>
      <end/>
      <top style="thin">
        <color indexed="64"/>
      </top>
      <bottom/>
      <diagonal/>
    </border>
    <border>
      <start/>
      <end/>
      <top style="thin">
        <color indexed="64"/>
      </top>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top/>
      <bottom style="thin">
        <color indexed="64"/>
      </bottom>
      <diagonal/>
    </border>
    <border>
      <start style="thin">
        <color indexed="64"/>
      </start>
      <end style="medium">
        <color indexed="64"/>
      </end>
      <top/>
      <bottom style="thin">
        <color indexed="64"/>
      </bottom>
      <diagonal/>
    </border>
    <border>
      <start style="thin">
        <color indexed="64"/>
      </start>
      <end style="medium">
        <color indexed="64"/>
      </end>
      <top style="thin">
        <color indexed="64"/>
      </top>
      <bottom style="thin">
        <color indexed="64"/>
      </bottom>
      <diagonal/>
    </border>
    <border>
      <start style="double">
        <color indexed="64"/>
      </start>
      <end style="double">
        <color indexed="64"/>
      </end>
      <top style="double">
        <color indexed="64"/>
      </top>
      <bottom style="double">
        <color indexed="64"/>
      </bottom>
      <diagonal/>
    </border>
    <border>
      <start/>
      <end style="thin">
        <color indexed="64"/>
      </end>
      <top style="thin">
        <color indexed="64"/>
      </top>
      <bottom/>
      <diagonal/>
    </border>
    <border>
      <start style="thin">
        <color indexed="64"/>
      </start>
      <end/>
      <top style="thin">
        <color indexed="64"/>
      </top>
      <bottom style="hair">
        <color indexed="64"/>
      </bottom>
      <diagonal/>
    </border>
    <border>
      <start/>
      <end style="thin">
        <color indexed="64"/>
      </end>
      <top style="thin">
        <color indexed="64"/>
      </top>
      <bottom style="hair">
        <color indexed="64"/>
      </bottom>
      <diagonal/>
    </border>
    <border>
      <start/>
      <end/>
      <top style="thin">
        <color indexed="64"/>
      </top>
      <bottom style="hair">
        <color indexed="64"/>
      </bottom>
      <diagonal/>
    </border>
    <border>
      <start style="thin">
        <color indexed="64"/>
      </start>
      <end/>
      <top style="hair">
        <color indexed="64"/>
      </top>
      <bottom style="hair">
        <color indexed="64"/>
      </bottom>
      <diagonal/>
    </border>
    <border>
      <start/>
      <end style="thin">
        <color indexed="64"/>
      </end>
      <top style="hair">
        <color indexed="64"/>
      </top>
      <bottom style="hair">
        <color indexed="64"/>
      </bottom>
      <diagonal/>
    </border>
    <border>
      <start/>
      <end/>
      <top style="hair">
        <color indexed="64"/>
      </top>
      <bottom style="hair">
        <color indexed="64"/>
      </bottom>
      <diagonal/>
    </border>
    <border>
      <start style="thin">
        <color indexed="64"/>
      </start>
      <end/>
      <top style="hair">
        <color indexed="64"/>
      </top>
      <bottom style="thin">
        <color indexed="64"/>
      </bottom>
      <diagonal/>
    </border>
    <border>
      <start/>
      <end style="thin">
        <color indexed="64"/>
      </end>
      <top style="hair">
        <color indexed="64"/>
      </top>
      <bottom style="thin">
        <color indexed="64"/>
      </bottom>
      <diagonal/>
    </border>
    <border>
      <start style="thin">
        <color indexed="64"/>
      </start>
      <end style="thin">
        <color indexed="64"/>
      </end>
      <top style="hair">
        <color indexed="64"/>
      </top>
      <bottom style="thin">
        <color indexed="64"/>
      </bottom>
      <diagonal/>
    </border>
    <border>
      <start/>
      <end/>
      <top style="hair">
        <color indexed="64"/>
      </top>
      <bottom style="thin">
        <color indexed="64"/>
      </bottom>
      <diagonal/>
    </border>
    <border>
      <start/>
      <end style="thin">
        <color indexed="64"/>
      </end>
      <top/>
      <bottom/>
      <diagonal/>
    </border>
    <border>
      <start style="medium">
        <color indexed="64"/>
      </start>
      <end style="medium">
        <color indexed="64"/>
      </end>
      <top style="medium">
        <color indexed="64"/>
      </top>
      <bottom style="medium">
        <color indexed="64"/>
      </bottom>
      <diagonal/>
    </border>
    <border>
      <start style="thin">
        <color indexed="64"/>
      </start>
      <end style="hair">
        <color indexed="64"/>
      </end>
      <top style="thin">
        <color indexed="64"/>
      </top>
      <bottom style="thin">
        <color indexed="64"/>
      </bottom>
      <diagonal/>
    </border>
    <border>
      <start style="hair">
        <color indexed="64"/>
      </start>
      <end style="hair">
        <color indexed="64"/>
      </end>
      <top style="thin">
        <color indexed="64"/>
      </top>
      <bottom style="thin">
        <color indexed="64"/>
      </bottom>
      <diagonal/>
    </border>
    <border>
      <start style="hair">
        <color indexed="64"/>
      </start>
      <end style="thin">
        <color indexed="64"/>
      </end>
      <top style="thin">
        <color indexed="64"/>
      </top>
      <bottom style="thin">
        <color indexed="64"/>
      </bottom>
      <diagonal/>
    </border>
    <border>
      <start style="thin">
        <color indexed="64"/>
      </start>
      <end style="hair">
        <color indexed="64"/>
      </end>
      <top style="thin">
        <color indexed="64"/>
      </top>
      <bottom style="hair">
        <color indexed="64"/>
      </bottom>
      <diagonal/>
    </border>
    <border>
      <start style="hair">
        <color indexed="64"/>
      </start>
      <end style="hair">
        <color indexed="64"/>
      </end>
      <top style="thin">
        <color indexed="64"/>
      </top>
      <bottom style="hair">
        <color indexed="64"/>
      </bottom>
      <diagonal/>
    </border>
    <border>
      <start style="hair">
        <color indexed="64"/>
      </start>
      <end/>
      <top style="thin">
        <color indexed="64"/>
      </top>
      <bottom style="hair">
        <color indexed="64"/>
      </bottom>
      <diagonal/>
    </border>
    <border>
      <start style="hair">
        <color indexed="64"/>
      </start>
      <end style="thin">
        <color indexed="64"/>
      </end>
      <top style="thin">
        <color indexed="64"/>
      </top>
      <bottom style="hair">
        <color indexed="64"/>
      </bottom>
      <diagonal/>
    </border>
    <border>
      <start style="thin">
        <color indexed="64"/>
      </start>
      <end style="hair">
        <color indexed="64"/>
      </end>
      <top style="hair">
        <color indexed="64"/>
      </top>
      <bottom style="hair">
        <color indexed="64"/>
      </bottom>
      <diagonal/>
    </border>
    <border>
      <start style="hair">
        <color indexed="64"/>
      </start>
      <end style="hair">
        <color indexed="64"/>
      </end>
      <top style="hair">
        <color indexed="64"/>
      </top>
      <bottom style="hair">
        <color indexed="64"/>
      </bottom>
      <diagonal/>
    </border>
    <border>
      <start style="hair">
        <color indexed="64"/>
      </start>
      <end/>
      <top style="hair">
        <color indexed="64"/>
      </top>
      <bottom style="hair">
        <color indexed="64"/>
      </bottom>
      <diagonal/>
    </border>
    <border>
      <start style="hair">
        <color indexed="64"/>
      </start>
      <end style="thin">
        <color indexed="64"/>
      </end>
      <top style="hair">
        <color indexed="64"/>
      </top>
      <bottom style="hair">
        <color indexed="64"/>
      </bottom>
      <diagonal/>
    </border>
    <border>
      <start style="thin">
        <color indexed="64"/>
      </start>
      <end style="hair">
        <color indexed="64"/>
      </end>
      <top style="hair">
        <color indexed="64"/>
      </top>
      <bottom style="thin">
        <color indexed="64"/>
      </bottom>
      <diagonal/>
    </border>
    <border>
      <start style="hair">
        <color indexed="64"/>
      </start>
      <end style="hair">
        <color indexed="64"/>
      </end>
      <top style="hair">
        <color indexed="64"/>
      </top>
      <bottom style="thin">
        <color indexed="64"/>
      </bottom>
      <diagonal/>
    </border>
    <border>
      <start style="hair">
        <color indexed="64"/>
      </start>
      <end/>
      <top style="hair">
        <color indexed="64"/>
      </top>
      <bottom style="thin">
        <color indexed="64"/>
      </bottom>
      <diagonal/>
    </border>
    <border>
      <start style="hair">
        <color indexed="64"/>
      </start>
      <end style="thin">
        <color indexed="64"/>
      </end>
      <top style="hair">
        <color indexed="64"/>
      </top>
      <bottom style="thin">
        <color indexed="64"/>
      </bottom>
      <diagonal/>
    </border>
    <border>
      <start style="hair">
        <color indexed="64"/>
      </start>
      <end/>
      <top style="thin">
        <color indexed="64"/>
      </top>
      <bottom style="thin">
        <color indexed="64"/>
      </bottom>
      <diagonal/>
    </border>
    <border>
      <start style="medium">
        <color indexed="64"/>
      </start>
      <end/>
      <top style="medium">
        <color indexed="64"/>
      </top>
      <bottom/>
      <diagonal/>
    </border>
    <border>
      <start/>
      <end/>
      <top style="medium">
        <color indexed="64"/>
      </top>
      <bottom/>
      <diagonal/>
    </border>
    <border>
      <start/>
      <end style="thin">
        <color indexed="64"/>
      </end>
      <top style="medium">
        <color indexed="64"/>
      </top>
      <bottom/>
      <diagonal/>
    </border>
    <border>
      <start/>
      <end style="hair">
        <color indexed="64"/>
      </end>
      <top style="medium">
        <color indexed="64"/>
      </top>
      <bottom style="thin">
        <color indexed="64"/>
      </bottom>
      <diagonal/>
    </border>
    <border>
      <start style="hair">
        <color indexed="64"/>
      </start>
      <end style="double">
        <color indexed="64"/>
      </end>
      <top style="medium">
        <color indexed="64"/>
      </top>
      <bottom style="thin">
        <color indexed="64"/>
      </bottom>
      <diagonal/>
    </border>
    <border>
      <start style="thin">
        <color indexed="64"/>
      </start>
      <end style="medium">
        <color indexed="64"/>
      </end>
      <top style="medium">
        <color indexed="64"/>
      </top>
      <bottom/>
      <diagonal/>
    </border>
    <border>
      <start style="medium">
        <color indexed="64"/>
      </start>
      <end/>
      <top style="thin">
        <color indexed="64"/>
      </top>
      <bottom/>
      <diagonal/>
    </border>
    <border>
      <start style="thin">
        <color indexed="64"/>
      </start>
      <end style="hair">
        <color indexed="64"/>
      </end>
      <top style="thin">
        <color indexed="64"/>
      </top>
      <bottom/>
      <diagonal/>
    </border>
    <border>
      <start style="hair">
        <color indexed="64"/>
      </start>
      <end style="hair">
        <color indexed="64"/>
      </end>
      <top style="thin">
        <color indexed="64"/>
      </top>
      <bottom/>
      <diagonal/>
    </border>
    <border>
      <start style="hair">
        <color indexed="64"/>
      </start>
      <end style="double">
        <color indexed="64"/>
      </end>
      <top style="thin">
        <color indexed="64"/>
      </top>
      <bottom/>
      <diagonal/>
    </border>
    <border>
      <start/>
      <end style="hair">
        <color indexed="64"/>
      </end>
      <top style="thin">
        <color indexed="64"/>
      </top>
      <bottom/>
      <diagonal/>
    </border>
    <border>
      <start style="hair">
        <color indexed="64"/>
      </start>
      <end/>
      <top style="thin">
        <color indexed="64"/>
      </top>
      <bottom/>
      <diagonal/>
    </border>
    <border>
      <start style="thin">
        <color indexed="64"/>
      </start>
      <end style="medium">
        <color indexed="64"/>
      </end>
      <top style="thin">
        <color indexed="64"/>
      </top>
      <bottom/>
      <diagonal/>
    </border>
    <border>
      <start style="medium">
        <color indexed="64"/>
      </start>
      <end/>
      <top/>
      <bottom/>
      <diagonal/>
    </border>
    <border>
      <start style="hair">
        <color indexed="64"/>
      </start>
      <end/>
      <top style="hair">
        <color indexed="64"/>
      </top>
      <bottom/>
      <diagonal/>
    </border>
    <border>
      <start/>
      <end/>
      <top style="hair">
        <color indexed="64"/>
      </top>
      <bottom/>
      <diagonal/>
    </border>
    <border>
      <start/>
      <end style="thin">
        <color indexed="64"/>
      </end>
      <top style="hair">
        <color indexed="64"/>
      </top>
      <bottom/>
      <diagonal/>
    </border>
    <border>
      <start/>
      <end style="hair">
        <color indexed="64"/>
      </end>
      <top style="hair">
        <color indexed="64"/>
      </top>
      <bottom/>
      <diagonal/>
    </border>
    <border>
      <start style="hair">
        <color indexed="64"/>
      </start>
      <end style="hair">
        <color indexed="64"/>
      </end>
      <top style="hair">
        <color indexed="64"/>
      </top>
      <bottom/>
      <diagonal/>
    </border>
    <border>
      <start style="hair">
        <color indexed="64"/>
      </start>
      <end style="double">
        <color indexed="64"/>
      </end>
      <top style="hair">
        <color indexed="64"/>
      </top>
      <bottom/>
      <diagonal/>
    </border>
    <border>
      <start style="thin">
        <color indexed="64"/>
      </start>
      <end style="medium">
        <color indexed="64"/>
      </end>
      <top style="hair">
        <color indexed="64"/>
      </top>
      <bottom/>
      <diagonal/>
    </border>
    <border>
      <start style="hair">
        <color indexed="64"/>
      </start>
      <end/>
      <top/>
      <bottom/>
      <diagonal/>
    </border>
    <border>
      <start style="hair">
        <color indexed="64"/>
      </start>
      <end style="hair">
        <color indexed="64"/>
      </end>
      <top/>
      <bottom/>
      <diagonal/>
    </border>
    <border>
      <start style="hair">
        <color indexed="64"/>
      </start>
      <end/>
      <top/>
      <bottom style="thin">
        <color indexed="64"/>
      </bottom>
      <diagonal/>
    </border>
    <border>
      <start/>
      <end style="hair">
        <color indexed="64"/>
      </end>
      <top style="hair">
        <color indexed="64"/>
      </top>
      <bottom style="thin">
        <color indexed="64"/>
      </bottom>
      <diagonal/>
    </border>
    <border>
      <start style="hair">
        <color indexed="64"/>
      </start>
      <end style="double">
        <color indexed="64"/>
      </end>
      <top style="hair">
        <color indexed="64"/>
      </top>
      <bottom style="thin">
        <color indexed="64"/>
      </bottom>
      <diagonal/>
    </border>
    <border>
      <start style="thin">
        <color indexed="64"/>
      </start>
      <end style="medium">
        <color indexed="64"/>
      </end>
      <top style="hair">
        <color indexed="64"/>
      </top>
      <bottom style="thin">
        <color indexed="64"/>
      </bottom>
      <diagonal/>
    </border>
    <border>
      <start/>
      <end style="hair">
        <color indexed="64"/>
      </end>
      <top style="thin">
        <color indexed="64"/>
      </top>
      <bottom style="hair">
        <color indexed="64"/>
      </bottom>
      <diagonal/>
    </border>
    <border>
      <start style="hair">
        <color indexed="64"/>
      </start>
      <end style="double">
        <color indexed="64"/>
      </end>
      <top style="thin">
        <color indexed="64"/>
      </top>
      <bottom style="hair">
        <color indexed="64"/>
      </bottom>
      <diagonal/>
    </border>
    <border>
      <start style="thin">
        <color indexed="64"/>
      </start>
      <end style="medium">
        <color indexed="64"/>
      </end>
      <top style="thin">
        <color indexed="64"/>
      </top>
      <bottom style="hair">
        <color indexed="64"/>
      </bottom>
      <diagonal/>
    </border>
    <border>
      <start/>
      <end/>
      <top/>
      <bottom style="hair">
        <color indexed="64"/>
      </bottom>
      <diagonal/>
    </border>
    <border>
      <start/>
      <end style="thin">
        <color indexed="64"/>
      </end>
      <top/>
      <bottom style="hair">
        <color indexed="64"/>
      </bottom>
      <diagonal/>
    </border>
    <border>
      <start/>
      <end style="hair">
        <color indexed="64"/>
      </end>
      <top/>
      <bottom style="hair">
        <color indexed="64"/>
      </bottom>
      <diagonal/>
    </border>
    <border>
      <start style="hair">
        <color indexed="64"/>
      </start>
      <end style="hair">
        <color indexed="64"/>
      </end>
      <top/>
      <bottom style="hair">
        <color indexed="64"/>
      </bottom>
      <diagonal/>
    </border>
    <border>
      <start style="hair">
        <color indexed="64"/>
      </start>
      <end style="double">
        <color indexed="64"/>
      </end>
      <top/>
      <bottom style="hair">
        <color indexed="64"/>
      </bottom>
      <diagonal/>
    </border>
    <border>
      <start style="hair">
        <color indexed="64"/>
      </start>
      <end/>
      <top/>
      <bottom style="hair">
        <color indexed="64"/>
      </bottom>
      <diagonal/>
    </border>
    <border>
      <start style="thin">
        <color indexed="64"/>
      </start>
      <end style="medium">
        <color indexed="64"/>
      </end>
      <top/>
      <bottom style="hair">
        <color indexed="64"/>
      </bottom>
      <diagonal/>
    </border>
    <border>
      <start/>
      <end style="hair">
        <color indexed="64"/>
      </end>
      <top style="hair">
        <color indexed="64"/>
      </top>
      <bottom style="hair">
        <color indexed="64"/>
      </bottom>
      <diagonal/>
    </border>
    <border>
      <start style="hair">
        <color indexed="64"/>
      </start>
      <end style="double">
        <color indexed="64"/>
      </end>
      <top style="hair">
        <color indexed="64"/>
      </top>
      <bottom style="hair">
        <color indexed="64"/>
      </bottom>
      <diagonal/>
    </border>
    <border>
      <start style="thin">
        <color indexed="64"/>
      </start>
      <end style="medium">
        <color indexed="64"/>
      </end>
      <top style="hair">
        <color indexed="64"/>
      </top>
      <bottom style="hair">
        <color indexed="64"/>
      </bottom>
      <diagonal/>
    </border>
    <border>
      <start style="medium">
        <color indexed="64"/>
      </start>
      <end style="thin">
        <color indexed="64"/>
      </end>
      <top style="thin">
        <color indexed="64"/>
      </top>
      <bottom style="double">
        <color indexed="64"/>
      </bottom>
      <diagonal/>
    </border>
    <border>
      <start style="thin">
        <color indexed="64"/>
      </start>
      <end/>
      <top style="thin">
        <color indexed="64"/>
      </top>
      <bottom style="double">
        <color indexed="64"/>
      </bottom>
      <diagonal/>
    </border>
    <border>
      <start/>
      <end/>
      <top style="thin">
        <color indexed="64"/>
      </top>
      <bottom style="double">
        <color indexed="64"/>
      </bottom>
      <diagonal/>
    </border>
    <border>
      <start/>
      <end style="thin">
        <color indexed="64"/>
      </end>
      <top style="thin">
        <color indexed="64"/>
      </top>
      <bottom style="double">
        <color indexed="64"/>
      </bottom>
      <diagonal/>
    </border>
    <border>
      <start/>
      <end style="hair">
        <color indexed="64"/>
      </end>
      <top style="thin">
        <color indexed="64"/>
      </top>
      <bottom style="double">
        <color indexed="64"/>
      </bottom>
      <diagonal/>
    </border>
    <border>
      <start style="hair">
        <color indexed="64"/>
      </start>
      <end style="hair">
        <color indexed="64"/>
      </end>
      <top style="thin">
        <color indexed="64"/>
      </top>
      <bottom style="double">
        <color indexed="64"/>
      </bottom>
      <diagonal/>
    </border>
    <border>
      <start style="hair">
        <color indexed="64"/>
      </start>
      <end style="double">
        <color indexed="64"/>
      </end>
      <top style="thin">
        <color indexed="64"/>
      </top>
      <bottom style="double">
        <color indexed="64"/>
      </bottom>
      <diagonal/>
    </border>
    <border>
      <start style="hair">
        <color indexed="64"/>
      </start>
      <end/>
      <top style="thin">
        <color indexed="64"/>
      </top>
      <bottom style="double">
        <color indexed="64"/>
      </bottom>
      <diagonal/>
    </border>
    <border>
      <start style="thin">
        <color indexed="64"/>
      </start>
      <end style="medium">
        <color indexed="64"/>
      </end>
      <top style="thin">
        <color indexed="64"/>
      </top>
      <bottom style="double">
        <color indexed="64"/>
      </bottom>
      <diagonal/>
    </border>
    <border>
      <start/>
      <end style="hair">
        <color indexed="64"/>
      </end>
      <top/>
      <bottom/>
      <diagonal/>
    </border>
    <border>
      <start style="hair">
        <color indexed="64"/>
      </start>
      <end style="double">
        <color indexed="64"/>
      </end>
      <top/>
      <bottom/>
      <diagonal/>
    </border>
    <border>
      <start style="thin">
        <color indexed="64"/>
      </start>
      <end style="medium">
        <color indexed="64"/>
      </end>
      <top/>
      <bottom/>
      <diagonal/>
    </border>
    <border>
      <start style="medium">
        <color indexed="64"/>
      </start>
      <end/>
      <top/>
      <bottom style="thin">
        <color indexed="64"/>
      </bottom>
      <diagonal/>
    </border>
    <border>
      <start style="medium">
        <color indexed="64"/>
      </start>
      <end/>
      <top style="thin">
        <color indexed="64"/>
      </top>
      <bottom style="double">
        <color indexed="64"/>
      </bottom>
      <diagonal/>
    </border>
    <border>
      <start style="medium">
        <color indexed="64"/>
      </start>
      <end/>
      <top style="double">
        <color indexed="64"/>
      </top>
      <bottom style="thin">
        <color indexed="64"/>
      </bottom>
      <diagonal/>
    </border>
    <border>
      <start/>
      <end style="hair">
        <color indexed="64"/>
      </end>
      <top/>
      <bottom style="thin">
        <color indexed="64"/>
      </bottom>
      <diagonal/>
    </border>
    <border>
      <start style="hair">
        <color indexed="64"/>
      </start>
      <end style="hair">
        <color indexed="64"/>
      </end>
      <top/>
      <bottom style="thin">
        <color indexed="64"/>
      </bottom>
      <diagonal/>
    </border>
    <border>
      <start style="hair">
        <color indexed="64"/>
      </start>
      <end style="double">
        <color indexed="64"/>
      </end>
      <top/>
      <bottom style="thin">
        <color indexed="64"/>
      </bottom>
      <diagonal/>
    </border>
    <border>
      <start style="medium">
        <color indexed="64"/>
      </start>
      <end style="hair">
        <color indexed="64"/>
      </end>
      <top/>
      <bottom/>
      <diagonal/>
    </border>
    <border>
      <start style="medium">
        <color indexed="64"/>
      </start>
      <end/>
      <top style="thin">
        <color indexed="64"/>
      </top>
      <bottom style="medium">
        <color indexed="64"/>
      </bottom>
      <diagonal/>
    </border>
    <border>
      <start/>
      <end/>
      <top style="thin">
        <color indexed="64"/>
      </top>
      <bottom style="medium">
        <color indexed="64"/>
      </bottom>
      <diagonal/>
    </border>
    <border>
      <start/>
      <end style="thin">
        <color indexed="64"/>
      </end>
      <top style="thin">
        <color indexed="64"/>
      </top>
      <bottom style="medium">
        <color indexed="64"/>
      </bottom>
      <diagonal/>
    </border>
    <border>
      <start style="thin">
        <color indexed="64"/>
      </start>
      <end style="hair">
        <color indexed="64"/>
      </end>
      <top style="thin">
        <color indexed="64"/>
      </top>
      <bottom style="medium">
        <color indexed="64"/>
      </bottom>
      <diagonal/>
    </border>
    <border>
      <start style="hair">
        <color indexed="64"/>
      </start>
      <end style="hair">
        <color indexed="64"/>
      </end>
      <top style="thin">
        <color indexed="64"/>
      </top>
      <bottom style="medium">
        <color indexed="64"/>
      </bottom>
      <diagonal/>
    </border>
    <border>
      <start style="hair">
        <color indexed="64"/>
      </start>
      <end style="double">
        <color indexed="64"/>
      </end>
      <top style="thin">
        <color indexed="64"/>
      </top>
      <bottom style="medium">
        <color indexed="64"/>
      </bottom>
      <diagonal/>
    </border>
    <border>
      <start/>
      <end style="hair">
        <color indexed="64"/>
      </end>
      <top style="thin">
        <color indexed="64"/>
      </top>
      <bottom style="medium">
        <color indexed="64"/>
      </bottom>
      <diagonal/>
    </border>
    <border>
      <start style="hair">
        <color indexed="64"/>
      </start>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style="medium">
        <color indexed="64"/>
      </start>
      <end/>
      <top style="medium">
        <color indexed="64"/>
      </top>
      <bottom style="thin">
        <color indexed="64"/>
      </bottom>
      <diagonal/>
    </border>
    <border>
      <start/>
      <end/>
      <top style="medium">
        <color indexed="64"/>
      </top>
      <bottom style="thin">
        <color indexed="64"/>
      </bottom>
      <diagonal/>
    </border>
    <border>
      <start/>
      <end style="thin">
        <color indexed="64"/>
      </end>
      <top style="medium">
        <color indexed="64"/>
      </top>
      <bottom style="thin">
        <color indexed="64"/>
      </bottom>
      <diagonal/>
    </border>
    <border>
      <start style="hair">
        <color indexed="64"/>
      </start>
      <end style="thin">
        <color indexed="64"/>
      </end>
      <top style="hair">
        <color indexed="64"/>
      </top>
      <bottom/>
      <diagonal/>
    </border>
    <border>
      <start style="medium">
        <color indexed="64"/>
      </start>
      <end/>
      <top/>
      <bottom style="double">
        <color indexed="64"/>
      </bottom>
      <diagonal/>
    </border>
    <border>
      <start style="hair">
        <color indexed="64"/>
      </start>
      <end style="hair">
        <color indexed="64"/>
      </end>
      <top/>
      <bottom style="double">
        <color indexed="64"/>
      </bottom>
      <diagonal/>
    </border>
    <border>
      <start/>
      <end/>
      <top style="hair">
        <color indexed="64"/>
      </top>
      <bottom style="double">
        <color indexed="64"/>
      </bottom>
      <diagonal/>
    </border>
    <border>
      <start/>
      <end style="thin">
        <color indexed="64"/>
      </end>
      <top style="hair">
        <color indexed="64"/>
      </top>
      <bottom style="double">
        <color indexed="64"/>
      </bottom>
      <diagonal/>
    </border>
    <border>
      <start/>
      <end style="hair">
        <color indexed="64"/>
      </end>
      <top style="hair">
        <color indexed="64"/>
      </top>
      <bottom style="double">
        <color indexed="64"/>
      </bottom>
      <diagonal/>
    </border>
    <border>
      <start style="hair">
        <color indexed="64"/>
      </start>
      <end style="hair">
        <color indexed="64"/>
      </end>
      <top style="hair">
        <color indexed="64"/>
      </top>
      <bottom style="double">
        <color indexed="64"/>
      </bottom>
      <diagonal/>
    </border>
    <border>
      <start style="hair">
        <color indexed="64"/>
      </start>
      <end style="double">
        <color indexed="64"/>
      </end>
      <top style="hair">
        <color indexed="64"/>
      </top>
      <bottom style="double">
        <color indexed="64"/>
      </bottom>
      <diagonal/>
    </border>
    <border>
      <start style="hair">
        <color indexed="64"/>
      </start>
      <end/>
      <top style="hair">
        <color indexed="64"/>
      </top>
      <bottom style="double">
        <color indexed="64"/>
      </bottom>
      <diagonal/>
    </border>
    <border>
      <start style="thin">
        <color indexed="64"/>
      </start>
      <end style="medium">
        <color indexed="64"/>
      </end>
      <top style="hair">
        <color indexed="64"/>
      </top>
      <bottom style="double">
        <color indexed="64"/>
      </bottom>
      <diagonal/>
    </border>
    <border>
      <start style="hair">
        <color indexed="64"/>
      </start>
      <end/>
      <top/>
      <bottom style="double">
        <color indexed="64"/>
      </bottom>
      <diagonal/>
    </border>
    <border>
      <start/>
      <end/>
      <top style="double">
        <color indexed="64"/>
      </top>
      <bottom style="thin">
        <color indexed="64"/>
      </bottom>
      <diagonal/>
    </border>
    <border>
      <start/>
      <end style="thin">
        <color indexed="64"/>
      </end>
      <top style="double">
        <color indexed="64"/>
      </top>
      <bottom style="thin">
        <color indexed="64"/>
      </bottom>
      <diagonal/>
    </border>
    <border>
      <start style="thin">
        <color indexed="64"/>
      </start>
      <end/>
      <top style="double">
        <color indexed="64"/>
      </top>
      <bottom style="thin">
        <color indexed="64"/>
      </bottom>
      <diagonal/>
    </border>
    <border>
      <start style="medium">
        <color indexed="64"/>
      </start>
      <end/>
      <top style="hair">
        <color indexed="64"/>
      </top>
      <bottom style="thin">
        <color indexed="64"/>
      </bottom>
      <diagonal/>
    </border>
    <border>
      <start style="medium">
        <color indexed="64"/>
      </start>
      <end/>
      <top style="thin">
        <color indexed="64"/>
      </top>
      <bottom style="thin">
        <color indexed="64"/>
      </bottom>
      <diagonal/>
    </border>
    <border>
      <start/>
      <end style="hair">
        <color indexed="64"/>
      </end>
      <top/>
      <bottom style="medium">
        <color indexed="64"/>
      </bottom>
      <diagonal/>
    </border>
    <border>
      <start style="hair">
        <color indexed="64"/>
      </start>
      <end style="hair">
        <color indexed="64"/>
      </end>
      <top/>
      <bottom style="medium">
        <color indexed="64"/>
      </bottom>
      <diagonal/>
    </border>
    <border>
      <start style="hair">
        <color indexed="64"/>
      </start>
      <end style="double">
        <color indexed="64"/>
      </end>
      <top/>
      <bottom style="medium">
        <color indexed="64"/>
      </bottom>
      <diagonal/>
    </border>
    <border>
      <start style="hair">
        <color indexed="64"/>
      </start>
      <end/>
      <top/>
      <bottom style="medium">
        <color indexed="64"/>
      </bottom>
      <diagonal/>
    </border>
    <border>
      <start style="thin">
        <color indexed="64"/>
      </start>
      <end style="medium">
        <color indexed="64"/>
      </end>
      <top/>
      <bottom style="medium">
        <color indexed="64"/>
      </bottom>
      <diagonal/>
    </border>
    <border>
      <start/>
      <end/>
      <top/>
      <bottom style="medium">
        <color indexed="64"/>
      </bottom>
      <diagonal/>
    </border>
    <border>
      <start style="medium">
        <color indexed="64"/>
      </start>
      <end/>
      <top style="medium">
        <color indexed="64"/>
      </top>
      <bottom style="hair">
        <color indexed="64"/>
      </bottom>
      <diagonal/>
    </border>
    <border>
      <start/>
      <end/>
      <top style="medium">
        <color indexed="64"/>
      </top>
      <bottom style="hair">
        <color indexed="64"/>
      </bottom>
      <diagonal/>
    </border>
    <border>
      <start/>
      <end style="thin">
        <color indexed="64"/>
      </end>
      <top style="medium">
        <color indexed="64"/>
      </top>
      <bottom style="hair">
        <color indexed="64"/>
      </bottom>
      <diagonal/>
    </border>
    <border>
      <start/>
      <end style="hair">
        <color indexed="64"/>
      </end>
      <top style="medium">
        <color indexed="64"/>
      </top>
      <bottom/>
      <diagonal/>
    </border>
    <border>
      <start/>
      <end style="hair">
        <color indexed="64"/>
      </end>
      <top style="medium">
        <color indexed="64"/>
      </top>
      <bottom style="hair">
        <color indexed="64"/>
      </bottom>
      <diagonal/>
    </border>
    <border>
      <start style="hair">
        <color indexed="64"/>
      </start>
      <end style="double">
        <color indexed="64"/>
      </end>
      <top style="medium">
        <color indexed="64"/>
      </top>
      <bottom style="hair">
        <color indexed="64"/>
      </bottom>
      <diagonal/>
    </border>
    <border>
      <start style="hair">
        <color indexed="64"/>
      </start>
      <end/>
      <top style="medium">
        <color indexed="64"/>
      </top>
      <bottom style="hair">
        <color indexed="64"/>
      </bottom>
      <diagonal/>
    </border>
    <border>
      <start style="hair">
        <color indexed="64"/>
      </start>
      <end style="hair">
        <color indexed="64"/>
      </end>
      <top style="medium">
        <color indexed="64"/>
      </top>
      <bottom style="hair">
        <color indexed="64"/>
      </bottom>
      <diagonal/>
    </border>
    <border>
      <start style="hair">
        <color indexed="64"/>
      </start>
      <end style="medium">
        <color indexed="64"/>
      </end>
      <top style="medium">
        <color indexed="64"/>
      </top>
      <bottom style="hair">
        <color indexed="64"/>
      </bottom>
      <diagonal/>
    </border>
    <border>
      <start style="hair">
        <color indexed="64"/>
      </start>
      <end style="medium">
        <color indexed="64"/>
      </end>
      <top/>
      <bottom style="thin">
        <color indexed="64"/>
      </bottom>
      <diagonal/>
    </border>
    <border>
      <start style="medium">
        <color indexed="64"/>
      </start>
      <end/>
      <top/>
      <bottom style="hair">
        <color indexed="64"/>
      </bottom>
      <diagonal/>
    </border>
    <border>
      <start style="hair">
        <color indexed="64"/>
      </start>
      <end style="medium">
        <color indexed="64"/>
      </end>
      <top/>
      <bottom style="hair">
        <color indexed="64"/>
      </bottom>
      <diagonal/>
    </border>
    <border>
      <start style="hair">
        <color indexed="64"/>
      </start>
      <end style="medium">
        <color indexed="64"/>
      </end>
      <top style="hair">
        <color indexed="64"/>
      </top>
      <bottom style="thin">
        <color indexed="64"/>
      </bottom>
      <diagonal/>
    </border>
    <border>
      <start style="medium">
        <color indexed="64"/>
      </start>
      <end/>
      <top style="thin">
        <color indexed="64"/>
      </top>
      <bottom style="hair">
        <color indexed="64"/>
      </bottom>
      <diagonal/>
    </border>
    <border>
      <start style="medium">
        <color indexed="64"/>
      </start>
      <end/>
      <top style="hair">
        <color indexed="64"/>
      </top>
      <bottom style="hair">
        <color indexed="64"/>
      </bottom>
      <diagonal/>
    </border>
    <border>
      <start style="hair">
        <color indexed="64"/>
      </start>
      <end style="medium">
        <color indexed="64"/>
      </end>
      <top style="hair">
        <color indexed="64"/>
      </top>
      <bottom/>
      <diagonal/>
    </border>
    <border>
      <start style="medium">
        <color indexed="64"/>
      </start>
      <end style="hair">
        <color indexed="64"/>
      </end>
      <top style="medium">
        <color indexed="64"/>
      </top>
      <bottom style="medium">
        <color indexed="64"/>
      </bottom>
      <diagonal/>
    </border>
    <border>
      <start style="hair">
        <color indexed="64"/>
      </start>
      <end style="hair">
        <color indexed="64"/>
      </end>
      <top style="medium">
        <color indexed="64"/>
      </top>
      <bottom style="medium">
        <color indexed="64"/>
      </bottom>
      <diagonal/>
    </border>
    <border>
      <start style="hair">
        <color indexed="64"/>
      </start>
      <end style="double">
        <color indexed="64"/>
      </end>
      <top style="medium">
        <color indexed="64"/>
      </top>
      <bottom style="medium">
        <color indexed="64"/>
      </bottom>
      <diagonal/>
    </border>
    <border>
      <start/>
      <end style="hair">
        <color indexed="64"/>
      </end>
      <top style="medium">
        <color indexed="64"/>
      </top>
      <bottom style="medium">
        <color indexed="64"/>
      </bottom>
      <diagonal/>
    </border>
    <border>
      <start style="hair">
        <color indexed="64"/>
      </start>
      <end/>
      <top style="medium">
        <color indexed="64"/>
      </top>
      <bottom style="medium">
        <color indexed="64"/>
      </bottom>
      <diagonal/>
    </border>
    <border>
      <start style="hair">
        <color indexed="64"/>
      </start>
      <end style="medium">
        <color indexed="64"/>
      </end>
      <top style="medium">
        <color indexed="64"/>
      </top>
      <bottom style="medium">
        <color indexed="64"/>
      </bottom>
      <diagonal/>
    </border>
    <border>
      <start style="hair">
        <color indexed="64"/>
      </start>
      <end style="medium">
        <color indexed="64"/>
      </end>
      <top/>
      <bottom/>
      <diagonal/>
    </border>
    <border>
      <start style="medium">
        <color indexed="64"/>
      </start>
      <end/>
      <top style="hair">
        <color indexed="64"/>
      </top>
      <bottom style="medium">
        <color indexed="64"/>
      </bottom>
      <diagonal/>
    </border>
    <border>
      <start/>
      <end/>
      <top style="hair">
        <color indexed="64"/>
      </top>
      <bottom style="medium">
        <color indexed="64"/>
      </bottom>
      <diagonal/>
    </border>
    <border>
      <start/>
      <end style="hair">
        <color indexed="64"/>
      </end>
      <top style="hair">
        <color indexed="64"/>
      </top>
      <bottom style="medium">
        <color indexed="64"/>
      </bottom>
      <diagonal/>
    </border>
    <border>
      <start style="hair">
        <color indexed="64"/>
      </start>
      <end style="hair">
        <color indexed="64"/>
      </end>
      <top style="hair">
        <color indexed="64"/>
      </top>
      <bottom style="medium">
        <color indexed="64"/>
      </bottom>
      <diagonal/>
    </border>
    <border>
      <start style="hair">
        <color indexed="64"/>
      </start>
      <end style="double">
        <color indexed="64"/>
      </end>
      <top style="hair">
        <color indexed="64"/>
      </top>
      <bottom style="medium">
        <color indexed="64"/>
      </bottom>
      <diagonal/>
    </border>
    <border>
      <start style="hair">
        <color indexed="64"/>
      </start>
      <end/>
      <top style="hair">
        <color indexed="64"/>
      </top>
      <bottom style="medium">
        <color indexed="64"/>
      </bottom>
      <diagonal/>
    </border>
    <border>
      <start style="hair">
        <color indexed="64"/>
      </start>
      <end style="medium">
        <color indexed="64"/>
      </end>
      <top style="hair">
        <color indexed="64"/>
      </top>
      <bottom style="medium">
        <color indexed="64"/>
      </bottom>
      <diagonal/>
    </border>
    <border>
      <start style="medium">
        <color indexed="64"/>
      </start>
      <end style="thin">
        <color indexed="64"/>
      </end>
      <top style="thin">
        <color indexed="64"/>
      </top>
      <bottom/>
      <diagonal/>
    </border>
    <border>
      <start style="medium">
        <color indexed="64"/>
      </start>
      <end style="thin">
        <color indexed="64"/>
      </end>
      <top/>
      <bottom/>
      <diagonal/>
    </border>
    <border>
      <start style="thin">
        <color indexed="64"/>
      </start>
      <end style="hair">
        <color indexed="64"/>
      </end>
      <top/>
      <bottom/>
      <diagonal/>
    </border>
    <border>
      <start/>
      <end style="medium">
        <color indexed="64"/>
      </end>
      <top style="hair">
        <color indexed="64"/>
      </top>
      <bottom style="hair">
        <color indexed="64"/>
      </bottom>
      <diagonal/>
    </border>
    <border>
      <start style="thin">
        <color indexed="64"/>
      </start>
      <end style="hair">
        <color indexed="64"/>
      </end>
      <top/>
      <bottom style="thin">
        <color indexed="64"/>
      </bottom>
      <diagonal/>
    </border>
    <border>
      <start/>
      <end style="hair">
        <color indexed="64"/>
      </end>
      <top style="thin">
        <color indexed="64"/>
      </top>
      <bottom style="thin">
        <color indexed="64"/>
      </bottom>
      <diagonal/>
    </border>
    <border>
      <start style="hair">
        <color indexed="64"/>
      </start>
      <end style="double">
        <color indexed="64"/>
      </end>
      <top style="thin">
        <color indexed="64"/>
      </top>
      <bottom style="thin">
        <color indexed="64"/>
      </bottom>
      <diagonal/>
    </border>
    <border>
      <start/>
      <end style="medium">
        <color indexed="64"/>
      </end>
      <top/>
      <bottom style="thin">
        <color indexed="64"/>
      </bottom>
      <diagonal/>
    </border>
    <border>
      <start style="hair">
        <color indexed="64"/>
      </start>
      <end style="thin">
        <color indexed="64"/>
      </end>
      <top/>
      <bottom style="hair">
        <color indexed="64"/>
      </bottom>
      <diagonal/>
    </border>
    <border>
      <start/>
      <end style="medium">
        <color indexed="64"/>
      </end>
      <top/>
      <bottom/>
      <diagonal/>
    </border>
    <border>
      <start/>
      <end style="medium">
        <color indexed="64"/>
      </end>
      <top style="hair">
        <color indexed="64"/>
      </top>
      <bottom/>
      <diagonal/>
    </border>
    <border>
      <start style="hair">
        <color indexed="64"/>
      </start>
      <end style="thin">
        <color indexed="64"/>
      </end>
      <top style="thin">
        <color indexed="64"/>
      </top>
      <bottom/>
      <diagonal/>
    </border>
    <border>
      <start/>
      <end style="medium">
        <color indexed="64"/>
      </end>
      <top style="thin">
        <color indexed="64"/>
      </top>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thin">
        <color indexed="64"/>
      </end>
      <top style="medium">
        <color indexed="64"/>
      </top>
      <bottom style="medium">
        <color indexed="64"/>
      </bottom>
      <diagonal/>
    </border>
    <border>
      <start style="thin">
        <color indexed="64"/>
      </start>
      <end style="hair">
        <color indexed="64"/>
      </end>
      <top style="medium">
        <color indexed="64"/>
      </top>
      <bottom style="medium">
        <color indexed="64"/>
      </bottom>
      <diagonal/>
    </border>
    <border>
      <start style="hair">
        <color indexed="64"/>
      </start>
      <end style="thin">
        <color indexed="64"/>
      </end>
      <top style="medium">
        <color indexed="64"/>
      </top>
      <bottom style="medium">
        <color indexed="64"/>
      </bottom>
      <diagonal/>
    </border>
    <border>
      <start/>
      <end style="medium">
        <color indexed="64"/>
      </end>
      <top style="medium">
        <color indexed="64"/>
      </top>
      <bottom style="medium">
        <color indexed="64"/>
      </bottom>
      <diagonal/>
    </border>
    <border>
      <start style="thin">
        <color indexed="64"/>
      </start>
      <end/>
      <top/>
      <bottom style="hair">
        <color indexed="64"/>
      </bottom>
      <diagonal/>
    </border>
    <border>
      <start style="thin">
        <color indexed="64"/>
      </start>
      <end/>
      <top style="hair">
        <color indexed="64"/>
      </top>
      <bottom/>
      <diagonal/>
    </border>
    <border>
      <start style="thin">
        <color indexed="64"/>
      </start>
      <end style="thin">
        <color indexed="64"/>
      </end>
      <top style="hair">
        <color indexed="64"/>
      </top>
      <bottom/>
      <diagonal/>
    </border>
    <border diagonalUp="1">
      <start style="thin">
        <color indexed="64"/>
      </start>
      <end style="thin">
        <color indexed="64"/>
      </end>
      <top style="hair">
        <color indexed="64"/>
      </top>
      <bottom style="thin">
        <color indexed="64"/>
      </bottom>
      <diagonal style="thin">
        <color indexed="64"/>
      </diagonal>
    </border>
    <border diagonalUp="1">
      <start style="thin">
        <color indexed="64"/>
      </start>
      <end style="thin">
        <color indexed="64"/>
      </end>
      <top style="thin">
        <color indexed="64"/>
      </top>
      <bottom style="thin">
        <color indexed="64"/>
      </bottom>
      <diagonal style="thin">
        <color indexed="64"/>
      </diagonal>
    </border>
    <border>
      <start style="thin">
        <color indexed="64"/>
      </start>
      <end style="thin">
        <color theme="0" tint="-0.24991607409894101"/>
      </end>
      <top style="thin">
        <color indexed="64"/>
      </top>
      <bottom style="thin">
        <color theme="0" tint="-0.24991607409894101"/>
      </bottom>
      <diagonal/>
    </border>
    <border>
      <start style="thin">
        <color theme="0" tint="-0.24991607409894101"/>
      </start>
      <end style="thin">
        <color theme="0" tint="-0.24991607409894101"/>
      </end>
      <top style="thin">
        <color indexed="64"/>
      </top>
      <bottom style="thin">
        <color theme="0" tint="-0.24991607409894101"/>
      </bottom>
      <diagonal/>
    </border>
    <border>
      <start style="thin">
        <color theme="0" tint="-0.24991607409894101"/>
      </start>
      <end style="thin">
        <color indexed="64"/>
      </end>
      <top style="thin">
        <color indexed="64"/>
      </top>
      <bottom style="thin">
        <color theme="0" tint="-0.24991607409894101"/>
      </bottom>
      <diagonal/>
    </border>
    <border>
      <start style="thin">
        <color indexed="64"/>
      </start>
      <end style="thin">
        <color theme="0" tint="-0.24991607409894101"/>
      </end>
      <top/>
      <bottom style="thin">
        <color theme="0" tint="-0.24991607409894101"/>
      </bottom>
      <diagonal/>
    </border>
    <border>
      <start style="thin">
        <color theme="0" tint="-0.24991607409894101"/>
      </start>
      <end style="thin">
        <color theme="0" tint="-0.24991607409894101"/>
      </end>
      <top/>
      <bottom style="thin">
        <color theme="0" tint="-0.24991607409894101"/>
      </bottom>
      <diagonal/>
    </border>
    <border>
      <start style="thin">
        <color theme="0" tint="-0.24991607409894101"/>
      </start>
      <end style="thin">
        <color indexed="64"/>
      </end>
      <top/>
      <bottom style="thin">
        <color theme="0" tint="-0.24991607409894101"/>
      </bottom>
      <diagonal/>
    </border>
    <border>
      <start style="thin">
        <color indexed="64"/>
      </start>
      <end style="thin">
        <color theme="0" tint="-0.24991607409894101"/>
      </end>
      <top style="thin">
        <color theme="0" tint="-0.24991607409894101"/>
      </top>
      <bottom style="thin">
        <color theme="0" tint="-0.24991607409894101"/>
      </bottom>
      <diagonal/>
    </border>
    <border>
      <start style="thin">
        <color theme="0" tint="-0.24991607409894101"/>
      </start>
      <end style="thin">
        <color theme="0" tint="-0.24991607409894101"/>
      </end>
      <top style="thin">
        <color theme="0" tint="-0.24991607409894101"/>
      </top>
      <bottom style="thin">
        <color theme="0" tint="-0.24991607409894101"/>
      </bottom>
      <diagonal/>
    </border>
    <border>
      <start style="thin">
        <color theme="0" tint="-0.24991607409894101"/>
      </start>
      <end style="thin">
        <color indexed="64"/>
      </end>
      <top style="thin">
        <color theme="0" tint="-0.24991607409894101"/>
      </top>
      <bottom style="thin">
        <color theme="0" tint="-0.24991607409894101"/>
      </bottom>
      <diagonal/>
    </border>
    <border>
      <start style="thin">
        <color indexed="64"/>
      </start>
      <end style="thin">
        <color theme="0" tint="-0.24991607409894101"/>
      </end>
      <top style="thin">
        <color theme="0" tint="-0.24991607409894101"/>
      </top>
      <bottom style="thin">
        <color indexed="64"/>
      </bottom>
      <diagonal/>
    </border>
    <border>
      <start style="thin">
        <color theme="0" tint="-0.24991607409894101"/>
      </start>
      <end style="thin">
        <color theme="0" tint="-0.24991607409894101"/>
      </end>
      <top style="thin">
        <color theme="0" tint="-0.24991607409894101"/>
      </top>
      <bottom style="thin">
        <color indexed="64"/>
      </bottom>
      <diagonal/>
    </border>
    <border>
      <start style="thin">
        <color theme="0" tint="-0.24991607409894101"/>
      </start>
      <end style="thin">
        <color indexed="64"/>
      </end>
      <top style="thin">
        <color theme="0" tint="-0.24991607409894101"/>
      </top>
      <bottom style="thin">
        <color indexed="64"/>
      </bottom>
      <diagonal/>
    </border>
    <border>
      <start style="thin">
        <color indexed="64"/>
      </start>
      <end style="thin">
        <color theme="0" tint="-0.24988555558946501"/>
      </end>
      <top style="thin">
        <color indexed="64"/>
      </top>
      <bottom style="thin">
        <color theme="0" tint="-0.24988555558946501"/>
      </bottom>
      <diagonal/>
    </border>
    <border>
      <start style="thin">
        <color theme="0" tint="-0.24988555558946501"/>
      </start>
      <end style="thin">
        <color theme="0" tint="-0.24988555558946501"/>
      </end>
      <top style="thin">
        <color indexed="64"/>
      </top>
      <bottom style="thin">
        <color theme="0" tint="-0.24988555558946501"/>
      </bottom>
      <diagonal/>
    </border>
    <border>
      <start style="thin">
        <color theme="0" tint="-0.24988555558946501"/>
      </start>
      <end style="thin">
        <color indexed="64"/>
      </end>
      <top style="thin">
        <color indexed="64"/>
      </top>
      <bottom style="thin">
        <color theme="0" tint="-0.24988555558946501"/>
      </bottom>
      <diagonal/>
    </border>
    <border>
      <start style="thin">
        <color indexed="64"/>
      </start>
      <end style="thin">
        <color theme="0" tint="-0.24988555558946501"/>
      </end>
      <top style="thin">
        <color theme="0" tint="-0.24988555558946501"/>
      </top>
      <bottom style="thin">
        <color theme="0" tint="-0.24988555558946501"/>
      </bottom>
      <diagonal/>
    </border>
    <border>
      <start style="thin">
        <color theme="0" tint="-0.24988555558946501"/>
      </start>
      <end style="thin">
        <color theme="0" tint="-0.24988555558946501"/>
      </end>
      <top style="thin">
        <color theme="0" tint="-0.24988555558946501"/>
      </top>
      <bottom style="thin">
        <color theme="0" tint="-0.24988555558946501"/>
      </bottom>
      <diagonal/>
    </border>
    <border>
      <start style="thin">
        <color theme="0" tint="-0.24988555558946501"/>
      </start>
      <end style="thin">
        <color indexed="64"/>
      </end>
      <top style="thin">
        <color theme="0" tint="-0.24988555558946501"/>
      </top>
      <bottom style="thin">
        <color theme="0" tint="-0.24988555558946501"/>
      </bottom>
      <diagonal/>
    </border>
    <border>
      <start style="thin">
        <color indexed="64"/>
      </start>
      <end style="thin">
        <color theme="0" tint="-0.24988555558946501"/>
      </end>
      <top style="thin">
        <color theme="0" tint="-0.24988555558946501"/>
      </top>
      <bottom/>
      <diagonal/>
    </border>
    <border>
      <start style="thin">
        <color theme="0" tint="-0.24988555558946501"/>
      </start>
      <end style="thin">
        <color theme="0" tint="-0.24988555558946501"/>
      </end>
      <top style="thin">
        <color theme="0" tint="-0.24988555558946501"/>
      </top>
      <bottom/>
      <diagonal/>
    </border>
    <border>
      <start style="thin">
        <color theme="0" tint="-0.24988555558946501"/>
      </start>
      <end style="thin">
        <color indexed="64"/>
      </end>
      <top style="thin">
        <color theme="0" tint="-0.24988555558946501"/>
      </top>
      <bottom/>
      <diagonal/>
    </border>
    <border>
      <start style="thin">
        <color indexed="64"/>
      </start>
      <end style="thin">
        <color theme="0" tint="-0.24988555558946501"/>
      </end>
      <top style="thin">
        <color theme="0" tint="-0.24988555558946501"/>
      </top>
      <bottom style="thin">
        <color indexed="64"/>
      </bottom>
      <diagonal/>
    </border>
    <border>
      <start style="thin">
        <color theme="0" tint="-0.24988555558946501"/>
      </start>
      <end style="thin">
        <color theme="0" tint="-0.24988555558946501"/>
      </end>
      <top style="thin">
        <color theme="0" tint="-0.24988555558946501"/>
      </top>
      <bottom style="thin">
        <color indexed="64"/>
      </bottom>
      <diagonal/>
    </border>
    <border>
      <start style="thin">
        <color theme="0" tint="-0.24988555558946501"/>
      </start>
      <end style="thin">
        <color indexed="64"/>
      </end>
      <top style="thin">
        <color theme="0" tint="-0.24988555558946501"/>
      </top>
      <bottom style="thin">
        <color indexed="64"/>
      </bottom>
      <diagonal/>
    </border>
  </borders>
  <cellStyleXfs count="51">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8" borderId="0" applyNumberFormat="0" applyBorder="0" applyAlignment="0" applyProtection="0">
      <alignment vertical="center"/>
    </xf>
    <xf numFmtId="0" fontId="16" fillId="11"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9" borderId="0" applyNumberFormat="0" applyBorder="0" applyAlignment="0" applyProtection="0">
      <alignment vertical="center"/>
    </xf>
    <xf numFmtId="0" fontId="18" fillId="0" borderId="0" applyNumberFormat="0" applyFill="0" applyBorder="0" applyAlignment="0" applyProtection="0">
      <alignment vertical="center"/>
    </xf>
    <xf numFmtId="0" fontId="19" fillId="20" borderId="1" applyNumberFormat="0" applyAlignment="0" applyProtection="0">
      <alignment vertical="center"/>
    </xf>
    <xf numFmtId="0" fontId="20" fillId="21" borderId="0" applyNumberFormat="0" applyBorder="0" applyAlignment="0" applyProtection="0">
      <alignment vertical="center"/>
    </xf>
    <xf numFmtId="9" fontId="1" fillId="0" borderId="0" applyFont="0" applyFill="0" applyBorder="0" applyAlignment="0" applyProtection="0">
      <alignment vertical="center"/>
    </xf>
    <xf numFmtId="0" fontId="1" fillId="22" borderId="2" applyNumberFormat="0" applyFont="0" applyAlignment="0" applyProtection="0">
      <alignment vertical="center"/>
    </xf>
    <xf numFmtId="0" fontId="21" fillId="0" borderId="3" applyNumberFormat="0" applyFill="0" applyAlignment="0" applyProtection="0">
      <alignment vertical="center"/>
    </xf>
    <xf numFmtId="0" fontId="22" fillId="3" borderId="0" applyNumberFormat="0" applyBorder="0" applyAlignment="0" applyProtection="0">
      <alignment vertical="center"/>
    </xf>
    <xf numFmtId="0" fontId="23" fillId="23" borderId="4" applyNumberFormat="0" applyAlignment="0" applyProtection="0">
      <alignment vertical="center"/>
    </xf>
    <xf numFmtId="0" fontId="13" fillId="0" borderId="0" applyNumberFormat="0" applyFill="0" applyBorder="0" applyAlignment="0" applyProtection="0">
      <alignment vertical="center"/>
    </xf>
    <xf numFmtId="38" fontId="1" fillId="0" borderId="0" applyFont="0" applyFill="0" applyBorder="0" applyAlignment="0" applyProtection="0">
      <alignment vertical="center"/>
    </xf>
    <xf numFmtId="0" fontId="24" fillId="0" borderId="5" applyNumberFormat="0" applyFill="0" applyAlignment="0" applyProtection="0">
      <alignment vertical="center"/>
    </xf>
    <xf numFmtId="0" fontId="25" fillId="0" borderId="6" applyNumberFormat="0" applyFill="0" applyAlignment="0" applyProtection="0">
      <alignment vertical="center"/>
    </xf>
    <xf numFmtId="0" fontId="26" fillId="0" borderId="7" applyNumberFormat="0" applyFill="0" applyAlignment="0" applyProtection="0">
      <alignment vertical="center"/>
    </xf>
    <xf numFmtId="0" fontId="26" fillId="0" borderId="0" applyNumberFormat="0" applyFill="0" applyBorder="0" applyAlignment="0" applyProtection="0">
      <alignment vertical="center"/>
    </xf>
    <xf numFmtId="0" fontId="27" fillId="0" borderId="8" applyNumberFormat="0" applyFill="0" applyAlignment="0" applyProtection="0">
      <alignment vertical="center"/>
    </xf>
    <xf numFmtId="0" fontId="28" fillId="23" borderId="9" applyNumberFormat="0" applyAlignment="0" applyProtection="0">
      <alignment vertical="center"/>
    </xf>
    <xf numFmtId="0" fontId="29" fillId="0" borderId="0" applyNumberFormat="0" applyFill="0" applyBorder="0" applyAlignment="0" applyProtection="0">
      <alignment vertical="center"/>
    </xf>
    <xf numFmtId="0" fontId="30" fillId="7" borderId="4" applyNumberFormat="0" applyAlignment="0" applyProtection="0">
      <alignment vertical="center"/>
    </xf>
    <xf numFmtId="0" fontId="1" fillId="0" borderId="0"/>
    <xf numFmtId="0" fontId="48" fillId="0" borderId="0">
      <alignment vertical="center"/>
    </xf>
    <xf numFmtId="0" fontId="1" fillId="0" borderId="0">
      <alignment vertical="center"/>
    </xf>
    <xf numFmtId="0" fontId="1" fillId="0" borderId="0"/>
    <xf numFmtId="0" fontId="14" fillId="0" borderId="0"/>
    <xf numFmtId="0" fontId="1" fillId="0" borderId="0"/>
    <xf numFmtId="0" fontId="1" fillId="0" borderId="0">
      <alignment vertical="center"/>
    </xf>
    <xf numFmtId="0" fontId="31" fillId="4" borderId="0" applyNumberFormat="0" applyBorder="0" applyAlignment="0" applyProtection="0">
      <alignment vertical="center"/>
    </xf>
  </cellStyleXfs>
  <cellXfs count="760">
    <xf numFmtId="0" fontId="0" fillId="0" borderId="0" xfId="0" applyAlignment="1">
      <alignment vertical="center"/>
    </xf>
    <xf numFmtId="0" fontId="3" fillId="0" borderId="0" xfId="0" applyFont="1" applyAlignment="1">
      <alignment horizontal="right" vertical="center"/>
    </xf>
    <xf numFmtId="0" fontId="3" fillId="0" borderId="0" xfId="0" applyFont="1" applyAlignment="1">
      <alignment horizontal="left" vertical="center"/>
    </xf>
    <xf numFmtId="0" fontId="3" fillId="0" borderId="10" xfId="0" applyFont="1" applyBorder="1" applyAlignment="1">
      <alignment horizontal="justify" vertical="center" wrapText="1"/>
    </xf>
    <xf numFmtId="0" fontId="3" fillId="0" borderId="11"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15" xfId="0" applyFont="1" applyBorder="1" applyAlignment="1">
      <alignment horizontal="justify" vertical="center" wrapText="1"/>
    </xf>
    <xf numFmtId="0" fontId="3" fillId="0" borderId="16" xfId="0" applyFont="1" applyBorder="1" applyAlignment="1">
      <alignment horizontal="justify" vertical="center" wrapText="1"/>
    </xf>
    <xf numFmtId="0" fontId="3" fillId="0" borderId="11" xfId="0" applyFont="1" applyBorder="1" applyAlignment="1">
      <alignment horizontal="right" vertical="center" wrapText="1"/>
    </xf>
    <xf numFmtId="0" fontId="3" fillId="0" borderId="0" xfId="0" applyFont="1" applyBorder="1" applyAlignment="1">
      <alignment horizontal="right" vertical="center" wrapText="1"/>
    </xf>
    <xf numFmtId="0" fontId="3" fillId="0" borderId="17" xfId="0" applyFont="1" applyBorder="1" applyAlignment="1">
      <alignment horizontal="justify" vertical="center" wrapText="1"/>
    </xf>
    <xf numFmtId="0" fontId="3" fillId="0" borderId="18" xfId="0" applyFont="1" applyBorder="1" applyAlignment="1">
      <alignment horizontal="right" vertical="center" wrapText="1"/>
    </xf>
    <xf numFmtId="0" fontId="3" fillId="0" borderId="18" xfId="0" applyFont="1" applyBorder="1" applyAlignment="1">
      <alignment horizontal="justify" vertical="center" wrapText="1"/>
    </xf>
    <xf numFmtId="0" fontId="3" fillId="0" borderId="17" xfId="0" applyFont="1" applyBorder="1" applyAlignment="1">
      <alignment horizontal="right" vertical="center" wrapText="1"/>
    </xf>
    <xf numFmtId="0" fontId="3" fillId="0" borderId="12" xfId="0" applyFont="1" applyBorder="1" applyAlignment="1">
      <alignment horizontal="right" vertical="center" wrapText="1"/>
    </xf>
    <xf numFmtId="0" fontId="3" fillId="0" borderId="19" xfId="0" applyFont="1" applyBorder="1" applyAlignment="1">
      <alignment horizontal="right" vertical="center" wrapText="1"/>
    </xf>
    <xf numFmtId="0" fontId="3" fillId="0" borderId="0" xfId="46" applyFont="1" applyAlignment="1">
      <alignment horizontal="left" vertical="center"/>
    </xf>
    <xf numFmtId="49" fontId="3" fillId="0" borderId="0" xfId="46" applyNumberFormat="1" applyFont="1" applyAlignment="1">
      <alignment horizontal="left" vertical="center"/>
    </xf>
    <xf numFmtId="0" fontId="3" fillId="0" borderId="0" xfId="46" applyFont="1" applyAlignment="1">
      <alignment vertical="center" wrapText="1"/>
    </xf>
    <xf numFmtId="49" fontId="3" fillId="0" borderId="0" xfId="46" applyNumberFormat="1" applyFont="1" applyAlignment="1">
      <alignment horizontal="right" vertical="center"/>
    </xf>
    <xf numFmtId="0" fontId="3" fillId="0" borderId="0" xfId="46" applyFont="1" applyAlignment="1">
      <alignment horizontal="center" vertical="center"/>
    </xf>
    <xf numFmtId="49" fontId="3" fillId="0" borderId="20" xfId="46" applyNumberFormat="1" applyFont="1" applyBorder="1" applyAlignment="1">
      <alignment horizontal="left" vertical="top"/>
    </xf>
    <xf numFmtId="49" fontId="3" fillId="0" borderId="21" xfId="46" applyNumberFormat="1" applyFont="1" applyBorder="1" applyAlignment="1">
      <alignment horizontal="left" vertical="top"/>
    </xf>
    <xf numFmtId="49" fontId="3" fillId="0" borderId="22" xfId="46" applyNumberFormat="1" applyFont="1" applyBorder="1" applyAlignment="1">
      <alignment horizontal="left" vertical="center"/>
    </xf>
    <xf numFmtId="0" fontId="3" fillId="0" borderId="23" xfId="46" applyFont="1" applyBorder="1" applyAlignment="1">
      <alignment horizontal="center" vertical="center" wrapText="1"/>
    </xf>
    <xf numFmtId="49" fontId="3" fillId="0" borderId="24" xfId="46" applyNumberFormat="1" applyFont="1" applyBorder="1" applyAlignment="1">
      <alignment horizontal="left" vertical="center"/>
    </xf>
    <xf numFmtId="49" fontId="3" fillId="0" borderId="10" xfId="46" applyNumberFormat="1" applyFont="1" applyBorder="1" applyAlignment="1">
      <alignment horizontal="left" vertical="top"/>
    </xf>
    <xf numFmtId="49" fontId="3" fillId="0" borderId="0" xfId="46" applyNumberFormat="1" applyFont="1" applyBorder="1" applyAlignment="1">
      <alignment horizontal="left" vertical="top"/>
    </xf>
    <xf numFmtId="49" fontId="3" fillId="0" borderId="25" xfId="46" applyNumberFormat="1" applyFont="1" applyBorder="1" applyAlignment="1">
      <alignment horizontal="left" vertical="top"/>
    </xf>
    <xf numFmtId="49" fontId="3" fillId="0" borderId="15" xfId="46" applyNumberFormat="1" applyFont="1" applyBorder="1" applyAlignment="1">
      <alignment horizontal="left" vertical="top"/>
    </xf>
    <xf numFmtId="49" fontId="3" fillId="0" borderId="25" xfId="46" applyNumberFormat="1" applyFont="1" applyBorder="1" applyAlignment="1">
      <alignment horizontal="left" vertical="center"/>
    </xf>
    <xf numFmtId="49" fontId="3" fillId="0" borderId="23" xfId="46" applyNumberFormat="1" applyFont="1" applyBorder="1" applyAlignment="1">
      <alignment horizontal="left" vertical="center"/>
    </xf>
    <xf numFmtId="49" fontId="3" fillId="0" borderId="24" xfId="46" applyNumberFormat="1" applyFont="1" applyBorder="1" applyAlignment="1">
      <alignment vertical="center"/>
    </xf>
    <xf numFmtId="0" fontId="8" fillId="0" borderId="11" xfId="46" applyFont="1" applyBorder="1" applyAlignment="1">
      <alignment horizontal="center" vertical="center"/>
    </xf>
    <xf numFmtId="49" fontId="8" fillId="0" borderId="11" xfId="46" applyNumberFormat="1" applyFont="1" applyBorder="1" applyAlignment="1">
      <alignment horizontal="center" vertical="center"/>
    </xf>
    <xf numFmtId="49" fontId="8" fillId="0" borderId="11" xfId="46" applyNumberFormat="1" applyFont="1" applyBorder="1" applyAlignment="1">
      <alignment horizontal="left" vertical="center"/>
    </xf>
    <xf numFmtId="0" fontId="8" fillId="0" borderId="11" xfId="46" applyFont="1" applyBorder="1" applyAlignment="1">
      <alignment horizontal="left" vertical="center" wrapText="1"/>
    </xf>
    <xf numFmtId="0" fontId="3" fillId="0" borderId="0" xfId="46" applyFont="1" applyAlignment="1">
      <alignment vertical="center"/>
    </xf>
    <xf numFmtId="0" fontId="8" fillId="0" borderId="11" xfId="46" applyFont="1" applyBorder="1" applyAlignment="1">
      <alignment horizontal="left" vertical="top"/>
    </xf>
    <xf numFmtId="0" fontId="8" fillId="0" borderId="11" xfId="46" applyFont="1" applyBorder="1" applyAlignment="1">
      <alignment horizontal="left" vertical="top" wrapText="1"/>
    </xf>
    <xf numFmtId="49" fontId="8" fillId="0" borderId="11" xfId="46" applyNumberFormat="1" applyFont="1" applyBorder="1" applyAlignment="1">
      <alignment horizontal="left" vertical="top"/>
    </xf>
    <xf numFmtId="49" fontId="8" fillId="0" borderId="11" xfId="46" applyNumberFormat="1" applyFont="1" applyBorder="1" applyAlignment="1">
      <alignment horizontal="left" vertical="top" wrapText="1"/>
    </xf>
    <xf numFmtId="0" fontId="3" fillId="0" borderId="0" xfId="46" applyFont="1" applyAlignment="1">
      <alignment horizontal="left" vertical="top"/>
    </xf>
    <xf numFmtId="0" fontId="8" fillId="0" borderId="0" xfId="46" applyFont="1" applyAlignment="1">
      <alignment horizontal="center" vertical="center"/>
    </xf>
    <xf numFmtId="0" fontId="8" fillId="0" borderId="0" xfId="46" applyFont="1" applyAlignment="1">
      <alignment vertical="center"/>
    </xf>
    <xf numFmtId="0" fontId="9" fillId="0" borderId="0" xfId="46" applyFont="1" applyAlignment="1">
      <alignment vertical="center"/>
    </xf>
    <xf numFmtId="49" fontId="9" fillId="0" borderId="0" xfId="46" applyNumberFormat="1" applyFont="1" applyBorder="1" applyAlignment="1">
      <alignment vertical="center"/>
    </xf>
    <xf numFmtId="49" fontId="9" fillId="0" borderId="0" xfId="46" applyNumberFormat="1" applyFont="1" applyAlignment="1">
      <alignment horizontal="center" vertical="center"/>
    </xf>
    <xf numFmtId="49" fontId="9" fillId="0" borderId="0" xfId="46" applyNumberFormat="1" applyFont="1" applyBorder="1" applyAlignment="1">
      <alignment horizontal="center" vertical="center"/>
    </xf>
    <xf numFmtId="49" fontId="9" fillId="0" borderId="0" xfId="46" applyNumberFormat="1" applyFont="1" applyBorder="1" applyAlignment="1">
      <alignment horizontal="left" vertical="center"/>
    </xf>
    <xf numFmtId="0" fontId="9" fillId="0" borderId="0" xfId="46" applyFont="1" applyBorder="1" applyAlignment="1">
      <alignment vertical="center" wrapText="1"/>
    </xf>
    <xf numFmtId="49" fontId="9" fillId="0" borderId="0" xfId="46" applyNumberFormat="1" applyFont="1" applyAlignment="1">
      <alignment vertical="center"/>
    </xf>
    <xf numFmtId="49" fontId="8" fillId="0" borderId="0" xfId="46" applyNumberFormat="1" applyFont="1" applyAlignment="1">
      <alignment vertical="center"/>
    </xf>
    <xf numFmtId="49" fontId="3" fillId="0" borderId="0" xfId="46" applyNumberFormat="1" applyFont="1" applyAlignment="1">
      <alignment horizontal="center" vertical="center"/>
    </xf>
    <xf numFmtId="0" fontId="4" fillId="0" borderId="0" xfId="0" applyFont="1" applyBorder="1" applyAlignment="1">
      <alignment horizontal="left" vertical="top"/>
    </xf>
    <xf numFmtId="0" fontId="3" fillId="0" borderId="19" xfId="0" applyFont="1" applyBorder="1" applyAlignment="1">
      <alignment horizontal="justify" vertical="center" wrapText="1"/>
    </xf>
    <xf numFmtId="0" fontId="8" fillId="0" borderId="0" xfId="0" applyFont="1" applyAlignment="1">
      <alignment horizontal="left" vertical="center"/>
    </xf>
    <xf numFmtId="0" fontId="5" fillId="24" borderId="11" xfId="0" applyFont="1" applyFill="1" applyBorder="1" applyAlignment="1">
      <alignment horizontal="center" vertical="center"/>
    </xf>
    <xf numFmtId="0" fontId="5" fillId="24" borderId="0" xfId="0" applyFont="1" applyFill="1" applyAlignment="1">
      <alignment vertical="center"/>
    </xf>
    <xf numFmtId="0" fontId="3" fillId="24" borderId="0" xfId="0" applyFont="1" applyFill="1" applyAlignment="1">
      <alignment horizontal="right" vertical="center"/>
    </xf>
    <xf numFmtId="0" fontId="8" fillId="24" borderId="0" xfId="0" applyFont="1" applyFill="1" applyAlignment="1">
      <alignment vertical="center"/>
    </xf>
    <xf numFmtId="0" fontId="8" fillId="24" borderId="0" xfId="0" applyFont="1" applyFill="1" applyAlignment="1">
      <alignment horizontal="right" vertical="center"/>
    </xf>
    <xf numFmtId="0" fontId="5" fillId="24" borderId="22" xfId="0" applyFont="1" applyFill="1" applyBorder="1" applyAlignment="1">
      <alignment vertical="center"/>
    </xf>
    <xf numFmtId="0" fontId="5" fillId="24" borderId="23" xfId="0" applyFont="1" applyFill="1" applyBorder="1" applyAlignment="1">
      <alignment horizontal="center" vertical="center"/>
    </xf>
    <xf numFmtId="0" fontId="5" fillId="24" borderId="23" xfId="0" applyFont="1" applyFill="1" applyBorder="1" applyAlignment="1">
      <alignment vertical="center"/>
    </xf>
    <xf numFmtId="0" fontId="5" fillId="24" borderId="24" xfId="0" applyFont="1" applyFill="1" applyBorder="1" applyAlignment="1">
      <alignment vertical="center"/>
    </xf>
    <xf numFmtId="0" fontId="4" fillId="24" borderId="0" xfId="0" applyFont="1" applyFill="1" applyAlignment="1">
      <alignment vertical="center"/>
    </xf>
    <xf numFmtId="0" fontId="5" fillId="24" borderId="25" xfId="0" applyFont="1" applyFill="1" applyBorder="1" applyAlignment="1">
      <alignment vertical="center"/>
    </xf>
    <xf numFmtId="0" fontId="5" fillId="24" borderId="15" xfId="0" applyFont="1" applyFill="1" applyBorder="1" applyAlignment="1">
      <alignment horizontal="right" vertical="center"/>
    </xf>
    <xf numFmtId="0" fontId="5" fillId="24" borderId="15" xfId="0" applyFont="1" applyFill="1" applyBorder="1" applyAlignment="1">
      <alignment horizontal="center" vertical="center"/>
    </xf>
    <xf numFmtId="0" fontId="5" fillId="24" borderId="15" xfId="0" applyFont="1" applyFill="1" applyBorder="1" applyAlignment="1">
      <alignment vertical="center"/>
    </xf>
    <xf numFmtId="0" fontId="5" fillId="24" borderId="16" xfId="0" applyFont="1" applyFill="1" applyBorder="1" applyAlignment="1">
      <alignment vertical="center"/>
    </xf>
    <xf numFmtId="0" fontId="3" fillId="0" borderId="0" xfId="0" applyFont="1" applyBorder="1" applyAlignment="1">
      <alignment horizontal="justify" vertical="center" wrapText="1"/>
    </xf>
    <xf numFmtId="0" fontId="3" fillId="0" borderId="0" xfId="0" applyFont="1" applyFill="1" applyAlignment="1">
      <alignment horizontal="right" vertical="center"/>
    </xf>
    <xf numFmtId="0" fontId="5" fillId="0" borderId="22" xfId="45" applyFont="1" applyFill="1" applyBorder="1" applyAlignment="1">
      <alignment vertical="center"/>
    </xf>
    <xf numFmtId="0" fontId="5" fillId="0" borderId="16" xfId="0" applyFont="1" applyFill="1" applyBorder="1" applyAlignment="1">
      <alignment horizontal="center" vertical="center"/>
    </xf>
    <xf numFmtId="0" fontId="5" fillId="0" borderId="25" xfId="45" applyFont="1" applyFill="1" applyBorder="1" applyAlignment="1">
      <alignment horizontal="center" vertical="center"/>
    </xf>
    <xf numFmtId="0" fontId="5" fillId="0" borderId="0" xfId="45" applyFont="1" applyFill="1">
      <alignment vertical="center"/>
    </xf>
    <xf numFmtId="0" fontId="5" fillId="0" borderId="0" xfId="45" applyFont="1" applyFill="1" applyAlignment="1">
      <alignment vertical="center"/>
    </xf>
    <xf numFmtId="0" fontId="32" fillId="0" borderId="0" xfId="45" applyFont="1" applyFill="1" applyAlignment="1">
      <alignment vertical="center"/>
    </xf>
    <xf numFmtId="0" fontId="5" fillId="0" borderId="0" xfId="45" applyFont="1" applyFill="1" applyAlignment="1">
      <alignment horizontal="right" vertical="center"/>
    </xf>
    <xf numFmtId="0" fontId="5" fillId="0" borderId="0" xfId="45" applyFont="1" applyFill="1" applyBorder="1">
      <alignment vertical="center"/>
    </xf>
    <xf numFmtId="0" fontId="5" fillId="0" borderId="0" xfId="45" applyFont="1" applyFill="1" applyBorder="1" applyAlignment="1">
      <alignment vertical="center"/>
    </xf>
    <xf numFmtId="193" fontId="5" fillId="0" borderId="0" xfId="45" applyNumberFormat="1" applyFont="1" applyFill="1" applyBorder="1" applyAlignment="1">
      <alignment horizontal="right" vertical="center"/>
    </xf>
    <xf numFmtId="0" fontId="5" fillId="0" borderId="15" xfId="45" applyFont="1" applyFill="1" applyBorder="1" applyAlignment="1">
      <alignment vertical="center"/>
    </xf>
    <xf numFmtId="193" fontId="32" fillId="0" borderId="14" xfId="45" applyNumberFormat="1" applyFont="1" applyFill="1" applyBorder="1" applyAlignment="1">
      <alignment horizontal="right" vertical="center"/>
    </xf>
    <xf numFmtId="0" fontId="5" fillId="0" borderId="15" xfId="45" applyNumberFormat="1" applyFont="1" applyFill="1" applyBorder="1" applyAlignment="1">
      <alignment horizontal="right" vertical="center"/>
    </xf>
    <xf numFmtId="193" fontId="32" fillId="0" borderId="11" xfId="45" applyNumberFormat="1" applyFont="1" applyFill="1" applyBorder="1" applyAlignment="1">
      <alignment horizontal="right" vertical="center"/>
    </xf>
    <xf numFmtId="193" fontId="32" fillId="0" borderId="22" xfId="45" applyNumberFormat="1" applyFont="1" applyFill="1" applyBorder="1" applyAlignment="1">
      <alignment horizontal="right" vertical="center"/>
    </xf>
    <xf numFmtId="0" fontId="5" fillId="0" borderId="23" xfId="45" applyNumberFormat="1" applyFont="1" applyFill="1" applyBorder="1" applyAlignment="1">
      <alignment horizontal="right" vertical="center"/>
    </xf>
    <xf numFmtId="193" fontId="32" fillId="0" borderId="24" xfId="45" applyNumberFormat="1" applyFont="1" applyFill="1" applyBorder="1" applyAlignment="1">
      <alignment horizontal="right" vertical="center"/>
    </xf>
    <xf numFmtId="0" fontId="5" fillId="0" borderId="13" xfId="45" applyFont="1" applyFill="1" applyBorder="1" applyAlignment="1">
      <alignment vertical="center"/>
    </xf>
    <xf numFmtId="0" fontId="5" fillId="0" borderId="14" xfId="45" applyFont="1" applyFill="1" applyBorder="1" applyAlignment="1">
      <alignment vertical="center"/>
    </xf>
    <xf numFmtId="0" fontId="5" fillId="0" borderId="16" xfId="45" applyFont="1" applyFill="1" applyBorder="1" applyAlignment="1">
      <alignment vertical="center"/>
    </xf>
    <xf numFmtId="0" fontId="5" fillId="0" borderId="25" xfId="45" applyFont="1" applyFill="1" applyBorder="1" applyAlignment="1">
      <alignment vertical="center"/>
    </xf>
    <xf numFmtId="193" fontId="32" fillId="0" borderId="12" xfId="45" applyNumberFormat="1" applyFont="1" applyFill="1" applyBorder="1" applyAlignment="1">
      <alignment horizontal="right" vertical="center"/>
    </xf>
    <xf numFmtId="0" fontId="5" fillId="0" borderId="0" xfId="45" applyFont="1" applyFill="1" applyBorder="1" applyAlignment="1">
      <alignment horizontal="center" vertical="center"/>
    </xf>
    <xf numFmtId="0" fontId="5" fillId="0" borderId="0" xfId="0" applyFont="1" applyFill="1" applyBorder="1" applyAlignment="1">
      <alignment horizontal="center" vertical="center"/>
    </xf>
    <xf numFmtId="193" fontId="5" fillId="0" borderId="0" xfId="0" applyNumberFormat="1" applyFont="1" applyFill="1" applyBorder="1" applyAlignment="1">
      <alignment horizontal="right" vertical="center"/>
    </xf>
    <xf numFmtId="0" fontId="8" fillId="0" borderId="0" xfId="45" applyFont="1" applyFill="1" applyAlignment="1">
      <alignment horizontal="right" vertical="center"/>
    </xf>
    <xf numFmtId="0" fontId="5" fillId="0" borderId="13" xfId="45" applyFont="1" applyFill="1" applyBorder="1">
      <alignment vertical="center"/>
    </xf>
    <xf numFmtId="193" fontId="32" fillId="0" borderId="14" xfId="0" applyNumberFormat="1" applyFont="1" applyFill="1" applyBorder="1" applyAlignment="1">
      <alignment horizontal="right" vertical="center"/>
    </xf>
    <xf numFmtId="193" fontId="32" fillId="0" borderId="11" xfId="0" applyNumberFormat="1" applyFont="1" applyFill="1" applyBorder="1" applyAlignment="1">
      <alignment horizontal="right" vertical="center"/>
    </xf>
    <xf numFmtId="0" fontId="5" fillId="0" borderId="26" xfId="45" applyFont="1" applyFill="1" applyBorder="1">
      <alignment vertical="center"/>
    </xf>
    <xf numFmtId="0" fontId="5" fillId="0" borderId="15" xfId="45" applyFont="1" applyFill="1" applyBorder="1" applyAlignment="1">
      <alignment horizontal="left" vertical="center"/>
    </xf>
    <xf numFmtId="0" fontId="5" fillId="0" borderId="27" xfId="45" applyFont="1" applyFill="1" applyBorder="1">
      <alignment vertical="center"/>
    </xf>
    <xf numFmtId="0" fontId="5" fillId="0" borderId="23" xfId="0" applyFont="1" applyFill="1" applyBorder="1" applyAlignment="1">
      <alignment horizontal="center" vertical="center"/>
    </xf>
    <xf numFmtId="193" fontId="32" fillId="0" borderId="16" xfId="0" applyNumberFormat="1" applyFont="1" applyFill="1" applyBorder="1" applyAlignment="1">
      <alignment horizontal="right" vertical="center"/>
    </xf>
    <xf numFmtId="0" fontId="5" fillId="0" borderId="0" xfId="45" applyFont="1" applyFill="1" applyBorder="1" applyAlignment="1">
      <alignment horizontal="left" vertical="center"/>
    </xf>
    <xf numFmtId="0" fontId="8" fillId="0" borderId="0" xfId="45" applyFont="1" applyFill="1">
      <alignment vertical="center"/>
    </xf>
    <xf numFmtId="203" fontId="8" fillId="0" borderId="0" xfId="34" applyNumberFormat="1" applyFont="1" applyFill="1" applyBorder="1" applyAlignment="1">
      <alignment horizontal="left" vertical="top"/>
    </xf>
    <xf numFmtId="0" fontId="8" fillId="0" borderId="0" xfId="0" applyFont="1" applyFill="1" applyBorder="1" applyAlignment="1">
      <alignment horizontal="left" vertical="top"/>
    </xf>
    <xf numFmtId="3" fontId="8" fillId="0" borderId="0" xfId="34" applyNumberFormat="1" applyFont="1" applyFill="1" applyAlignment="1">
      <alignment vertical="center"/>
    </xf>
    <xf numFmtId="3" fontId="8" fillId="0" borderId="0" xfId="34" applyNumberFormat="1" applyFont="1" applyFill="1" applyBorder="1" applyAlignment="1">
      <alignment horizontal="left" vertical="center"/>
    </xf>
    <xf numFmtId="3" fontId="33" fillId="0" borderId="0" xfId="34" applyNumberFormat="1" applyFont="1" applyFill="1" applyAlignment="1">
      <alignment vertical="center"/>
    </xf>
    <xf numFmtId="3" fontId="5" fillId="0" borderId="0" xfId="34" applyNumberFormat="1" applyFont="1" applyFill="1" applyAlignment="1">
      <alignment vertical="center"/>
    </xf>
    <xf numFmtId="0" fontId="8" fillId="0" borderId="0" xfId="45" applyFont="1" applyFill="1" applyBorder="1" applyAlignment="1">
      <alignment horizontal="right" vertical="center"/>
    </xf>
    <xf numFmtId="0" fontId="5" fillId="0" borderId="10" xfId="45" applyFont="1" applyFill="1" applyBorder="1" applyAlignment="1">
      <alignment horizontal="center" vertical="center"/>
    </xf>
    <xf numFmtId="193" fontId="5" fillId="0" borderId="15" xfId="45" applyNumberFormat="1" applyFont="1" applyFill="1" applyBorder="1" applyAlignment="1">
      <alignment horizontal="right" vertical="center"/>
    </xf>
    <xf numFmtId="0" fontId="5" fillId="0" borderId="16" xfId="45" applyNumberFormat="1" applyFont="1" applyFill="1" applyBorder="1" applyAlignment="1">
      <alignment horizontal="right" vertical="center"/>
    </xf>
    <xf numFmtId="0" fontId="5" fillId="0" borderId="22" xfId="45" applyFont="1" applyFill="1" applyBorder="1" applyAlignment="1">
      <alignment horizontal="center" vertical="center"/>
    </xf>
    <xf numFmtId="0" fontId="5" fillId="0" borderId="24" xfId="45" applyFont="1" applyFill="1" applyBorder="1" applyAlignment="1">
      <alignment vertical="center"/>
    </xf>
    <xf numFmtId="193" fontId="32" fillId="0" borderId="24" xfId="0" applyNumberFormat="1" applyFont="1" applyFill="1" applyBorder="1" applyAlignment="1">
      <alignment horizontal="right" vertical="center"/>
    </xf>
    <xf numFmtId="193" fontId="32" fillId="0" borderId="16" xfId="45" applyNumberFormat="1" applyFont="1" applyFill="1" applyBorder="1" applyAlignment="1">
      <alignment horizontal="right" vertical="center"/>
    </xf>
    <xf numFmtId="0" fontId="5" fillId="0" borderId="24" xfId="45" applyFont="1" applyFill="1" applyBorder="1">
      <alignment vertical="center"/>
    </xf>
    <xf numFmtId="0" fontId="5" fillId="0" borderId="24" xfId="0" applyFont="1" applyFill="1" applyBorder="1" applyAlignment="1">
      <alignment horizontal="center" vertical="center"/>
    </xf>
    <xf numFmtId="0" fontId="5" fillId="0" borderId="16" xfId="45" applyFont="1" applyFill="1" applyBorder="1" applyAlignment="1">
      <alignment horizontal="left" vertical="center"/>
    </xf>
    <xf numFmtId="193" fontId="32" fillId="0" borderId="16" xfId="45" applyNumberFormat="1" applyFont="1" applyFill="1" applyBorder="1" applyAlignment="1">
      <alignment horizontal="right" vertical="center" shrinkToFit="1"/>
    </xf>
    <xf numFmtId="193" fontId="32" fillId="0" borderId="14" xfId="45" applyNumberFormat="1" applyFont="1" applyFill="1" applyBorder="1" applyAlignment="1">
      <alignment horizontal="right" vertical="center" shrinkToFit="1"/>
    </xf>
    <xf numFmtId="193" fontId="32" fillId="0" borderId="25" xfId="45" applyNumberFormat="1" applyFont="1" applyFill="1" applyBorder="1" applyAlignment="1">
      <alignment horizontal="right" vertical="center" shrinkToFit="1"/>
    </xf>
    <xf numFmtId="0" fontId="5" fillId="0" borderId="23" xfId="45" applyFont="1" applyFill="1" applyBorder="1" applyAlignment="1">
      <alignment horizontal="left" vertical="center"/>
    </xf>
    <xf numFmtId="0" fontId="5" fillId="0" borderId="13" xfId="45" applyFont="1" applyFill="1" applyBorder="1" applyAlignment="1">
      <alignment horizontal="center" vertical="center"/>
    </xf>
    <xf numFmtId="0" fontId="5" fillId="0" borderId="14" xfId="45" applyFont="1" applyFill="1" applyBorder="1" applyAlignment="1">
      <alignment horizontal="center" vertical="center"/>
    </xf>
    <xf numFmtId="3" fontId="5" fillId="0" borderId="11" xfId="34" applyNumberFormat="1" applyFont="1" applyFill="1" applyBorder="1" applyAlignment="1">
      <alignment horizontal="center" vertical="center"/>
    </xf>
    <xf numFmtId="0" fontId="5" fillId="0" borderId="0" xfId="48" applyFont="1" applyFill="1" applyBorder="1" applyAlignment="1">
      <alignment horizontal="center" vertical="center"/>
    </xf>
    <xf numFmtId="0" fontId="5" fillId="24" borderId="14" xfId="0" applyFont="1" applyFill="1" applyBorder="1" applyAlignment="1">
      <alignment horizontal="center" vertical="center"/>
    </xf>
    <xf numFmtId="0" fontId="5" fillId="24" borderId="16" xfId="0" applyFont="1" applyFill="1" applyBorder="1" applyAlignment="1">
      <alignment horizontal="right" vertical="center"/>
    </xf>
    <xf numFmtId="0" fontId="15" fillId="0" borderId="0" xfId="0" applyFont="1" applyAlignment="1">
      <alignment horizontal="right" vertical="center"/>
    </xf>
    <xf numFmtId="0" fontId="3" fillId="0" borderId="12" xfId="0" applyFont="1" applyBorder="1" applyAlignment="1">
      <alignment horizontal="center" vertical="center" wrapText="1"/>
    </xf>
    <xf numFmtId="0" fontId="3" fillId="0" borderId="10" xfId="0" applyFont="1" applyBorder="1" applyAlignment="1">
      <alignment horizontal="right" vertical="center" wrapText="1"/>
    </xf>
    <xf numFmtId="0" fontId="4" fillId="0" borderId="11" xfId="0" applyFont="1" applyBorder="1" applyAlignment="1">
      <alignment horizontal="justify" vertical="center" wrapText="1"/>
    </xf>
    <xf numFmtId="0" fontId="3" fillId="0" borderId="21"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8" xfId="0" applyFont="1" applyBorder="1" applyAlignment="1">
      <alignment horizontal="justify" vertical="center" wrapText="1"/>
    </xf>
    <xf numFmtId="0" fontId="3" fillId="0" borderId="21" xfId="0" applyFont="1" applyBorder="1" applyAlignment="1">
      <alignment horizontal="right" vertical="center" wrapText="1"/>
    </xf>
    <xf numFmtId="0" fontId="15" fillId="0" borderId="0" xfId="0" applyFont="1" applyAlignment="1">
      <alignment horizontal="left" vertical="center"/>
    </xf>
    <xf numFmtId="0" fontId="8" fillId="0" borderId="29" xfId="0" applyFont="1" applyBorder="1" applyAlignment="1">
      <alignment horizontal="center" vertical="center" wrapText="1"/>
    </xf>
    <xf numFmtId="0" fontId="0" fillId="0" borderId="16" xfId="0" applyFont="1" applyFill="1" applyBorder="1" applyAlignment="1">
      <alignment horizontal="right" vertical="center"/>
    </xf>
    <xf numFmtId="0" fontId="0" fillId="0" borderId="24" xfId="0" applyFont="1" applyFill="1" applyBorder="1" applyAlignment="1">
      <alignment horizontal="right" vertical="center"/>
    </xf>
    <xf numFmtId="0" fontId="43" fillId="24" borderId="0" xfId="0" applyFont="1" applyFill="1" applyAlignment="1">
      <alignment horizontal="right" vertical="center"/>
    </xf>
    <xf numFmtId="0" fontId="5" fillId="0" borderId="21" xfId="45" applyNumberFormat="1" applyFont="1" applyFill="1" applyBorder="1" applyAlignment="1">
      <alignment horizontal="right" vertical="center"/>
    </xf>
    <xf numFmtId="0" fontId="0" fillId="0" borderId="29" xfId="0" applyFont="1" applyFill="1" applyBorder="1" applyAlignment="1">
      <alignment horizontal="right" vertical="center"/>
    </xf>
    <xf numFmtId="0" fontId="5" fillId="0" borderId="25" xfId="45" applyFont="1" applyFill="1" applyBorder="1" applyAlignment="1">
      <alignment horizontal="left" vertical="center"/>
    </xf>
    <xf numFmtId="0" fontId="5" fillId="0" borderId="15" xfId="45" applyNumberFormat="1" applyFont="1" applyFill="1" applyBorder="1" applyAlignment="1">
      <alignment vertical="center"/>
    </xf>
    <xf numFmtId="0" fontId="0" fillId="0" borderId="16" xfId="0" applyFont="1" applyFill="1" applyBorder="1" applyAlignment="1">
      <alignment vertical="center"/>
    </xf>
    <xf numFmtId="0" fontId="5" fillId="0" borderId="20" xfId="45" applyFont="1" applyFill="1" applyBorder="1" applyAlignment="1">
      <alignment horizontal="left" vertical="center"/>
    </xf>
    <xf numFmtId="0" fontId="5" fillId="0" borderId="10" xfId="45" applyFont="1" applyFill="1" applyBorder="1" applyAlignment="1">
      <alignment horizontal="left" vertical="center"/>
    </xf>
    <xf numFmtId="0" fontId="5" fillId="0" borderId="30" xfId="45" applyFont="1" applyFill="1" applyBorder="1" applyAlignment="1">
      <alignment horizontal="left" vertical="center"/>
    </xf>
    <xf numFmtId="0" fontId="5" fillId="0" borderId="31" xfId="45" applyFont="1" applyFill="1" applyBorder="1" applyAlignment="1">
      <alignment horizontal="left" vertical="center"/>
    </xf>
    <xf numFmtId="193" fontId="32" fillId="0" borderId="31" xfId="45" applyNumberFormat="1" applyFont="1" applyFill="1" applyBorder="1" applyAlignment="1">
      <alignment horizontal="right" vertical="center" shrinkToFit="1"/>
    </xf>
    <xf numFmtId="193" fontId="32" fillId="0" borderId="18" xfId="45" applyNumberFormat="1" applyFont="1" applyFill="1" applyBorder="1" applyAlignment="1">
      <alignment horizontal="right" vertical="center" shrinkToFit="1"/>
    </xf>
    <xf numFmtId="193" fontId="32" fillId="0" borderId="30" xfId="45" applyNumberFormat="1" applyFont="1" applyFill="1" applyBorder="1" applyAlignment="1">
      <alignment horizontal="right" vertical="center" shrinkToFit="1"/>
    </xf>
    <xf numFmtId="193" fontId="32" fillId="0" borderId="18" xfId="45" applyNumberFormat="1" applyFont="1" applyFill="1" applyBorder="1" applyAlignment="1">
      <alignment horizontal="right" vertical="center"/>
    </xf>
    <xf numFmtId="0" fontId="5" fillId="0" borderId="32" xfId="45" applyNumberFormat="1" applyFont="1" applyFill="1" applyBorder="1" applyAlignment="1">
      <alignment horizontal="right" vertical="center"/>
    </xf>
    <xf numFmtId="0" fontId="0" fillId="0" borderId="31" xfId="0" applyFont="1" applyFill="1" applyBorder="1" applyAlignment="1">
      <alignment horizontal="right" vertical="center"/>
    </xf>
    <xf numFmtId="0" fontId="5" fillId="0" borderId="33" xfId="45" applyFont="1" applyFill="1" applyBorder="1" applyAlignment="1">
      <alignment horizontal="left" vertical="center"/>
    </xf>
    <xf numFmtId="0" fontId="5" fillId="0" borderId="34" xfId="45" applyFont="1" applyFill="1" applyBorder="1" applyAlignment="1">
      <alignment horizontal="left" vertical="center"/>
    </xf>
    <xf numFmtId="193" fontId="32" fillId="0" borderId="34" xfId="45" applyNumberFormat="1" applyFont="1" applyFill="1" applyBorder="1" applyAlignment="1">
      <alignment horizontal="right" vertical="center" shrinkToFit="1"/>
    </xf>
    <xf numFmtId="193" fontId="32" fillId="0" borderId="17" xfId="45" applyNumberFormat="1" applyFont="1" applyFill="1" applyBorder="1" applyAlignment="1">
      <alignment horizontal="right" vertical="center" shrinkToFit="1"/>
    </xf>
    <xf numFmtId="193" fontId="32" fillId="0" borderId="33" xfId="45" applyNumberFormat="1" applyFont="1" applyFill="1" applyBorder="1" applyAlignment="1">
      <alignment horizontal="right" vertical="center" shrinkToFit="1"/>
    </xf>
    <xf numFmtId="193" fontId="32" fillId="0" borderId="17" xfId="45" applyNumberFormat="1" applyFont="1" applyFill="1" applyBorder="1" applyAlignment="1">
      <alignment horizontal="right" vertical="center"/>
    </xf>
    <xf numFmtId="0" fontId="5" fillId="0" borderId="35" xfId="45" applyNumberFormat="1" applyFont="1" applyFill="1" applyBorder="1" applyAlignment="1">
      <alignment horizontal="right" vertical="center"/>
    </xf>
    <xf numFmtId="0" fontId="0" fillId="0" borderId="34" xfId="0" applyFont="1" applyFill="1" applyBorder="1" applyAlignment="1">
      <alignment horizontal="right" vertical="center"/>
    </xf>
    <xf numFmtId="0" fontId="5" fillId="0" borderId="36" xfId="45" applyFont="1" applyFill="1" applyBorder="1" applyAlignment="1">
      <alignment horizontal="left" vertical="center"/>
    </xf>
    <xf numFmtId="0" fontId="5" fillId="0" borderId="37" xfId="45" applyFont="1" applyFill="1" applyBorder="1" applyAlignment="1">
      <alignment horizontal="left" vertical="center"/>
    </xf>
    <xf numFmtId="193" fontId="32" fillId="0" borderId="37" xfId="45" applyNumberFormat="1" applyFont="1" applyFill="1" applyBorder="1" applyAlignment="1">
      <alignment horizontal="right" vertical="center" shrinkToFit="1"/>
    </xf>
    <xf numFmtId="193" fontId="32" fillId="0" borderId="38" xfId="45" applyNumberFormat="1" applyFont="1" applyFill="1" applyBorder="1" applyAlignment="1">
      <alignment horizontal="right" vertical="center" shrinkToFit="1"/>
    </xf>
    <xf numFmtId="193" fontId="32" fillId="0" borderId="36" xfId="45" applyNumberFormat="1" applyFont="1" applyFill="1" applyBorder="1" applyAlignment="1">
      <alignment horizontal="right" vertical="center" shrinkToFit="1"/>
    </xf>
    <xf numFmtId="193" fontId="32" fillId="0" borderId="38" xfId="45" applyNumberFormat="1" applyFont="1" applyFill="1" applyBorder="1" applyAlignment="1">
      <alignment horizontal="right" vertical="center"/>
    </xf>
    <xf numFmtId="0" fontId="5" fillId="0" borderId="39" xfId="45" applyNumberFormat="1" applyFont="1" applyFill="1" applyBorder="1" applyAlignment="1">
      <alignment horizontal="right" vertical="center"/>
    </xf>
    <xf numFmtId="0" fontId="0" fillId="0" borderId="37" xfId="0" applyFont="1" applyFill="1" applyBorder="1" applyAlignment="1">
      <alignment horizontal="right" vertical="center"/>
    </xf>
    <xf numFmtId="0" fontId="5" fillId="0" borderId="32" xfId="45" applyFont="1" applyFill="1" applyBorder="1" applyAlignment="1">
      <alignment horizontal="left" vertical="center"/>
    </xf>
    <xf numFmtId="193" fontId="32" fillId="0" borderId="31" xfId="45" applyNumberFormat="1" applyFont="1" applyFill="1" applyBorder="1" applyAlignment="1">
      <alignment horizontal="right" vertical="center"/>
    </xf>
    <xf numFmtId="193" fontId="32" fillId="0" borderId="30" xfId="45" applyNumberFormat="1" applyFont="1" applyFill="1" applyBorder="1" applyAlignment="1">
      <alignment horizontal="right" vertical="center"/>
    </xf>
    <xf numFmtId="0" fontId="5" fillId="0" borderId="32" xfId="45" applyNumberFormat="1" applyFont="1" applyFill="1" applyBorder="1" applyAlignment="1">
      <alignment vertical="center"/>
    </xf>
    <xf numFmtId="0" fontId="0" fillId="0" borderId="31" xfId="0" applyFont="1" applyFill="1" applyBorder="1" applyAlignment="1">
      <alignment vertical="center"/>
    </xf>
    <xf numFmtId="0" fontId="5" fillId="0" borderId="35" xfId="45" applyFont="1" applyFill="1" applyBorder="1" applyAlignment="1">
      <alignment horizontal="left" vertical="center"/>
    </xf>
    <xf numFmtId="193" fontId="32" fillId="0" borderId="34" xfId="45" applyNumberFormat="1" applyFont="1" applyFill="1" applyBorder="1" applyAlignment="1">
      <alignment horizontal="right" vertical="center"/>
    </xf>
    <xf numFmtId="193" fontId="32" fillId="0" borderId="33" xfId="45" applyNumberFormat="1" applyFont="1" applyFill="1" applyBorder="1" applyAlignment="1">
      <alignment horizontal="right" vertical="center"/>
    </xf>
    <xf numFmtId="0" fontId="5" fillId="0" borderId="35" xfId="45" applyNumberFormat="1" applyFont="1" applyFill="1" applyBorder="1" applyAlignment="1">
      <alignment vertical="center"/>
    </xf>
    <xf numFmtId="0" fontId="0" fillId="0" borderId="34" xfId="0" applyFont="1" applyFill="1" applyBorder="1" applyAlignment="1">
      <alignment vertical="center"/>
    </xf>
    <xf numFmtId="0" fontId="5" fillId="0" borderId="39" xfId="45" applyFont="1" applyFill="1" applyBorder="1" applyAlignment="1">
      <alignment horizontal="left" vertical="center"/>
    </xf>
    <xf numFmtId="193" fontId="32" fillId="0" borderId="37" xfId="45" applyNumberFormat="1" applyFont="1" applyFill="1" applyBorder="1" applyAlignment="1">
      <alignment horizontal="right" vertical="center"/>
    </xf>
    <xf numFmtId="193" fontId="32" fillId="0" borderId="36" xfId="45" applyNumberFormat="1" applyFont="1" applyFill="1" applyBorder="1" applyAlignment="1">
      <alignment horizontal="right" vertical="center"/>
    </xf>
    <xf numFmtId="0" fontId="5" fillId="0" borderId="39" xfId="45" applyNumberFormat="1" applyFont="1" applyFill="1" applyBorder="1" applyAlignment="1">
      <alignment vertical="center"/>
    </xf>
    <xf numFmtId="0" fontId="0" fillId="0" borderId="37" xfId="0" applyFont="1" applyFill="1" applyBorder="1" applyAlignment="1">
      <alignment vertical="center"/>
    </xf>
    <xf numFmtId="0" fontId="5" fillId="0" borderId="30" xfId="45" applyFont="1" applyFill="1" applyBorder="1" applyAlignment="1">
      <alignment vertical="center"/>
    </xf>
    <xf numFmtId="0" fontId="0" fillId="0" borderId="32" xfId="0" applyFont="1" applyFill="1" applyBorder="1" applyAlignment="1">
      <alignment vertical="center"/>
    </xf>
    <xf numFmtId="0" fontId="5" fillId="0" borderId="33" xfId="45" applyFont="1" applyFill="1" applyBorder="1" applyAlignment="1">
      <alignment vertical="center"/>
    </xf>
    <xf numFmtId="0" fontId="0" fillId="0" borderId="35" xfId="0" applyFont="1" applyFill="1" applyBorder="1" applyAlignment="1">
      <alignment vertical="center"/>
    </xf>
    <xf numFmtId="0" fontId="5" fillId="0" borderId="36" xfId="45" applyFont="1" applyFill="1" applyBorder="1" applyAlignment="1">
      <alignment vertical="center"/>
    </xf>
    <xf numFmtId="0" fontId="0" fillId="0" borderId="39" xfId="0" applyFont="1" applyFill="1" applyBorder="1" applyAlignment="1">
      <alignment vertical="center"/>
    </xf>
    <xf numFmtId="193" fontId="32" fillId="0" borderId="31" xfId="0" applyNumberFormat="1" applyFont="1" applyFill="1" applyBorder="1" applyAlignment="1">
      <alignment horizontal="right" vertical="center"/>
    </xf>
    <xf numFmtId="193" fontId="32" fillId="0" borderId="18" xfId="0" applyNumberFormat="1" applyFont="1" applyFill="1" applyBorder="1" applyAlignment="1">
      <alignment horizontal="right" vertical="center"/>
    </xf>
    <xf numFmtId="193" fontId="32" fillId="0" borderId="30" xfId="0" applyNumberFormat="1" applyFont="1" applyFill="1" applyBorder="1" applyAlignment="1">
      <alignment horizontal="right" vertical="center"/>
    </xf>
    <xf numFmtId="193" fontId="32" fillId="0" borderId="34" xfId="0" applyNumberFormat="1" applyFont="1" applyFill="1" applyBorder="1" applyAlignment="1">
      <alignment horizontal="right" vertical="center"/>
    </xf>
    <xf numFmtId="193" fontId="32" fillId="0" borderId="17" xfId="0" applyNumberFormat="1" applyFont="1" applyFill="1" applyBorder="1" applyAlignment="1">
      <alignment horizontal="right" vertical="center"/>
    </xf>
    <xf numFmtId="193" fontId="32" fillId="0" borderId="33" xfId="0" applyNumberFormat="1" applyFont="1" applyFill="1" applyBorder="1" applyAlignment="1">
      <alignment horizontal="right" vertical="center"/>
    </xf>
    <xf numFmtId="193" fontId="32" fillId="0" borderId="37" xfId="0" applyNumberFormat="1" applyFont="1" applyFill="1" applyBorder="1" applyAlignment="1">
      <alignment horizontal="right" vertical="center"/>
    </xf>
    <xf numFmtId="193" fontId="32" fillId="0" borderId="38" xfId="0" applyNumberFormat="1" applyFont="1" applyFill="1" applyBorder="1" applyAlignment="1">
      <alignment horizontal="right" vertical="center"/>
    </xf>
    <xf numFmtId="193" fontId="32" fillId="0" borderId="36" xfId="0" applyNumberFormat="1" applyFont="1" applyFill="1" applyBorder="1" applyAlignment="1">
      <alignment horizontal="right" vertical="center"/>
    </xf>
    <xf numFmtId="189" fontId="32" fillId="0" borderId="18" xfId="45" applyNumberFormat="1" applyFont="1" applyFill="1" applyBorder="1" applyAlignment="1">
      <alignment horizontal="center" vertical="center"/>
    </xf>
    <xf numFmtId="189" fontId="32" fillId="0" borderId="17" xfId="45" applyNumberFormat="1" applyFont="1" applyFill="1" applyBorder="1" applyAlignment="1">
      <alignment horizontal="center" vertical="center"/>
    </xf>
    <xf numFmtId="189" fontId="32" fillId="0" borderId="38" xfId="45" applyNumberFormat="1" applyFont="1" applyFill="1" applyBorder="1" applyAlignment="1">
      <alignment horizontal="center" vertical="center"/>
    </xf>
    <xf numFmtId="0" fontId="5" fillId="0" borderId="12" xfId="45" applyFont="1" applyFill="1" applyBorder="1" applyAlignment="1">
      <alignment vertical="center"/>
    </xf>
    <xf numFmtId="0" fontId="5" fillId="0" borderId="40" xfId="45" applyFont="1" applyFill="1" applyBorder="1" applyAlignment="1">
      <alignment horizontal="left" vertical="center"/>
    </xf>
    <xf numFmtId="193" fontId="32" fillId="0" borderId="40" xfId="45" applyNumberFormat="1" applyFont="1" applyFill="1" applyBorder="1" applyAlignment="1">
      <alignment horizontal="right" vertical="center"/>
    </xf>
    <xf numFmtId="193" fontId="32" fillId="0" borderId="13" xfId="45" applyNumberFormat="1" applyFont="1" applyFill="1" applyBorder="1" applyAlignment="1">
      <alignment horizontal="right" vertical="center"/>
    </xf>
    <xf numFmtId="193" fontId="32" fillId="0" borderId="10" xfId="45" applyNumberFormat="1" applyFont="1" applyFill="1" applyBorder="1" applyAlignment="1">
      <alignment horizontal="right" vertical="center"/>
    </xf>
    <xf numFmtId="0" fontId="5" fillId="0" borderId="0" xfId="45" applyNumberFormat="1" applyFont="1" applyFill="1" applyBorder="1" applyAlignment="1">
      <alignment vertical="center"/>
    </xf>
    <xf numFmtId="0" fontId="0" fillId="0" borderId="40" xfId="0" applyFont="1" applyFill="1" applyBorder="1" applyAlignment="1">
      <alignment vertical="center"/>
    </xf>
    <xf numFmtId="0" fontId="5" fillId="0" borderId="29" xfId="45" applyFont="1" applyFill="1" applyBorder="1" applyAlignment="1">
      <alignment horizontal="left" vertical="center"/>
    </xf>
    <xf numFmtId="193" fontId="32" fillId="0" borderId="29" xfId="45" applyNumberFormat="1" applyFont="1" applyFill="1" applyBorder="1" applyAlignment="1">
      <alignment horizontal="right" vertical="center" shrinkToFit="1"/>
    </xf>
    <xf numFmtId="0" fontId="44" fillId="0" borderId="0" xfId="44" applyFont="1">
      <alignment vertical="center"/>
    </xf>
    <xf numFmtId="0" fontId="37" fillId="0" borderId="0" xfId="44" applyFont="1" applyAlignment="1">
      <alignment horizontal="left" vertical="center"/>
    </xf>
    <xf numFmtId="0" fontId="4" fillId="0" borderId="0" xfId="44" applyFont="1" applyAlignment="1">
      <alignment horizontal="left" vertical="center"/>
    </xf>
    <xf numFmtId="0" fontId="5" fillId="0" borderId="0" xfId="43" applyFont="1" applyAlignment="1">
      <alignment horizontal="right"/>
    </xf>
    <xf numFmtId="0" fontId="5" fillId="0" borderId="0" xfId="43" applyFont="1"/>
    <xf numFmtId="0" fontId="15" fillId="0" borderId="11" xfId="43" applyFont="1" applyBorder="1" applyAlignment="1">
      <alignment vertical="center"/>
    </xf>
    <xf numFmtId="0" fontId="15" fillId="0" borderId="12" xfId="43" applyFont="1" applyBorder="1" applyAlignment="1">
      <alignment vertical="center"/>
    </xf>
    <xf numFmtId="0" fontId="15" fillId="0" borderId="41" xfId="43" applyFont="1" applyBorder="1" applyAlignment="1">
      <alignment vertical="center"/>
    </xf>
    <xf numFmtId="0" fontId="4" fillId="0" borderId="0" xfId="43" applyFont="1" applyBorder="1" applyAlignment="1">
      <alignment horizontal="left" vertical="center"/>
    </xf>
    <xf numFmtId="3" fontId="8" fillId="0" borderId="0" xfId="34" applyNumberFormat="1" applyFont="1" applyFill="1" applyAlignment="1">
      <alignment vertical="center" shrinkToFit="1"/>
    </xf>
    <xf numFmtId="0" fontId="4" fillId="24" borderId="0" xfId="0" applyFont="1" applyFill="1" applyBorder="1" applyAlignment="1">
      <alignment vertical="top"/>
    </xf>
    <xf numFmtId="0" fontId="4" fillId="0" borderId="0" xfId="46" applyFont="1" applyAlignment="1">
      <alignment vertical="center"/>
    </xf>
    <xf numFmtId="49" fontId="4" fillId="0" borderId="0" xfId="46" applyNumberFormat="1" applyFont="1" applyFill="1" applyBorder="1" applyAlignment="1">
      <alignment vertical="center"/>
    </xf>
    <xf numFmtId="49" fontId="4" fillId="0" borderId="0" xfId="46" applyNumberFormat="1" applyFont="1" applyFill="1" applyAlignment="1">
      <alignment horizontal="left" vertical="center"/>
    </xf>
    <xf numFmtId="49" fontId="4" fillId="0" borderId="0" xfId="46" applyNumberFormat="1" applyFont="1" applyFill="1" applyAlignment="1">
      <alignment vertical="center"/>
    </xf>
    <xf numFmtId="49" fontId="4" fillId="0" borderId="0" xfId="46" applyNumberFormat="1" applyFont="1" applyAlignment="1">
      <alignment vertical="center"/>
    </xf>
    <xf numFmtId="3" fontId="4" fillId="0" borderId="0" xfId="34" applyNumberFormat="1" applyFont="1" applyFill="1" applyAlignment="1">
      <alignment horizontal="left" vertical="center"/>
    </xf>
    <xf numFmtId="3" fontId="4" fillId="0" borderId="0" xfId="34" applyNumberFormat="1" applyFont="1" applyFill="1" applyBorder="1" applyAlignment="1">
      <alignment horizontal="left"/>
    </xf>
    <xf numFmtId="3" fontId="4" fillId="0" borderId="0" xfId="34" applyNumberFormat="1" applyFont="1" applyFill="1" applyBorder="1" applyAlignment="1"/>
    <xf numFmtId="3" fontId="4" fillId="24" borderId="0" xfId="34" applyNumberFormat="1" applyFont="1" applyFill="1" applyAlignment="1"/>
    <xf numFmtId="3" fontId="4" fillId="24" borderId="0" xfId="34" applyNumberFormat="1" applyFont="1" applyFill="1" applyBorder="1" applyAlignment="1"/>
    <xf numFmtId="0" fontId="37" fillId="0" borderId="0" xfId="44" applyFont="1">
      <alignment vertical="center"/>
    </xf>
    <xf numFmtId="0" fontId="15" fillId="24" borderId="0" xfId="0" applyFont="1" applyFill="1" applyBorder="1" applyAlignment="1">
      <alignment horizontal="center" vertical="center"/>
    </xf>
    <xf numFmtId="0" fontId="15" fillId="24" borderId="0" xfId="0" applyFont="1" applyFill="1" applyBorder="1" applyAlignment="1">
      <alignment vertical="center"/>
    </xf>
    <xf numFmtId="3" fontId="8" fillId="0" borderId="0" xfId="34" applyNumberFormat="1" applyFont="1" applyFill="1" applyAlignment="1">
      <alignment horizontal="right"/>
    </xf>
    <xf numFmtId="0" fontId="15" fillId="24" borderId="42" xfId="0" applyFont="1" applyFill="1" applyBorder="1" applyAlignment="1">
      <alignment horizontal="center" vertical="center"/>
    </xf>
    <xf numFmtId="0" fontId="15" fillId="24" borderId="43" xfId="0" applyFont="1" applyFill="1" applyBorder="1" applyAlignment="1">
      <alignment horizontal="center" vertical="center"/>
    </xf>
    <xf numFmtId="0" fontId="15" fillId="24" borderId="44" xfId="0" applyFont="1" applyFill="1" applyBorder="1" applyAlignment="1">
      <alignment horizontal="center" vertical="center"/>
    </xf>
    <xf numFmtId="0" fontId="15" fillId="24" borderId="11" xfId="0" applyFont="1" applyFill="1" applyBorder="1" applyAlignment="1">
      <alignment horizontal="center" vertical="center"/>
    </xf>
    <xf numFmtId="200" fontId="15" fillId="24" borderId="45" xfId="0" applyNumberFormat="1" applyFont="1" applyFill="1" applyBorder="1" applyAlignment="1">
      <alignment vertical="center"/>
    </xf>
    <xf numFmtId="200" fontId="15" fillId="24" borderId="46" xfId="0" applyNumberFormat="1" applyFont="1" applyFill="1" applyBorder="1" applyAlignment="1">
      <alignment vertical="center"/>
    </xf>
    <xf numFmtId="200" fontId="15" fillId="24" borderId="47" xfId="0" applyNumberFormat="1" applyFont="1" applyFill="1" applyBorder="1" applyAlignment="1">
      <alignment vertical="center"/>
    </xf>
    <xf numFmtId="200" fontId="15" fillId="24" borderId="48" xfId="0" applyNumberFormat="1" applyFont="1" applyFill="1" applyBorder="1" applyAlignment="1">
      <alignment vertical="center"/>
    </xf>
    <xf numFmtId="200" fontId="15" fillId="24" borderId="18" xfId="0" applyNumberFormat="1" applyFont="1" applyFill="1" applyBorder="1" applyAlignment="1">
      <alignment vertical="center"/>
    </xf>
    <xf numFmtId="0" fontId="15" fillId="24" borderId="18" xfId="0" applyFont="1" applyFill="1" applyBorder="1" applyAlignment="1">
      <alignment vertical="center"/>
    </xf>
    <xf numFmtId="200" fontId="15" fillId="24" borderId="49" xfId="0" applyNumberFormat="1" applyFont="1" applyFill="1" applyBorder="1" applyAlignment="1">
      <alignment vertical="center"/>
    </xf>
    <xf numFmtId="200" fontId="15" fillId="24" borderId="50" xfId="0" applyNumberFormat="1" applyFont="1" applyFill="1" applyBorder="1" applyAlignment="1">
      <alignment vertical="center"/>
    </xf>
    <xf numFmtId="200" fontId="15" fillId="24" borderId="51" xfId="0" applyNumberFormat="1" applyFont="1" applyFill="1" applyBorder="1" applyAlignment="1">
      <alignment vertical="center"/>
    </xf>
    <xf numFmtId="200" fontId="15" fillId="24" borderId="52" xfId="0" applyNumberFormat="1" applyFont="1" applyFill="1" applyBorder="1" applyAlignment="1">
      <alignment vertical="center"/>
    </xf>
    <xf numFmtId="200" fontId="15" fillId="24" borderId="17" xfId="0" applyNumberFormat="1" applyFont="1" applyFill="1" applyBorder="1" applyAlignment="1">
      <alignment vertical="center"/>
    </xf>
    <xf numFmtId="0" fontId="15" fillId="24" borderId="17" xfId="0" applyFont="1" applyFill="1" applyBorder="1" applyAlignment="1">
      <alignment vertical="center"/>
    </xf>
    <xf numFmtId="200" fontId="15" fillId="24" borderId="53" xfId="0" applyNumberFormat="1" applyFont="1" applyFill="1" applyBorder="1" applyAlignment="1">
      <alignment vertical="center"/>
    </xf>
    <xf numFmtId="200" fontId="15" fillId="24" borderId="54" xfId="0" applyNumberFormat="1" applyFont="1" applyFill="1" applyBorder="1" applyAlignment="1">
      <alignment vertical="center"/>
    </xf>
    <xf numFmtId="200" fontId="15" fillId="24" borderId="55" xfId="0" applyNumberFormat="1" applyFont="1" applyFill="1" applyBorder="1" applyAlignment="1">
      <alignment vertical="center"/>
    </xf>
    <xf numFmtId="200" fontId="15" fillId="24" borderId="56" xfId="0" applyNumberFormat="1" applyFont="1" applyFill="1" applyBorder="1" applyAlignment="1">
      <alignment vertical="center"/>
    </xf>
    <xf numFmtId="200" fontId="15" fillId="24" borderId="38" xfId="0" applyNumberFormat="1" applyFont="1" applyFill="1" applyBorder="1" applyAlignment="1">
      <alignment vertical="center"/>
    </xf>
    <xf numFmtId="200" fontId="15" fillId="24" borderId="42" xfId="0" applyNumberFormat="1" applyFont="1" applyFill="1" applyBorder="1" applyAlignment="1">
      <alignment vertical="center"/>
    </xf>
    <xf numFmtId="200" fontId="15" fillId="24" borderId="43" xfId="0" applyNumberFormat="1" applyFont="1" applyFill="1" applyBorder="1" applyAlignment="1">
      <alignment vertical="center"/>
    </xf>
    <xf numFmtId="200" fontId="15" fillId="24" borderId="57" xfId="0" applyNumberFormat="1" applyFont="1" applyFill="1" applyBorder="1" applyAlignment="1">
      <alignment vertical="center"/>
    </xf>
    <xf numFmtId="200" fontId="15" fillId="24" borderId="44" xfId="0" applyNumberFormat="1" applyFont="1" applyFill="1" applyBorder="1" applyAlignment="1">
      <alignment vertical="center"/>
    </xf>
    <xf numFmtId="200" fontId="15" fillId="24" borderId="11" xfId="0" applyNumberFormat="1" applyFont="1" applyFill="1" applyBorder="1" applyAlignment="1">
      <alignment vertical="center"/>
    </xf>
    <xf numFmtId="0" fontId="15" fillId="24" borderId="38" xfId="0" applyFont="1" applyFill="1" applyBorder="1" applyAlignment="1">
      <alignment vertical="center"/>
    </xf>
    <xf numFmtId="0" fontId="15" fillId="24" borderId="12" xfId="0" applyFont="1" applyFill="1" applyBorder="1" applyAlignment="1">
      <alignment vertical="center"/>
    </xf>
    <xf numFmtId="0" fontId="15" fillId="24" borderId="13" xfId="0" applyFont="1" applyFill="1" applyBorder="1" applyAlignment="1">
      <alignment vertical="center"/>
    </xf>
    <xf numFmtId="0" fontId="15" fillId="24" borderId="14" xfId="0" applyFont="1" applyFill="1" applyBorder="1" applyAlignment="1">
      <alignment vertical="center"/>
    </xf>
    <xf numFmtId="0" fontId="15" fillId="24" borderId="11" xfId="0" applyFont="1" applyFill="1" applyBorder="1" applyAlignment="1">
      <alignment vertical="center"/>
    </xf>
    <xf numFmtId="0" fontId="15" fillId="24" borderId="0" xfId="0" applyFont="1" applyFill="1" applyBorder="1" applyAlignment="1">
      <alignment vertical="top"/>
    </xf>
    <xf numFmtId="0" fontId="8" fillId="24" borderId="0" xfId="0" applyFont="1" applyFill="1" applyBorder="1" applyAlignment="1">
      <alignment vertical="top"/>
    </xf>
    <xf numFmtId="0" fontId="5" fillId="0" borderId="0" xfId="0" applyFont="1" applyBorder="1" applyAlignment="1">
      <alignment vertical="center"/>
    </xf>
    <xf numFmtId="3" fontId="8" fillId="0" borderId="0" xfId="34" applyNumberFormat="1" applyFont="1" applyFill="1" applyAlignment="1"/>
    <xf numFmtId="3" fontId="8" fillId="0" borderId="0" xfId="34" quotePrefix="1" applyNumberFormat="1" applyFont="1" applyFill="1" applyAlignment="1">
      <alignment horizontal="right"/>
    </xf>
    <xf numFmtId="3" fontId="38" fillId="0" borderId="0" xfId="34" applyNumberFormat="1" applyFont="1" applyFill="1" applyAlignment="1"/>
    <xf numFmtId="3" fontId="4" fillId="0" borderId="0" xfId="34" applyNumberFormat="1" applyFont="1" applyFill="1" applyAlignment="1"/>
    <xf numFmtId="3" fontId="4" fillId="0" borderId="0" xfId="34" applyNumberFormat="1" applyFont="1" applyFill="1" applyAlignment="1">
      <alignment horizontal="center"/>
    </xf>
    <xf numFmtId="3" fontId="8" fillId="0" borderId="58" xfId="34" applyNumberFormat="1" applyFont="1" applyFill="1" applyBorder="1" applyAlignment="1"/>
    <xf numFmtId="3" fontId="8" fillId="0" borderId="59" xfId="34" applyNumberFormat="1" applyFont="1" applyFill="1" applyBorder="1" applyAlignment="1"/>
    <xf numFmtId="3" fontId="8" fillId="0" borderId="60" xfId="34" applyNumberFormat="1" applyFont="1" applyFill="1" applyBorder="1" applyAlignment="1"/>
    <xf numFmtId="3" fontId="8" fillId="0" borderId="61" xfId="34" applyNumberFormat="1" applyFont="1" applyFill="1" applyBorder="1" applyAlignment="1">
      <alignment horizontal="center"/>
    </xf>
    <xf numFmtId="3" fontId="8" fillId="0" borderId="62" xfId="34" applyNumberFormat="1" applyFont="1" applyFill="1" applyBorder="1" applyAlignment="1">
      <alignment horizontal="center"/>
    </xf>
    <xf numFmtId="3" fontId="8" fillId="0" borderId="63" xfId="34" applyNumberFormat="1" applyFont="1" applyFill="1" applyBorder="1" applyAlignment="1">
      <alignment horizontal="center"/>
    </xf>
    <xf numFmtId="3" fontId="8" fillId="0" borderId="64" xfId="34" applyNumberFormat="1" applyFont="1" applyFill="1" applyBorder="1" applyAlignment="1"/>
    <xf numFmtId="3" fontId="8" fillId="0" borderId="21" xfId="34" applyNumberFormat="1" applyFont="1" applyFill="1" applyBorder="1" applyAlignment="1"/>
    <xf numFmtId="3" fontId="8" fillId="0" borderId="29" xfId="34" applyNumberFormat="1" applyFont="1" applyFill="1" applyBorder="1" applyAlignment="1"/>
    <xf numFmtId="3" fontId="8" fillId="0" borderId="65" xfId="34" applyNumberFormat="1" applyFont="1" applyFill="1" applyBorder="1" applyAlignment="1"/>
    <xf numFmtId="3" fontId="8" fillId="0" borderId="66" xfId="34" applyNumberFormat="1" applyFont="1" applyFill="1" applyBorder="1" applyAlignment="1"/>
    <xf numFmtId="3" fontId="8" fillId="0" borderId="67" xfId="34" applyNumberFormat="1" applyFont="1" applyFill="1" applyBorder="1" applyAlignment="1"/>
    <xf numFmtId="3" fontId="8" fillId="0" borderId="68" xfId="34" applyNumberFormat="1" applyFont="1" applyFill="1" applyBorder="1" applyAlignment="1"/>
    <xf numFmtId="3" fontId="8" fillId="0" borderId="69" xfId="34" applyNumberFormat="1" applyFont="1" applyFill="1" applyBorder="1" applyAlignment="1"/>
    <xf numFmtId="3" fontId="8" fillId="0" borderId="70" xfId="34" applyNumberFormat="1" applyFont="1" applyFill="1" applyBorder="1" applyAlignment="1">
      <alignment horizontal="right"/>
    </xf>
    <xf numFmtId="3" fontId="8" fillId="0" borderId="71" xfId="34" applyNumberFormat="1" applyFont="1" applyFill="1" applyBorder="1" applyAlignment="1"/>
    <xf numFmtId="3" fontId="8" fillId="0" borderId="72" xfId="34" applyNumberFormat="1" applyFont="1" applyFill="1" applyBorder="1" applyAlignment="1"/>
    <xf numFmtId="3" fontId="8" fillId="0" borderId="73" xfId="34" applyNumberFormat="1" applyFont="1" applyFill="1" applyBorder="1" applyAlignment="1"/>
    <xf numFmtId="3" fontId="8" fillId="0" borderId="74" xfId="34" applyNumberFormat="1" applyFont="1" applyFill="1" applyBorder="1" applyAlignment="1"/>
    <xf numFmtId="3" fontId="8" fillId="0" borderId="75" xfId="34" applyNumberFormat="1" applyFont="1" applyFill="1" applyBorder="1" applyAlignment="1"/>
    <xf numFmtId="3" fontId="8" fillId="0" borderId="76" xfId="34" applyNumberFormat="1" applyFont="1" applyFill="1" applyBorder="1" applyAlignment="1"/>
    <xf numFmtId="3" fontId="8" fillId="0" borderId="77" xfId="34" applyNumberFormat="1" applyFont="1" applyFill="1" applyBorder="1" applyAlignment="1"/>
    <xf numFmtId="3" fontId="8" fillId="0" borderId="78" xfId="34" applyNumberFormat="1" applyFont="1" applyFill="1" applyBorder="1" applyAlignment="1">
      <alignment horizontal="right"/>
    </xf>
    <xf numFmtId="3" fontId="8" fillId="0" borderId="79" xfId="34" applyNumberFormat="1" applyFont="1" applyFill="1" applyBorder="1" applyAlignment="1"/>
    <xf numFmtId="3" fontId="8" fillId="0" borderId="80" xfId="34" applyNumberFormat="1" applyFont="1" applyFill="1" applyBorder="1" applyAlignment="1"/>
    <xf numFmtId="3" fontId="8" fillId="0" borderId="34" xfId="34" applyNumberFormat="1" applyFont="1" applyFill="1" applyBorder="1" applyAlignment="1"/>
    <xf numFmtId="3" fontId="8" fillId="0" borderId="17" xfId="34" applyNumberFormat="1" applyFont="1" applyFill="1" applyBorder="1" applyAlignment="1"/>
    <xf numFmtId="3" fontId="8" fillId="0" borderId="51" xfId="34" applyNumberFormat="1" applyFont="1" applyFill="1" applyBorder="1" applyAlignment="1"/>
    <xf numFmtId="3" fontId="8" fillId="0" borderId="81" xfId="34" applyNumberFormat="1" applyFont="1" applyFill="1" applyBorder="1" applyAlignment="1"/>
    <xf numFmtId="3" fontId="43" fillId="0" borderId="81" xfId="34" applyNumberFormat="1" applyFont="1" applyFill="1" applyBorder="1" applyAlignment="1"/>
    <xf numFmtId="3" fontId="8" fillId="0" borderId="55" xfId="34" applyNumberFormat="1" applyFont="1" applyFill="1" applyBorder="1" applyAlignment="1"/>
    <xf numFmtId="3" fontId="8" fillId="0" borderId="39" xfId="34" applyNumberFormat="1" applyFont="1" applyFill="1" applyBorder="1" applyAlignment="1"/>
    <xf numFmtId="3" fontId="8" fillId="0" borderId="37" xfId="34" applyNumberFormat="1" applyFont="1" applyFill="1" applyBorder="1" applyAlignment="1"/>
    <xf numFmtId="3" fontId="8" fillId="0" borderId="82" xfId="34" applyNumberFormat="1" applyFont="1" applyFill="1" applyBorder="1" applyAlignment="1"/>
    <xf numFmtId="3" fontId="8" fillId="0" borderId="54" xfId="34" applyNumberFormat="1" applyFont="1" applyFill="1" applyBorder="1" applyAlignment="1"/>
    <xf numFmtId="3" fontId="8" fillId="0" borderId="83" xfId="34" applyNumberFormat="1" applyFont="1" applyFill="1" applyBorder="1" applyAlignment="1"/>
    <xf numFmtId="3" fontId="8" fillId="0" borderId="84" xfId="34" applyNumberFormat="1" applyFont="1" applyFill="1" applyBorder="1" applyAlignment="1">
      <alignment horizontal="right"/>
    </xf>
    <xf numFmtId="3" fontId="8" fillId="0" borderId="32" xfId="34" applyNumberFormat="1" applyFont="1" applyFill="1" applyBorder="1" applyAlignment="1"/>
    <xf numFmtId="3" fontId="8" fillId="0" borderId="31" xfId="34" applyNumberFormat="1" applyFont="1" applyFill="1" applyBorder="1" applyAlignment="1"/>
    <xf numFmtId="3" fontId="8" fillId="0" borderId="85" xfId="34" applyNumberFormat="1" applyFont="1" applyFill="1" applyBorder="1" applyAlignment="1"/>
    <xf numFmtId="3" fontId="8" fillId="0" borderId="46" xfId="34" applyNumberFormat="1" applyFont="1" applyFill="1" applyBorder="1" applyAlignment="1"/>
    <xf numFmtId="3" fontId="8" fillId="0" borderId="86" xfId="34" applyNumberFormat="1" applyFont="1" applyFill="1" applyBorder="1" applyAlignment="1"/>
    <xf numFmtId="3" fontId="8" fillId="0" borderId="47" xfId="34" applyNumberFormat="1" applyFont="1" applyFill="1" applyBorder="1" applyAlignment="1"/>
    <xf numFmtId="3" fontId="8" fillId="0" borderId="87" xfId="34" applyNumberFormat="1" applyFont="1" applyFill="1" applyBorder="1" applyAlignment="1"/>
    <xf numFmtId="3" fontId="8" fillId="0" borderId="88" xfId="34" applyNumberFormat="1" applyFont="1" applyFill="1" applyBorder="1" applyAlignment="1"/>
    <xf numFmtId="3" fontId="8" fillId="0" borderId="89" xfId="34" applyNumberFormat="1" applyFont="1" applyFill="1" applyBorder="1" applyAlignment="1"/>
    <xf numFmtId="3" fontId="8" fillId="0" borderId="90" xfId="34" applyNumberFormat="1" applyFont="1" applyFill="1" applyBorder="1" applyAlignment="1"/>
    <xf numFmtId="3" fontId="8" fillId="0" borderId="91" xfId="34" applyNumberFormat="1" applyFont="1" applyFill="1" applyBorder="1" applyAlignment="1"/>
    <xf numFmtId="3" fontId="8" fillId="0" borderId="92" xfId="34" applyNumberFormat="1" applyFont="1" applyFill="1" applyBorder="1" applyAlignment="1"/>
    <xf numFmtId="3" fontId="8" fillId="0" borderId="93" xfId="34" applyNumberFormat="1" applyFont="1" applyFill="1" applyBorder="1" applyAlignment="1"/>
    <xf numFmtId="3" fontId="8" fillId="0" borderId="94" xfId="34" applyNumberFormat="1" applyFont="1" applyFill="1" applyBorder="1" applyAlignment="1"/>
    <xf numFmtId="3" fontId="8" fillId="0" borderId="35" xfId="34" applyNumberFormat="1" applyFont="1" applyFill="1" applyBorder="1" applyAlignment="1"/>
    <xf numFmtId="3" fontId="8" fillId="0" borderId="95" xfId="34" applyNumberFormat="1" applyFont="1" applyFill="1" applyBorder="1" applyAlignment="1"/>
    <xf numFmtId="3" fontId="8" fillId="0" borderId="50" xfId="34" applyNumberFormat="1" applyFont="1" applyFill="1" applyBorder="1" applyAlignment="1"/>
    <xf numFmtId="3" fontId="8" fillId="0" borderId="96" xfId="34" applyNumberFormat="1" applyFont="1" applyFill="1" applyBorder="1" applyAlignment="1"/>
    <xf numFmtId="3" fontId="8" fillId="0" borderId="97" xfId="34" applyNumberFormat="1" applyFont="1" applyFill="1" applyBorder="1" applyAlignment="1"/>
    <xf numFmtId="3" fontId="8" fillId="0" borderId="78" xfId="34" applyNumberFormat="1" applyFont="1" applyFill="1" applyBorder="1" applyAlignment="1"/>
    <xf numFmtId="3" fontId="8" fillId="0" borderId="98" xfId="34" applyNumberFormat="1" applyFont="1" applyFill="1" applyBorder="1" applyAlignment="1"/>
    <xf numFmtId="3" fontId="8" fillId="0" borderId="99" xfId="34" applyNumberFormat="1" applyFont="1" applyFill="1" applyBorder="1" applyAlignment="1"/>
    <xf numFmtId="3" fontId="8" fillId="0" borderId="100" xfId="34" applyNumberFormat="1" applyFont="1" applyFill="1" applyBorder="1" applyAlignment="1"/>
    <xf numFmtId="3" fontId="8" fillId="0" borderId="101" xfId="34" applyNumberFormat="1" applyFont="1" applyFill="1" applyBorder="1" applyAlignment="1"/>
    <xf numFmtId="3" fontId="8" fillId="0" borderId="102" xfId="34" applyNumberFormat="1" applyFont="1" applyFill="1" applyBorder="1" applyAlignment="1"/>
    <xf numFmtId="3" fontId="8" fillId="0" borderId="103" xfId="34" applyNumberFormat="1" applyFont="1" applyFill="1" applyBorder="1" applyAlignment="1"/>
    <xf numFmtId="3" fontId="8" fillId="0" borderId="104" xfId="34" applyNumberFormat="1" applyFont="1" applyFill="1" applyBorder="1" applyAlignment="1"/>
    <xf numFmtId="3" fontId="8" fillId="0" borderId="105" xfId="34" applyNumberFormat="1" applyFont="1" applyFill="1" applyBorder="1" applyAlignment="1"/>
    <xf numFmtId="3" fontId="8" fillId="0" borderId="106" xfId="34" applyNumberFormat="1" applyFont="1" applyFill="1" applyBorder="1" applyAlignment="1">
      <alignment horizontal="right"/>
    </xf>
    <xf numFmtId="3" fontId="8" fillId="0" borderId="0" xfId="34" applyNumberFormat="1" applyFont="1" applyFill="1" applyBorder="1" applyAlignment="1"/>
    <xf numFmtId="3" fontId="8" fillId="0" borderId="40" xfId="34" applyNumberFormat="1" applyFont="1" applyFill="1" applyBorder="1" applyAlignment="1"/>
    <xf numFmtId="3" fontId="8" fillId="0" borderId="107" xfId="34" applyNumberFormat="1" applyFont="1" applyFill="1" applyBorder="1" applyAlignment="1"/>
    <xf numFmtId="3" fontId="8" fillId="0" borderId="108" xfId="34" applyNumberFormat="1" applyFont="1" applyFill="1" applyBorder="1" applyAlignment="1"/>
    <xf numFmtId="3" fontId="8" fillId="0" borderId="109" xfId="34" applyNumberFormat="1" applyFont="1" applyFill="1" applyBorder="1" applyAlignment="1">
      <alignment horizontal="right"/>
    </xf>
    <xf numFmtId="3" fontId="8" fillId="0" borderId="110" xfId="34" applyNumberFormat="1" applyFont="1" applyFill="1" applyBorder="1" applyAlignment="1"/>
    <xf numFmtId="3" fontId="8" fillId="0" borderId="55" xfId="34" quotePrefix="1" applyNumberFormat="1" applyFont="1" applyFill="1" applyBorder="1" applyAlignment="1">
      <alignment horizontal="left"/>
    </xf>
    <xf numFmtId="3" fontId="8" fillId="0" borderId="39" xfId="34" quotePrefix="1" applyNumberFormat="1" applyFont="1" applyFill="1" applyBorder="1" applyAlignment="1">
      <alignment horizontal="left"/>
    </xf>
    <xf numFmtId="3" fontId="8" fillId="0" borderId="37" xfId="34" quotePrefix="1" applyNumberFormat="1" applyFont="1" applyFill="1" applyBorder="1" applyAlignment="1">
      <alignment horizontal="left"/>
    </xf>
    <xf numFmtId="3" fontId="8" fillId="0" borderId="97" xfId="34" applyNumberFormat="1" applyFont="1" applyFill="1" applyBorder="1" applyAlignment="1">
      <alignment horizontal="right"/>
    </xf>
    <xf numFmtId="3" fontId="8" fillId="0" borderId="111" xfId="34" applyNumberFormat="1" applyFont="1" applyFill="1" applyBorder="1" applyAlignment="1"/>
    <xf numFmtId="3" fontId="8" fillId="0" borderId="112" xfId="34" applyNumberFormat="1" applyFont="1" applyFill="1" applyBorder="1" applyAlignment="1"/>
    <xf numFmtId="3" fontId="8" fillId="0" borderId="15" xfId="34" applyNumberFormat="1" applyFont="1" applyFill="1" applyBorder="1" applyAlignment="1"/>
    <xf numFmtId="3" fontId="8" fillId="0" borderId="16" xfId="34" applyNumberFormat="1" applyFont="1" applyFill="1" applyBorder="1" applyAlignment="1"/>
    <xf numFmtId="3" fontId="8" fillId="0" borderId="113" xfId="34" applyNumberFormat="1" applyFont="1" applyFill="1" applyBorder="1" applyAlignment="1"/>
    <xf numFmtId="3" fontId="8" fillId="0" borderId="114" xfId="34" applyNumberFormat="1" applyFont="1" applyFill="1" applyBorder="1" applyAlignment="1"/>
    <xf numFmtId="3" fontId="8" fillId="0" borderId="115" xfId="34" applyNumberFormat="1" applyFont="1" applyFill="1" applyBorder="1" applyAlignment="1"/>
    <xf numFmtId="3" fontId="8" fillId="0" borderId="26" xfId="34" applyNumberFormat="1" applyFont="1" applyFill="1" applyBorder="1" applyAlignment="1">
      <alignment horizontal="right"/>
    </xf>
    <xf numFmtId="3" fontId="8" fillId="0" borderId="87" xfId="34" applyNumberFormat="1" applyFont="1" applyFill="1" applyBorder="1" applyAlignment="1">
      <alignment horizontal="right"/>
    </xf>
    <xf numFmtId="3" fontId="8" fillId="0" borderId="116" xfId="34" applyNumberFormat="1" applyFont="1" applyFill="1" applyBorder="1" applyAlignment="1"/>
    <xf numFmtId="3" fontId="8" fillId="0" borderId="70" xfId="34" applyNumberFormat="1" applyFont="1" applyFill="1" applyBorder="1" applyAlignment="1"/>
    <xf numFmtId="3" fontId="8" fillId="0" borderId="117" xfId="34" applyNumberFormat="1" applyFont="1" applyFill="1" applyBorder="1" applyAlignment="1"/>
    <xf numFmtId="3" fontId="8" fillId="0" borderId="118" xfId="34" applyNumberFormat="1" applyFont="1" applyFill="1" applyBorder="1" applyAlignment="1"/>
    <xf numFmtId="3" fontId="8" fillId="0" borderId="119" xfId="34" applyNumberFormat="1" applyFont="1" applyFill="1" applyBorder="1" applyAlignment="1"/>
    <xf numFmtId="3" fontId="8" fillId="0" borderId="120" xfId="34" applyNumberFormat="1" applyFont="1" applyFill="1" applyBorder="1" applyAlignment="1"/>
    <xf numFmtId="3" fontId="8" fillId="0" borderId="121" xfId="34" applyNumberFormat="1" applyFont="1" applyFill="1" applyBorder="1" applyAlignment="1"/>
    <xf numFmtId="3" fontId="8" fillId="0" borderId="122" xfId="34" applyNumberFormat="1" applyFont="1" applyFill="1" applyBorder="1" applyAlignment="1"/>
    <xf numFmtId="3" fontId="8" fillId="0" borderId="123" xfId="34" applyNumberFormat="1" applyFont="1" applyFill="1" applyBorder="1" applyAlignment="1"/>
    <xf numFmtId="3" fontId="8" fillId="0" borderId="124" xfId="34" applyNumberFormat="1" applyFont="1" applyFill="1" applyBorder="1" applyAlignment="1"/>
    <xf numFmtId="3" fontId="8" fillId="0" borderId="125" xfId="34" applyNumberFormat="1" applyFont="1" applyFill="1" applyBorder="1" applyAlignment="1"/>
    <xf numFmtId="3" fontId="8" fillId="0" borderId="0" xfId="34" applyNumberFormat="1" applyFont="1" applyFill="1" applyBorder="1" applyAlignment="1">
      <alignment horizontal="right"/>
    </xf>
    <xf numFmtId="3" fontId="8" fillId="0" borderId="126" xfId="34" applyNumberFormat="1" applyFont="1" applyFill="1" applyBorder="1" applyAlignment="1"/>
    <xf numFmtId="3" fontId="8" fillId="0" borderId="127" xfId="34" applyNumberFormat="1" applyFont="1" applyFill="1" applyBorder="1" applyAlignment="1"/>
    <xf numFmtId="3" fontId="8" fillId="0" borderId="128" xfId="34" applyNumberFormat="1" applyFont="1" applyFill="1" applyBorder="1" applyAlignment="1"/>
    <xf numFmtId="3" fontId="8" fillId="0" borderId="30" xfId="34" applyNumberFormat="1" applyFont="1" applyFill="1" applyBorder="1" applyAlignment="1"/>
    <xf numFmtId="3" fontId="8" fillId="0" borderId="52" xfId="34" applyNumberFormat="1" applyFont="1" applyFill="1" applyBorder="1" applyAlignment="1"/>
    <xf numFmtId="3" fontId="8" fillId="0" borderId="33" xfId="34" applyNumberFormat="1" applyFont="1" applyFill="1" applyBorder="1" applyAlignment="1"/>
    <xf numFmtId="3" fontId="8" fillId="0" borderId="129" xfId="34" applyNumberFormat="1" applyFont="1" applyFill="1" applyBorder="1" applyAlignment="1"/>
    <xf numFmtId="3" fontId="8" fillId="0" borderId="130" xfId="34" applyNumberFormat="1" applyFont="1" applyFill="1" applyBorder="1" applyAlignment="1"/>
    <xf numFmtId="3" fontId="8" fillId="0" borderId="131" xfId="34" applyNumberFormat="1" applyFont="1" applyFill="1" applyBorder="1" applyAlignment="1"/>
    <xf numFmtId="3" fontId="8" fillId="0" borderId="132" xfId="34" applyNumberFormat="1" applyFont="1" applyFill="1" applyBorder="1" applyAlignment="1"/>
    <xf numFmtId="3" fontId="8" fillId="0" borderId="133" xfId="34" applyNumberFormat="1" applyFont="1" applyFill="1" applyBorder="1" applyAlignment="1"/>
    <xf numFmtId="3" fontId="8" fillId="0" borderId="134" xfId="34" applyNumberFormat="1" applyFont="1" applyFill="1" applyBorder="1" applyAlignment="1"/>
    <xf numFmtId="3" fontId="8" fillId="0" borderId="135" xfId="34" applyNumberFormat="1" applyFont="1" applyFill="1" applyBorder="1" applyAlignment="1"/>
    <xf numFmtId="3" fontId="8" fillId="0" borderId="136" xfId="34" applyNumberFormat="1" applyFont="1" applyFill="1" applyBorder="1" applyAlignment="1"/>
    <xf numFmtId="3" fontId="8" fillId="0" borderId="137" xfId="34" applyNumberFormat="1" applyFont="1" applyFill="1" applyBorder="1" applyAlignment="1"/>
    <xf numFmtId="3" fontId="8" fillId="0" borderId="138" xfId="34" applyNumberFormat="1" applyFont="1" applyFill="1" applyBorder="1" applyAlignment="1">
      <alignment horizontal="right"/>
    </xf>
    <xf numFmtId="3" fontId="8" fillId="0" borderId="139" xfId="34" applyNumberFormat="1" applyFont="1" applyFill="1" applyBorder="1" applyAlignment="1"/>
    <xf numFmtId="0" fontId="15" fillId="0" borderId="112" xfId="47" applyFont="1" applyFill="1" applyBorder="1" applyAlignment="1">
      <alignment vertical="center"/>
    </xf>
    <xf numFmtId="0" fontId="15" fillId="0" borderId="140" xfId="47" applyFont="1" applyFill="1" applyBorder="1" applyAlignment="1">
      <alignment vertical="center"/>
    </xf>
    <xf numFmtId="3" fontId="8" fillId="0" borderId="141" xfId="34" applyNumberFormat="1" applyFont="1" applyFill="1" applyBorder="1" applyAlignment="1"/>
    <xf numFmtId="3" fontId="8" fillId="0" borderId="142" xfId="34" applyNumberFormat="1" applyFont="1" applyFill="1" applyBorder="1" applyAlignment="1"/>
    <xf numFmtId="0" fontId="15" fillId="0" borderId="143" xfId="47" applyFont="1" applyFill="1" applyBorder="1" applyAlignment="1">
      <alignment vertical="center"/>
    </xf>
    <xf numFmtId="0" fontId="15" fillId="0" borderId="39" xfId="47" applyFont="1" applyFill="1" applyBorder="1" applyAlignment="1">
      <alignment vertical="center"/>
    </xf>
    <xf numFmtId="0" fontId="15" fillId="0" borderId="144" xfId="47" applyFont="1" applyFill="1" applyBorder="1" applyAlignment="1">
      <alignment vertical="center"/>
    </xf>
    <xf numFmtId="0" fontId="15" fillId="0" borderId="23" xfId="47" applyFont="1" applyFill="1" applyBorder="1" applyAlignment="1">
      <alignment vertical="center"/>
    </xf>
    <xf numFmtId="3" fontId="8" fillId="0" borderId="23" xfId="34" applyNumberFormat="1" applyFont="1" applyFill="1" applyBorder="1" applyAlignment="1"/>
    <xf numFmtId="3" fontId="8" fillId="0" borderId="24" xfId="34" applyNumberFormat="1" applyFont="1" applyFill="1" applyBorder="1" applyAlignment="1"/>
    <xf numFmtId="0" fontId="15" fillId="0" borderId="117" xfId="47" applyFont="1" applyFill="1" applyBorder="1" applyAlignment="1">
      <alignment vertical="center"/>
    </xf>
    <xf numFmtId="0" fontId="15" fillId="0" borderId="118" xfId="47" applyFont="1" applyFill="1" applyBorder="1" applyAlignment="1">
      <alignment vertical="center"/>
    </xf>
    <xf numFmtId="3" fontId="8" fillId="0" borderId="145" xfId="34" applyNumberFormat="1" applyFont="1" applyFill="1" applyBorder="1" applyAlignment="1"/>
    <xf numFmtId="3" fontId="8" fillId="0" borderId="146" xfId="34" applyNumberFormat="1" applyFont="1" applyFill="1" applyBorder="1" applyAlignment="1"/>
    <xf numFmtId="3" fontId="8" fillId="0" borderId="147" xfId="34" applyNumberFormat="1" applyFont="1" applyFill="1" applyBorder="1" applyAlignment="1"/>
    <xf numFmtId="3" fontId="8" fillId="0" borderId="148" xfId="34" applyNumberFormat="1" applyFont="1" applyFill="1" applyBorder="1" applyAlignment="1"/>
    <xf numFmtId="3" fontId="8" fillId="0" borderId="149" xfId="34" applyNumberFormat="1" applyFont="1" applyFill="1" applyBorder="1" applyAlignment="1">
      <alignment horizontal="right"/>
    </xf>
    <xf numFmtId="3" fontId="8" fillId="0" borderId="49" xfId="34" applyNumberFormat="1" applyFont="1" applyFill="1" applyBorder="1" applyAlignment="1"/>
    <xf numFmtId="3" fontId="8" fillId="0" borderId="150" xfId="34" applyNumberFormat="1" applyFont="1" applyFill="1" applyBorder="1" applyAlignment="1"/>
    <xf numFmtId="3" fontId="8" fillId="24" borderId="0" xfId="34" applyNumberFormat="1" applyFont="1" applyFill="1" applyAlignment="1"/>
    <xf numFmtId="3" fontId="8" fillId="24" borderId="151" xfId="34" applyNumberFormat="1" applyFont="1" applyFill="1" applyBorder="1" applyAlignment="1"/>
    <xf numFmtId="3" fontId="8" fillId="24" borderId="152" xfId="34" applyNumberFormat="1" applyFont="1" applyFill="1" applyBorder="1" applyAlignment="1"/>
    <xf numFmtId="3" fontId="8" fillId="24" borderId="153" xfId="34" applyNumberFormat="1" applyFont="1" applyFill="1" applyBorder="1" applyAlignment="1"/>
    <xf numFmtId="38" fontId="8" fillId="24" borderId="154" xfId="34" applyFont="1" applyFill="1" applyBorder="1" applyAlignment="1"/>
    <xf numFmtId="38" fontId="8" fillId="24" borderId="155" xfId="34" applyFont="1" applyFill="1" applyBorder="1" applyAlignment="1"/>
    <xf numFmtId="38" fontId="8" fillId="24" borderId="156" xfId="34" applyFont="1" applyFill="1" applyBorder="1" applyAlignment="1"/>
    <xf numFmtId="38" fontId="8" fillId="24" borderId="157" xfId="34" applyFont="1" applyFill="1" applyBorder="1" applyAlignment="1"/>
    <xf numFmtId="38" fontId="8" fillId="24" borderId="158" xfId="34" applyFont="1" applyFill="1" applyBorder="1" applyAlignment="1"/>
    <xf numFmtId="38" fontId="8" fillId="24" borderId="159" xfId="34" applyFont="1" applyFill="1" applyBorder="1" applyAlignment="1"/>
    <xf numFmtId="3" fontId="8" fillId="24" borderId="0" xfId="34" applyNumberFormat="1" applyFont="1" applyFill="1" applyBorder="1" applyAlignment="1"/>
    <xf numFmtId="3" fontId="8" fillId="24" borderId="143" xfId="34" applyNumberFormat="1" applyFont="1" applyFill="1" applyBorder="1" applyAlignment="1"/>
    <xf numFmtId="3" fontId="8" fillId="24" borderId="15" xfId="34" applyNumberFormat="1" applyFont="1" applyFill="1" applyBorder="1" applyAlignment="1"/>
    <xf numFmtId="3" fontId="8" fillId="24" borderId="39" xfId="34" applyNumberFormat="1" applyFont="1" applyFill="1" applyBorder="1" applyAlignment="1"/>
    <xf numFmtId="3" fontId="8" fillId="24" borderId="41" xfId="34" applyNumberFormat="1" applyFont="1" applyFill="1" applyBorder="1" applyAlignment="1">
      <alignment horizontal="center"/>
    </xf>
    <xf numFmtId="3" fontId="8" fillId="24" borderId="113" xfId="34" applyNumberFormat="1" applyFont="1" applyFill="1" applyBorder="1" applyAlignment="1">
      <alignment horizontal="center"/>
    </xf>
    <xf numFmtId="3" fontId="8" fillId="24" borderId="114" xfId="34" applyNumberFormat="1" applyFont="1" applyFill="1" applyBorder="1" applyAlignment="1">
      <alignment horizontal="center"/>
    </xf>
    <xf numFmtId="3" fontId="8" fillId="24" borderId="115" xfId="34" applyNumberFormat="1" applyFont="1" applyFill="1" applyBorder="1" applyAlignment="1">
      <alignment horizontal="center"/>
    </xf>
    <xf numFmtId="3" fontId="8" fillId="24" borderId="55" xfId="34" applyNumberFormat="1" applyFont="1" applyFill="1" applyBorder="1" applyAlignment="1">
      <alignment horizontal="center"/>
    </xf>
    <xf numFmtId="3" fontId="8" fillId="24" borderId="160" xfId="34" applyNumberFormat="1" applyFont="1" applyFill="1" applyBorder="1" applyAlignment="1">
      <alignment horizontal="center"/>
    </xf>
    <xf numFmtId="3" fontId="8" fillId="24" borderId="161" xfId="34" applyNumberFormat="1" applyFont="1" applyFill="1" applyBorder="1" applyAlignment="1"/>
    <xf numFmtId="3" fontId="8" fillId="24" borderId="88" xfId="34" applyNumberFormat="1" applyFont="1" applyFill="1" applyBorder="1" applyAlignment="1"/>
    <xf numFmtId="3" fontId="8" fillId="24" borderId="89" xfId="34" applyNumberFormat="1" applyFont="1" applyFill="1" applyBorder="1" applyAlignment="1"/>
    <xf numFmtId="38" fontId="8" fillId="24" borderId="107" xfId="34" applyFont="1" applyFill="1" applyBorder="1" applyAlignment="1"/>
    <xf numFmtId="38" fontId="8" fillId="24" borderId="90" xfId="34" applyFont="1" applyFill="1" applyBorder="1" applyAlignment="1"/>
    <xf numFmtId="38" fontId="8" fillId="24" borderId="92" xfId="34" applyFont="1" applyFill="1" applyBorder="1" applyAlignment="1"/>
    <xf numFmtId="38" fontId="8" fillId="24" borderId="93" xfId="34" applyFont="1" applyFill="1" applyBorder="1" applyAlignment="1"/>
    <xf numFmtId="38" fontId="8" fillId="24" borderId="91" xfId="34" applyFont="1" applyFill="1" applyBorder="1" applyAlignment="1"/>
    <xf numFmtId="38" fontId="8" fillId="24" borderId="162" xfId="34" applyFont="1" applyFill="1" applyBorder="1" applyAlignment="1"/>
    <xf numFmtId="3" fontId="8" fillId="24" borderId="82" xfId="34" applyNumberFormat="1" applyFont="1" applyFill="1" applyBorder="1" applyAlignment="1">
      <alignment horizontal="center"/>
    </xf>
    <xf numFmtId="3" fontId="8" fillId="24" borderId="54" xfId="34" applyNumberFormat="1" applyFont="1" applyFill="1" applyBorder="1" applyAlignment="1">
      <alignment horizontal="center"/>
    </xf>
    <xf numFmtId="3" fontId="8" fillId="24" borderId="83" xfId="34" applyNumberFormat="1" applyFont="1" applyFill="1" applyBorder="1" applyAlignment="1">
      <alignment horizontal="center"/>
    </xf>
    <xf numFmtId="3" fontId="8" fillId="24" borderId="163" xfId="34" applyNumberFormat="1" applyFont="1" applyFill="1" applyBorder="1" applyAlignment="1">
      <alignment horizontal="center"/>
    </xf>
    <xf numFmtId="3" fontId="8" fillId="24" borderId="164" xfId="34" applyNumberFormat="1" applyFont="1" applyFill="1" applyBorder="1" applyAlignment="1"/>
    <xf numFmtId="3" fontId="8" fillId="24" borderId="32" xfId="34" applyNumberFormat="1" applyFont="1" applyFill="1" applyBorder="1" applyAlignment="1"/>
    <xf numFmtId="3" fontId="8" fillId="24" borderId="31" xfId="34" applyNumberFormat="1" applyFont="1" applyFill="1" applyBorder="1" applyAlignment="1"/>
    <xf numFmtId="3" fontId="8" fillId="24" borderId="90" xfId="34" applyNumberFormat="1" applyFont="1" applyFill="1" applyBorder="1" applyAlignment="1">
      <alignment horizontal="center"/>
    </xf>
    <xf numFmtId="3" fontId="8" fillId="24" borderId="91" xfId="34" applyNumberFormat="1" applyFont="1" applyFill="1" applyBorder="1" applyAlignment="1">
      <alignment horizontal="center"/>
    </xf>
    <xf numFmtId="3" fontId="8" fillId="24" borderId="92" xfId="34" applyNumberFormat="1" applyFont="1" applyFill="1" applyBorder="1" applyAlignment="1">
      <alignment horizontal="center"/>
    </xf>
    <xf numFmtId="3" fontId="8" fillId="24" borderId="93" xfId="34" applyNumberFormat="1" applyFont="1" applyFill="1" applyBorder="1" applyAlignment="1">
      <alignment horizontal="center"/>
    </xf>
    <xf numFmtId="3" fontId="8" fillId="24" borderId="162" xfId="34" applyNumberFormat="1" applyFont="1" applyFill="1" applyBorder="1" applyAlignment="1">
      <alignment horizontal="center"/>
    </xf>
    <xf numFmtId="3" fontId="8" fillId="24" borderId="165" xfId="34" applyNumberFormat="1" applyFont="1" applyFill="1" applyBorder="1" applyAlignment="1"/>
    <xf numFmtId="3" fontId="8" fillId="24" borderId="35" xfId="34" applyNumberFormat="1" applyFont="1" applyFill="1" applyBorder="1" applyAlignment="1"/>
    <xf numFmtId="3" fontId="8" fillId="24" borderId="34" xfId="34" applyNumberFormat="1" applyFont="1" applyFill="1" applyBorder="1" applyAlignment="1"/>
    <xf numFmtId="3" fontId="8" fillId="24" borderId="75" xfId="34" applyNumberFormat="1" applyFont="1" applyFill="1" applyBorder="1" applyAlignment="1">
      <alignment horizontal="center"/>
    </xf>
    <xf numFmtId="3" fontId="8" fillId="24" borderId="76" xfId="34" applyNumberFormat="1" applyFont="1" applyFill="1" applyBorder="1" applyAlignment="1">
      <alignment horizontal="center"/>
    </xf>
    <xf numFmtId="3" fontId="8" fillId="24" borderId="77" xfId="34" applyNumberFormat="1" applyFont="1" applyFill="1" applyBorder="1" applyAlignment="1">
      <alignment horizontal="center"/>
    </xf>
    <xf numFmtId="3" fontId="8" fillId="24" borderId="72" xfId="34" applyNumberFormat="1" applyFont="1" applyFill="1" applyBorder="1" applyAlignment="1">
      <alignment horizontal="center"/>
    </xf>
    <xf numFmtId="3" fontId="8" fillId="24" borderId="166" xfId="34" applyNumberFormat="1" applyFont="1" applyFill="1" applyBorder="1" applyAlignment="1">
      <alignment horizontal="center"/>
    </xf>
    <xf numFmtId="4" fontId="8" fillId="24" borderId="167" xfId="34" applyNumberFormat="1" applyFont="1" applyFill="1" applyBorder="1" applyAlignment="1"/>
    <xf numFmtId="4" fontId="8" fillId="24" borderId="168" xfId="34" applyNumberFormat="1" applyFont="1" applyFill="1" applyBorder="1" applyAlignment="1"/>
    <xf numFmtId="4" fontId="8" fillId="24" borderId="169" xfId="34" applyNumberFormat="1" applyFont="1" applyFill="1" applyBorder="1" applyAlignment="1"/>
    <xf numFmtId="4" fontId="8" fillId="24" borderId="170" xfId="34" applyNumberFormat="1" applyFont="1" applyFill="1" applyBorder="1" applyAlignment="1"/>
    <xf numFmtId="4" fontId="8" fillId="24" borderId="171" xfId="34" applyNumberFormat="1" applyFont="1" applyFill="1" applyBorder="1" applyAlignment="1"/>
    <xf numFmtId="4" fontId="8" fillId="24" borderId="172" xfId="34" applyNumberFormat="1" applyFont="1" applyFill="1" applyBorder="1" applyAlignment="1"/>
    <xf numFmtId="3" fontId="8" fillId="24" borderId="40" xfId="34" applyNumberFormat="1" applyFont="1" applyFill="1" applyBorder="1" applyAlignment="1"/>
    <xf numFmtId="3" fontId="8" fillId="24" borderId="107" xfId="34" applyNumberFormat="1" applyFont="1" applyFill="1" applyBorder="1" applyAlignment="1"/>
    <xf numFmtId="3" fontId="8" fillId="24" borderId="80" xfId="34" applyNumberFormat="1" applyFont="1" applyFill="1" applyBorder="1" applyAlignment="1"/>
    <xf numFmtId="3" fontId="8" fillId="24" borderId="108" xfId="34" applyNumberFormat="1" applyFont="1" applyFill="1" applyBorder="1" applyAlignment="1"/>
    <xf numFmtId="3" fontId="8" fillId="24" borderId="79" xfId="34" applyNumberFormat="1" applyFont="1" applyFill="1" applyBorder="1" applyAlignment="1"/>
    <xf numFmtId="3" fontId="8" fillId="24" borderId="173" xfId="34" applyNumberFormat="1" applyFont="1" applyFill="1" applyBorder="1" applyAlignment="1"/>
    <xf numFmtId="3" fontId="8" fillId="24" borderId="174" xfId="34" applyNumberFormat="1" applyFont="1" applyFill="1" applyBorder="1" applyAlignment="1"/>
    <xf numFmtId="3" fontId="8" fillId="24" borderId="175" xfId="34" applyNumberFormat="1" applyFont="1" applyFill="1" applyBorder="1" applyAlignment="1"/>
    <xf numFmtId="3" fontId="8" fillId="24" borderId="176" xfId="34" applyNumberFormat="1" applyFont="1" applyFill="1" applyBorder="1" applyAlignment="1">
      <alignment horizontal="center"/>
    </xf>
    <xf numFmtId="3" fontId="8" fillId="24" borderId="177" xfId="34" applyNumberFormat="1" applyFont="1" applyFill="1" applyBorder="1" applyAlignment="1">
      <alignment horizontal="center"/>
    </xf>
    <xf numFmtId="3" fontId="8" fillId="24" borderId="178" xfId="34" applyNumberFormat="1" applyFont="1" applyFill="1" applyBorder="1" applyAlignment="1">
      <alignment horizontal="center"/>
    </xf>
    <xf numFmtId="3" fontId="8" fillId="24" borderId="179" xfId="34" applyNumberFormat="1" applyFont="1" applyFill="1" applyBorder="1" applyAlignment="1">
      <alignment horizontal="center"/>
    </xf>
    <xf numFmtId="3" fontId="8" fillId="24" borderId="180" xfId="34" applyNumberFormat="1" applyFont="1" applyFill="1" applyBorder="1" applyAlignment="1">
      <alignment horizontal="center"/>
    </xf>
    <xf numFmtId="3" fontId="8" fillId="24" borderId="0" xfId="34" applyNumberFormat="1" applyFont="1" applyFill="1" applyBorder="1" applyAlignment="1">
      <alignment horizontal="center"/>
    </xf>
    <xf numFmtId="3" fontId="8" fillId="0" borderId="41" xfId="34" applyNumberFormat="1" applyFont="1" applyFill="1" applyBorder="1" applyAlignment="1">
      <alignment horizontal="center"/>
    </xf>
    <xf numFmtId="3" fontId="8" fillId="0" borderId="181" xfId="34" applyNumberFormat="1" applyFont="1" applyFill="1" applyBorder="1" applyAlignment="1"/>
    <xf numFmtId="3" fontId="8" fillId="0" borderId="182" xfId="34" applyNumberFormat="1" applyFont="1" applyFill="1" applyBorder="1" applyAlignment="1"/>
    <xf numFmtId="3" fontId="8" fillId="0" borderId="183" xfId="34" applyNumberFormat="1" applyFont="1" applyFill="1" applyBorder="1" applyAlignment="1"/>
    <xf numFmtId="3" fontId="8" fillId="0" borderId="184" xfId="34" applyNumberFormat="1" applyFont="1" applyFill="1" applyBorder="1" applyAlignment="1">
      <alignment horizontal="right"/>
    </xf>
    <xf numFmtId="3" fontId="8" fillId="0" borderId="185" xfId="34" applyNumberFormat="1" applyFont="1" applyFill="1" applyBorder="1" applyAlignment="1"/>
    <xf numFmtId="3" fontId="8" fillId="0" borderId="56" xfId="34" applyNumberFormat="1" applyFont="1" applyFill="1" applyBorder="1" applyAlignment="1"/>
    <xf numFmtId="3" fontId="8" fillId="0" borderId="186" xfId="34" applyNumberFormat="1" applyFont="1" applyFill="1" applyBorder="1" applyAlignment="1"/>
    <xf numFmtId="3" fontId="8" fillId="0" borderId="43" xfId="34" applyNumberFormat="1" applyFont="1" applyFill="1" applyBorder="1" applyAlignment="1"/>
    <xf numFmtId="3" fontId="8" fillId="0" borderId="187" xfId="34" applyNumberFormat="1" applyFont="1" applyFill="1" applyBorder="1" applyAlignment="1"/>
    <xf numFmtId="3" fontId="8" fillId="0" borderId="57" xfId="34" applyNumberFormat="1" applyFont="1" applyFill="1" applyBorder="1" applyAlignment="1"/>
    <xf numFmtId="3" fontId="8" fillId="0" borderId="44" xfId="34" applyNumberFormat="1" applyFont="1" applyFill="1" applyBorder="1" applyAlignment="1"/>
    <xf numFmtId="3" fontId="8" fillId="0" borderId="188" xfId="34" applyNumberFormat="1" applyFont="1" applyFill="1" applyBorder="1" applyAlignment="1">
      <alignment horizontal="right" vertical="top"/>
    </xf>
    <xf numFmtId="3" fontId="8" fillId="0" borderId="189" xfId="34" applyNumberFormat="1" applyFont="1" applyFill="1" applyBorder="1" applyAlignment="1"/>
    <xf numFmtId="3" fontId="8" fillId="0" borderId="190" xfId="34" applyNumberFormat="1" applyFont="1" applyFill="1" applyBorder="1" applyAlignment="1">
      <alignment horizontal="right"/>
    </xf>
    <xf numFmtId="3" fontId="8" fillId="0" borderId="191" xfId="34" applyNumberFormat="1" applyFont="1" applyFill="1" applyBorder="1" applyAlignment="1">
      <alignment horizontal="right"/>
    </xf>
    <xf numFmtId="3" fontId="8" fillId="0" borderId="192" xfId="34" applyNumberFormat="1" applyFont="1" applyFill="1" applyBorder="1" applyAlignment="1"/>
    <xf numFmtId="3" fontId="8" fillId="0" borderId="193" xfId="34" applyNumberFormat="1" applyFont="1" applyFill="1" applyBorder="1" applyAlignment="1">
      <alignment horizontal="right" vertical="top"/>
    </xf>
    <xf numFmtId="3" fontId="8" fillId="0" borderId="194" xfId="34" applyNumberFormat="1" applyFont="1" applyFill="1" applyBorder="1" applyAlignment="1"/>
    <xf numFmtId="3" fontId="8" fillId="0" borderId="195" xfId="34" applyNumberFormat="1" applyFont="1" applyFill="1" applyBorder="1" applyAlignment="1"/>
    <xf numFmtId="3" fontId="8" fillId="0" borderId="196" xfId="34" applyNumberFormat="1" applyFont="1" applyFill="1" applyBorder="1" applyAlignment="1"/>
    <xf numFmtId="3" fontId="8" fillId="0" borderId="197" xfId="34" applyNumberFormat="1" applyFont="1" applyFill="1" applyBorder="1" applyAlignment="1"/>
    <xf numFmtId="3" fontId="8" fillId="0" borderId="168" xfId="34" applyNumberFormat="1" applyFont="1" applyFill="1" applyBorder="1" applyAlignment="1"/>
    <xf numFmtId="3" fontId="8" fillId="0" borderId="169" xfId="34" applyNumberFormat="1" applyFont="1" applyFill="1" applyBorder="1" applyAlignment="1"/>
    <xf numFmtId="3" fontId="8" fillId="0" borderId="170" xfId="34" applyNumberFormat="1" applyFont="1" applyFill="1" applyBorder="1" applyAlignment="1"/>
    <xf numFmtId="3" fontId="8" fillId="0" borderId="198" xfId="34" applyNumberFormat="1" applyFont="1" applyFill="1" applyBorder="1" applyAlignment="1"/>
    <xf numFmtId="3" fontId="8" fillId="0" borderId="199" xfId="34" applyNumberFormat="1" applyFont="1" applyFill="1" applyBorder="1" applyAlignment="1">
      <alignment horizontal="right" vertical="top"/>
    </xf>
    <xf numFmtId="3" fontId="8" fillId="0" borderId="0" xfId="34" applyNumberFormat="1" applyFont="1" applyFill="1" applyBorder="1" applyAlignment="1">
      <alignment horizontal="left"/>
    </xf>
    <xf numFmtId="3" fontId="8" fillId="0" borderId="0" xfId="34" quotePrefix="1" applyNumberFormat="1" applyFont="1" applyFill="1" applyAlignment="1">
      <alignment horizontal="left"/>
    </xf>
    <xf numFmtId="3" fontId="39" fillId="0" borderId="0" xfId="34" applyNumberFormat="1" applyFont="1" applyFill="1" applyAlignment="1"/>
    <xf numFmtId="0" fontId="5" fillId="0" borderId="0" xfId="0" applyFont="1" applyAlignment="1">
      <alignment vertical="center"/>
    </xf>
    <xf numFmtId="0" fontId="44" fillId="0" borderId="11" xfId="44" applyFont="1" applyBorder="1" applyAlignment="1">
      <alignment horizontal="center" vertical="top"/>
    </xf>
    <xf numFmtId="0" fontId="44" fillId="0" borderId="11" xfId="44" applyFont="1" applyBorder="1" applyAlignment="1">
      <alignment horizontal="center" vertical="top" wrapText="1"/>
    </xf>
    <xf numFmtId="0" fontId="44" fillId="0" borderId="11" xfId="44" applyFont="1" applyBorder="1">
      <alignment vertical="center"/>
    </xf>
    <xf numFmtId="0" fontId="45" fillId="0" borderId="0" xfId="44" applyFont="1">
      <alignment vertical="center"/>
    </xf>
    <xf numFmtId="0" fontId="8" fillId="0" borderId="61" xfId="34" applyNumberFormat="1" applyFont="1" applyFill="1" applyBorder="1" applyAlignment="1">
      <alignment horizontal="center"/>
    </xf>
    <xf numFmtId="0" fontId="8" fillId="0" borderId="62" xfId="34" applyNumberFormat="1" applyFont="1" applyFill="1" applyBorder="1" applyAlignment="1">
      <alignment horizontal="center"/>
    </xf>
    <xf numFmtId="0" fontId="8" fillId="0" borderId="63" xfId="34" applyNumberFormat="1" applyFont="1" applyFill="1" applyBorder="1" applyAlignment="1">
      <alignment horizontal="center"/>
    </xf>
    <xf numFmtId="0" fontId="5" fillId="0" borderId="12" xfId="45" applyFont="1" applyFill="1" applyBorder="1" applyAlignment="1">
      <alignment horizontal="left" vertical="center"/>
    </xf>
    <xf numFmtId="0" fontId="5" fillId="0" borderId="13" xfId="45" applyFont="1" applyFill="1" applyBorder="1" applyAlignment="1">
      <alignment horizontal="left" vertical="center"/>
    </xf>
    <xf numFmtId="0" fontId="5" fillId="0" borderId="14" xfId="45" applyFont="1" applyFill="1" applyBorder="1" applyAlignment="1">
      <alignment horizontal="left" vertical="center"/>
    </xf>
    <xf numFmtId="0" fontId="0" fillId="0" borderId="11" xfId="0" applyFont="1" applyFill="1" applyBorder="1" applyAlignment="1">
      <alignment horizontal="left" vertical="center"/>
    </xf>
    <xf numFmtId="0" fontId="8" fillId="0" borderId="11" xfId="0" applyFont="1" applyFill="1" applyBorder="1" applyAlignment="1">
      <alignment horizontal="left" vertical="center"/>
    </xf>
    <xf numFmtId="0" fontId="3" fillId="0" borderId="25" xfId="0" applyFont="1" applyBorder="1" applyAlignment="1">
      <alignment horizontal="justify" vertical="center" wrapText="1"/>
    </xf>
    <xf numFmtId="193" fontId="5" fillId="0" borderId="0" xfId="45" applyNumberFormat="1" applyFont="1" applyFill="1" applyBorder="1" applyAlignment="1">
      <alignment horizontal="left" vertical="center"/>
    </xf>
    <xf numFmtId="0" fontId="5" fillId="0" borderId="200" xfId="45" applyFont="1" applyFill="1" applyBorder="1" applyAlignment="1">
      <alignment vertical="center"/>
    </xf>
    <xf numFmtId="0" fontId="0" fillId="0" borderId="89" xfId="0" applyFont="1" applyFill="1" applyBorder="1" applyAlignment="1">
      <alignment vertical="center"/>
    </xf>
    <xf numFmtId="193" fontId="32" fillId="0" borderId="89" xfId="0" applyNumberFormat="1" applyFont="1" applyFill="1" applyBorder="1" applyAlignment="1">
      <alignment horizontal="right" vertical="center"/>
    </xf>
    <xf numFmtId="193" fontId="32" fillId="0" borderId="19" xfId="0" applyNumberFormat="1" applyFont="1" applyFill="1" applyBorder="1" applyAlignment="1">
      <alignment horizontal="right" vertical="center"/>
    </xf>
    <xf numFmtId="193" fontId="32" fillId="0" borderId="200" xfId="0" applyNumberFormat="1" applyFont="1" applyFill="1" applyBorder="1" applyAlignment="1">
      <alignment horizontal="right" vertical="center"/>
    </xf>
    <xf numFmtId="0" fontId="5" fillId="0" borderId="201" xfId="45" applyFont="1" applyFill="1" applyBorder="1" applyAlignment="1">
      <alignment horizontal="left" vertical="center"/>
    </xf>
    <xf numFmtId="0" fontId="5" fillId="0" borderId="74" xfId="45" applyFont="1" applyFill="1" applyBorder="1" applyAlignment="1">
      <alignment horizontal="left" vertical="center"/>
    </xf>
    <xf numFmtId="193" fontId="32" fillId="0" borderId="74" xfId="45" applyNumberFormat="1" applyFont="1" applyFill="1" applyBorder="1" applyAlignment="1">
      <alignment horizontal="right" vertical="center" shrinkToFit="1"/>
    </xf>
    <xf numFmtId="193" fontId="32" fillId="0" borderId="202" xfId="45" applyNumberFormat="1" applyFont="1" applyFill="1" applyBorder="1" applyAlignment="1">
      <alignment horizontal="right" vertical="center" shrinkToFit="1"/>
    </xf>
    <xf numFmtId="193" fontId="32" fillId="0" borderId="201" xfId="45" applyNumberFormat="1" applyFont="1" applyFill="1" applyBorder="1" applyAlignment="1">
      <alignment horizontal="right" vertical="center" shrinkToFit="1"/>
    </xf>
    <xf numFmtId="193" fontId="32" fillId="0" borderId="202" xfId="45" applyNumberFormat="1" applyFont="1" applyFill="1" applyBorder="1" applyAlignment="1">
      <alignment horizontal="right" vertical="center"/>
    </xf>
    <xf numFmtId="0" fontId="5" fillId="0" borderId="73" xfId="45" applyNumberFormat="1" applyFont="1" applyFill="1" applyBorder="1" applyAlignment="1">
      <alignment horizontal="right" vertical="center"/>
    </xf>
    <xf numFmtId="0" fontId="0" fillId="0" borderId="74" xfId="0" applyFont="1" applyFill="1" applyBorder="1" applyAlignment="1">
      <alignment horizontal="right" vertical="center"/>
    </xf>
    <xf numFmtId="0" fontId="5" fillId="0" borderId="73" xfId="45" applyFont="1" applyFill="1" applyBorder="1" applyAlignment="1">
      <alignment horizontal="left" vertical="center"/>
    </xf>
    <xf numFmtId="193" fontId="32" fillId="0" borderId="74" xfId="45" applyNumberFormat="1" applyFont="1" applyFill="1" applyBorder="1" applyAlignment="1">
      <alignment horizontal="right" vertical="center"/>
    </xf>
    <xf numFmtId="193" fontId="32" fillId="0" borderId="201" xfId="45" applyNumberFormat="1" applyFont="1" applyFill="1" applyBorder="1" applyAlignment="1">
      <alignment horizontal="right" vertical="center"/>
    </xf>
    <xf numFmtId="0" fontId="5" fillId="0" borderId="15" xfId="0" applyFont="1" applyFill="1" applyBorder="1" applyAlignment="1">
      <alignment horizontal="right" vertical="center"/>
    </xf>
    <xf numFmtId="0" fontId="0" fillId="0" borderId="0" xfId="0" applyFont="1" applyAlignment="1">
      <alignment horizontal="left" vertical="center"/>
    </xf>
    <xf numFmtId="0" fontId="0" fillId="0" borderId="0" xfId="0" applyFont="1" applyAlignment="1">
      <alignment horizontal="right" vertical="center"/>
    </xf>
    <xf numFmtId="0" fontId="3" fillId="0" borderId="12" xfId="0" applyFont="1" applyBorder="1" applyAlignment="1">
      <alignment horizontal="left" vertical="top" wrapText="1"/>
    </xf>
    <xf numFmtId="0" fontId="1" fillId="0" borderId="0" xfId="43" applyAlignment="1">
      <alignment vertical="center"/>
    </xf>
    <xf numFmtId="0" fontId="49" fillId="25" borderId="12" xfId="43" applyFont="1" applyFill="1" applyBorder="1" applyAlignment="1">
      <alignment horizontal="center" vertical="center"/>
    </xf>
    <xf numFmtId="0" fontId="50" fillId="0" borderId="20" xfId="43" applyFont="1" applyBorder="1" applyAlignment="1">
      <alignment horizontal="center" vertical="center" textRotation="255"/>
    </xf>
    <xf numFmtId="0" fontId="51" fillId="0" borderId="21" xfId="43" applyFont="1" applyBorder="1" applyAlignment="1">
      <alignment vertical="center"/>
    </xf>
    <xf numFmtId="0" fontId="1" fillId="0" borderId="205" xfId="43" applyBorder="1" applyAlignment="1">
      <alignment vertical="center"/>
    </xf>
    <xf numFmtId="0" fontId="1" fillId="0" borderId="206" xfId="43" applyBorder="1" applyAlignment="1">
      <alignment vertical="center"/>
    </xf>
    <xf numFmtId="0" fontId="1" fillId="0" borderId="207" xfId="43" applyBorder="1" applyAlignment="1">
      <alignment vertical="center"/>
    </xf>
    <xf numFmtId="0" fontId="50" fillId="0" borderId="10" xfId="43" applyFont="1" applyBorder="1" applyAlignment="1">
      <alignment horizontal="center" vertical="center" textRotation="255"/>
    </xf>
    <xf numFmtId="0" fontId="51" fillId="0" borderId="0" xfId="43" applyFont="1" applyBorder="1" applyAlignment="1">
      <alignment vertical="center"/>
    </xf>
    <xf numFmtId="0" fontId="1" fillId="0" borderId="208" xfId="43" applyBorder="1" applyAlignment="1">
      <alignment vertical="center"/>
    </xf>
    <xf numFmtId="0" fontId="1" fillId="0" borderId="209" xfId="43" applyBorder="1" applyAlignment="1">
      <alignment vertical="center"/>
    </xf>
    <xf numFmtId="0" fontId="1" fillId="0" borderId="210" xfId="43" applyBorder="1" applyAlignment="1">
      <alignment vertical="center"/>
    </xf>
    <xf numFmtId="0" fontId="50" fillId="0" borderId="10" xfId="43" applyFont="1" applyBorder="1" applyAlignment="1">
      <alignment horizontal="center" vertical="center" textRotation="255"/>
    </xf>
    <xf numFmtId="0" fontId="51" fillId="0" borderId="0" xfId="43" applyFont="1" applyBorder="1" applyAlignment="1">
      <alignment vertical="center"/>
    </xf>
    <xf numFmtId="0" fontId="1" fillId="0" borderId="211" xfId="43" applyBorder="1" applyAlignment="1">
      <alignment vertical="center"/>
    </xf>
    <xf numFmtId="0" fontId="1" fillId="0" borderId="212" xfId="43" applyBorder="1" applyAlignment="1">
      <alignment vertical="center"/>
    </xf>
    <xf numFmtId="0" fontId="1" fillId="0" borderId="213" xfId="43" applyBorder="1" applyAlignment="1">
      <alignment vertical="center"/>
    </xf>
    <xf numFmtId="0" fontId="51" fillId="0" borderId="0" xfId="43" applyFont="1" applyBorder="1" applyAlignment="1">
      <alignment horizontal="right" vertical="center"/>
    </xf>
    <xf numFmtId="0" fontId="50" fillId="0" borderId="25" xfId="43" applyFont="1" applyBorder="1" applyAlignment="1">
      <alignment horizontal="center" vertical="center" textRotation="255"/>
    </xf>
    <xf numFmtId="0" fontId="1" fillId="0" borderId="15" xfId="43" applyBorder="1" applyAlignment="1">
      <alignment vertical="center"/>
    </xf>
    <xf numFmtId="0" fontId="1" fillId="0" borderId="214" xfId="43" applyBorder="1" applyAlignment="1">
      <alignment vertical="center"/>
    </xf>
    <xf numFmtId="0" fontId="1" fillId="0" borderId="215" xfId="43" applyBorder="1" applyAlignment="1">
      <alignment vertical="center"/>
    </xf>
    <xf numFmtId="0" fontId="1" fillId="0" borderId="216" xfId="43" applyBorder="1" applyAlignment="1">
      <alignment vertical="center"/>
    </xf>
    <xf numFmtId="0" fontId="1" fillId="0" borderId="20" xfId="43" applyBorder="1" applyAlignment="1">
      <alignment horizontal="center" vertical="center" textRotation="255"/>
    </xf>
    <xf numFmtId="0" fontId="51" fillId="0" borderId="21" xfId="43" applyFont="1" applyBorder="1" applyAlignment="1">
      <alignment vertical="center"/>
    </xf>
    <xf numFmtId="0" fontId="1" fillId="0" borderId="10" xfId="43" applyBorder="1" applyAlignment="1">
      <alignment horizontal="center" vertical="center" textRotation="255"/>
    </xf>
    <xf numFmtId="0" fontId="1" fillId="0" borderId="25" xfId="43" applyBorder="1" applyAlignment="1">
      <alignment horizontal="center" vertical="center" textRotation="255"/>
    </xf>
    <xf numFmtId="0" fontId="1" fillId="0" borderId="20" xfId="43" applyBorder="1" applyAlignment="1">
      <alignment vertical="center"/>
    </xf>
    <xf numFmtId="0" fontId="1" fillId="0" borderId="217" xfId="43" applyBorder="1" applyAlignment="1">
      <alignment vertical="center"/>
    </xf>
    <xf numFmtId="0" fontId="1" fillId="0" borderId="218" xfId="43" applyBorder="1" applyAlignment="1">
      <alignment vertical="center"/>
    </xf>
    <xf numFmtId="0" fontId="1" fillId="0" borderId="219" xfId="43" applyBorder="1" applyAlignment="1">
      <alignment vertical="center"/>
    </xf>
    <xf numFmtId="0" fontId="1" fillId="0" borderId="10" xfId="43" applyBorder="1" applyAlignment="1">
      <alignment vertical="center"/>
    </xf>
    <xf numFmtId="0" fontId="1" fillId="0" borderId="0" xfId="43" applyBorder="1" applyAlignment="1">
      <alignment vertical="center"/>
    </xf>
    <xf numFmtId="0" fontId="1" fillId="0" borderId="220" xfId="43" applyBorder="1" applyAlignment="1">
      <alignment vertical="center"/>
    </xf>
    <xf numFmtId="0" fontId="1" fillId="0" borderId="221" xfId="43" applyBorder="1" applyAlignment="1">
      <alignment vertical="center"/>
    </xf>
    <xf numFmtId="0" fontId="1" fillId="0" borderId="222" xfId="43" applyBorder="1" applyAlignment="1">
      <alignment vertical="center"/>
    </xf>
    <xf numFmtId="0" fontId="1" fillId="0" borderId="223" xfId="43" applyBorder="1" applyAlignment="1">
      <alignment vertical="center"/>
    </xf>
    <xf numFmtId="0" fontId="1" fillId="0" borderId="224" xfId="43" applyBorder="1" applyAlignment="1">
      <alignment vertical="center"/>
    </xf>
    <xf numFmtId="0" fontId="1" fillId="0" borderId="225" xfId="43" applyBorder="1" applyAlignment="1">
      <alignment vertical="center"/>
    </xf>
    <xf numFmtId="0" fontId="1" fillId="0" borderId="25" xfId="43" applyBorder="1" applyAlignment="1">
      <alignment vertical="center"/>
    </xf>
    <xf numFmtId="0" fontId="1" fillId="0" borderId="226" xfId="43" applyBorder="1" applyAlignment="1">
      <alignment vertical="center"/>
    </xf>
    <xf numFmtId="0" fontId="1" fillId="0" borderId="227" xfId="43" applyBorder="1" applyAlignment="1">
      <alignment vertical="center"/>
    </xf>
    <xf numFmtId="0" fontId="1" fillId="0" borderId="228" xfId="43" applyBorder="1" applyAlignment="1">
      <alignment vertical="center"/>
    </xf>
    <xf numFmtId="0" fontId="45" fillId="0" borderId="0" xfId="43" applyFont="1" applyAlignment="1">
      <alignment vertical="center"/>
    </xf>
    <xf numFmtId="0" fontId="48" fillId="0" borderId="0" xfId="43" applyFont="1" applyAlignment="1">
      <alignment vertical="center"/>
    </xf>
    <xf numFmtId="0" fontId="3" fillId="0" borderId="0" xfId="0" applyFont="1" applyAlignment="1">
      <alignment vertical="center"/>
    </xf>
    <xf numFmtId="0" fontId="3" fillId="0" borderId="11" xfId="0" applyFont="1" applyBorder="1" applyAlignment="1">
      <alignment vertical="center"/>
    </xf>
    <xf numFmtId="0" fontId="41" fillId="0" borderId="0" xfId="0" applyFont="1" applyAlignment="1">
      <alignment vertical="center"/>
    </xf>
    <xf numFmtId="0" fontId="3" fillId="0" borderId="11" xfId="0" applyFont="1" applyBorder="1" applyAlignment="1">
      <alignment vertical="center" wrapText="1"/>
    </xf>
    <xf numFmtId="0" fontId="46" fillId="0" borderId="11" xfId="0" applyFont="1" applyBorder="1" applyAlignment="1">
      <alignment vertical="center" wrapText="1"/>
    </xf>
    <xf numFmtId="0" fontId="4" fillId="0" borderId="0" xfId="44" applyFont="1">
      <alignment vertical="center"/>
    </xf>
    <xf numFmtId="0" fontId="4" fillId="0" borderId="0" xfId="43" applyFont="1" applyAlignment="1">
      <alignment vertical="center"/>
    </xf>
    <xf numFmtId="0" fontId="4" fillId="0" borderId="0" xfId="43" applyFont="1" applyAlignment="1">
      <alignment horizontal="left" vertical="center"/>
    </xf>
    <xf numFmtId="0" fontId="4" fillId="0" borderId="0" xfId="0" applyFont="1" applyAlignment="1">
      <alignment vertical="center"/>
    </xf>
    <xf numFmtId="0" fontId="0" fillId="0" borderId="0" xfId="43" applyFont="1" applyAlignment="1">
      <alignment vertical="center"/>
    </xf>
    <xf numFmtId="0" fontId="4" fillId="0" borderId="0" xfId="48" applyFont="1" applyFill="1" applyAlignment="1">
      <alignment horizontal="left" vertical="center"/>
    </xf>
    <xf numFmtId="0" fontId="8" fillId="0" borderId="0" xfId="48" applyFont="1" applyFill="1" applyAlignment="1">
      <alignment horizontal="left" vertical="center"/>
    </xf>
    <xf numFmtId="10" fontId="8" fillId="0" borderId="0" xfId="28" applyNumberFormat="1" applyFont="1" applyFill="1" applyBorder="1" applyAlignment="1">
      <alignment horizontal="left" vertical="center"/>
    </xf>
    <xf numFmtId="0" fontId="4" fillId="0" borderId="0" xfId="48" applyFont="1" applyFill="1" applyAlignment="1">
      <alignment vertical="center"/>
    </xf>
    <xf numFmtId="0" fontId="8" fillId="0" borderId="0" xfId="48" applyFont="1" applyFill="1" applyAlignment="1">
      <alignment vertical="center"/>
    </xf>
    <xf numFmtId="10" fontId="8" fillId="0" borderId="0" xfId="28" applyNumberFormat="1" applyFont="1" applyFill="1" applyBorder="1" applyAlignment="1">
      <alignment vertical="center"/>
    </xf>
    <xf numFmtId="0" fontId="3" fillId="0" borderId="0" xfId="46" applyFont="1" applyAlignment="1">
      <alignment horizontal="left" vertical="center" wrapText="1"/>
    </xf>
    <xf numFmtId="0" fontId="7" fillId="0" borderId="0" xfId="46" applyFont="1" applyAlignment="1">
      <alignment horizontal="center" vertical="center"/>
    </xf>
    <xf numFmtId="0" fontId="3" fillId="0" borderId="0" xfId="46" applyFont="1" applyAlignment="1">
      <alignment horizontal="center" vertical="center"/>
    </xf>
    <xf numFmtId="0" fontId="3" fillId="0" borderId="22" xfId="46" applyFont="1" applyBorder="1" applyAlignment="1">
      <alignment horizontal="left" vertical="center" wrapText="1"/>
    </xf>
    <xf numFmtId="0" fontId="3" fillId="0" borderId="23" xfId="46" applyFont="1" applyBorder="1" applyAlignment="1">
      <alignment horizontal="left" vertical="center" wrapText="1"/>
    </xf>
    <xf numFmtId="0" fontId="3" fillId="0" borderId="24" xfId="46" applyFont="1" applyBorder="1" applyAlignment="1">
      <alignment horizontal="left" vertical="center" wrapText="1"/>
    </xf>
    <xf numFmtId="49" fontId="3" fillId="0" borderId="22" xfId="46" applyNumberFormat="1" applyFont="1" applyBorder="1" applyAlignment="1">
      <alignment horizontal="left" vertical="center"/>
    </xf>
    <xf numFmtId="49" fontId="3" fillId="0" borderId="23" xfId="46" applyNumberFormat="1" applyFont="1" applyBorder="1" applyAlignment="1">
      <alignment horizontal="left" vertical="center"/>
    </xf>
    <xf numFmtId="49" fontId="3" fillId="0" borderId="24" xfId="46" applyNumberFormat="1" applyFont="1" applyBorder="1" applyAlignment="1">
      <alignment horizontal="left" vertical="center"/>
    </xf>
    <xf numFmtId="0" fontId="4" fillId="0" borderId="0" xfId="0" applyFont="1" applyFill="1" applyBorder="1" applyAlignment="1">
      <alignment horizontal="left" vertical="top" wrapText="1"/>
    </xf>
    <xf numFmtId="0" fontId="4" fillId="0" borderId="0" xfId="0" applyFont="1" applyBorder="1" applyAlignment="1">
      <alignment horizontal="left" vertical="top" wrapText="1"/>
    </xf>
    <xf numFmtId="0" fontId="3" fillId="0" borderId="14" xfId="0" applyFont="1" applyBorder="1" applyAlignment="1">
      <alignment horizontal="right" vertical="center" wrapText="1"/>
    </xf>
    <xf numFmtId="0" fontId="3" fillId="0" borderId="11" xfId="0" applyFont="1" applyBorder="1" applyAlignment="1">
      <alignment horizontal="right" vertical="center" wrapText="1"/>
    </xf>
    <xf numFmtId="0" fontId="3" fillId="0" borderId="203" xfId="0" applyFont="1" applyBorder="1" applyAlignment="1">
      <alignment horizontal="justify" vertical="center" wrapText="1"/>
    </xf>
    <xf numFmtId="0" fontId="3" fillId="0" borderId="204" xfId="0" applyFont="1" applyBorder="1" applyAlignment="1">
      <alignment horizontal="justify" vertical="center" wrapText="1"/>
    </xf>
    <xf numFmtId="0" fontId="3" fillId="0" borderId="10" xfId="0" applyFont="1" applyBorder="1" applyAlignment="1">
      <alignment horizontal="justify" vertical="center" wrapText="1"/>
    </xf>
    <xf numFmtId="0" fontId="3" fillId="0" borderId="25"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7" xfId="0" applyFont="1" applyBorder="1" applyAlignment="1">
      <alignment horizontal="justify" vertical="center" wrapText="1"/>
    </xf>
    <xf numFmtId="0" fontId="3" fillId="0" borderId="20"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left" vertical="top" wrapText="1"/>
    </xf>
    <xf numFmtId="0" fontId="3" fillId="0" borderId="13" xfId="0" applyFont="1" applyBorder="1" applyAlignment="1">
      <alignment horizontal="left" vertical="top" wrapText="1"/>
    </xf>
    <xf numFmtId="0" fontId="3" fillId="0" borderId="30" xfId="0" applyFont="1" applyBorder="1" applyAlignment="1">
      <alignment horizontal="justify" vertical="center" wrapText="1"/>
    </xf>
    <xf numFmtId="0" fontId="3" fillId="0" borderId="31" xfId="0" applyFont="1" applyBorder="1" applyAlignment="1">
      <alignment horizontal="justify" vertical="center" wrapText="1"/>
    </xf>
    <xf numFmtId="0" fontId="7" fillId="0" borderId="0" xfId="0" applyFont="1" applyAlignment="1">
      <alignment horizontal="center" vertical="center"/>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2" xfId="0" applyFont="1" applyBorder="1" applyAlignment="1">
      <alignment horizontal="justify" vertical="center" wrapText="1"/>
    </xf>
    <xf numFmtId="0" fontId="3" fillId="0" borderId="23" xfId="0" applyFont="1" applyBorder="1" applyAlignment="1">
      <alignment horizontal="justify" vertical="center" wrapText="1"/>
    </xf>
    <xf numFmtId="0" fontId="3" fillId="0" borderId="12" xfId="0" applyFont="1" applyBorder="1" applyAlignment="1">
      <alignment horizontal="justify" vertical="top" wrapText="1"/>
    </xf>
    <xf numFmtId="0" fontId="3" fillId="0" borderId="13" xfId="0" applyFont="1" applyBorder="1" applyAlignment="1">
      <alignment horizontal="justify" vertical="top" wrapText="1"/>
    </xf>
    <xf numFmtId="193" fontId="5" fillId="0" borderId="10" xfId="45" applyNumberFormat="1" applyFont="1" applyFill="1" applyBorder="1" applyAlignment="1">
      <alignment horizontal="left" vertical="center" shrinkToFit="1"/>
    </xf>
    <xf numFmtId="193" fontId="5" fillId="0" borderId="0" xfId="45" applyNumberFormat="1" applyFont="1" applyFill="1" applyBorder="1" applyAlignment="1">
      <alignment horizontal="left" vertical="center" shrinkToFit="1"/>
    </xf>
    <xf numFmtId="0" fontId="5" fillId="0" borderId="20" xfId="45" applyFont="1" applyFill="1" applyBorder="1" applyAlignment="1">
      <alignment horizontal="center" vertical="center"/>
    </xf>
    <xf numFmtId="0" fontId="0" fillId="0" borderId="21"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25" xfId="0" applyFont="1" applyFill="1" applyBorder="1" applyAlignment="1">
      <alignment horizontal="center" vertical="center"/>
    </xf>
    <xf numFmtId="0" fontId="0" fillId="0" borderId="15" xfId="0" applyFont="1" applyFill="1" applyBorder="1" applyAlignment="1">
      <alignment horizontal="center" vertical="center"/>
    </xf>
    <xf numFmtId="0" fontId="0" fillId="0" borderId="16" xfId="0" applyFont="1" applyFill="1" applyBorder="1" applyAlignment="1">
      <alignment horizontal="center" vertical="center"/>
    </xf>
    <xf numFmtId="0" fontId="5" fillId="0" borderId="12" xfId="45" applyFont="1" applyFill="1" applyBorder="1" applyAlignment="1">
      <alignment horizontal="center" vertical="center" shrinkToFit="1"/>
    </xf>
    <xf numFmtId="0" fontId="5" fillId="0" borderId="14" xfId="0" applyFont="1" applyFill="1" applyBorder="1" applyAlignment="1">
      <alignment horizontal="center" vertical="center" shrinkToFit="1"/>
    </xf>
    <xf numFmtId="0" fontId="5" fillId="0" borderId="25" xfId="45" applyFont="1" applyFill="1" applyBorder="1" applyAlignment="1">
      <alignment horizontal="center" vertical="center"/>
    </xf>
    <xf numFmtId="0" fontId="5" fillId="0" borderId="15" xfId="45" applyFont="1" applyFill="1" applyBorder="1" applyAlignment="1">
      <alignment horizontal="center" vertical="center"/>
    </xf>
    <xf numFmtId="0" fontId="5" fillId="0" borderId="15" xfId="0" applyFont="1" applyFill="1" applyBorder="1" applyAlignment="1">
      <alignment horizontal="center" vertical="center"/>
    </xf>
    <xf numFmtId="0" fontId="5" fillId="0" borderId="16" xfId="0" applyFont="1" applyFill="1" applyBorder="1" applyAlignment="1">
      <alignment horizontal="center" vertical="center"/>
    </xf>
    <xf numFmtId="0" fontId="5" fillId="0" borderId="10" xfId="45" applyFont="1" applyFill="1" applyBorder="1" applyAlignment="1">
      <alignment horizontal="center" vertical="center" textRotation="255"/>
    </xf>
    <xf numFmtId="0" fontId="0" fillId="0" borderId="10" xfId="0" applyFont="1" applyFill="1" applyBorder="1" applyAlignment="1">
      <alignment horizontal="center" vertical="center" textRotation="255"/>
    </xf>
    <xf numFmtId="0" fontId="5" fillId="0" borderId="29" xfId="0" applyFont="1" applyFill="1" applyBorder="1" applyAlignment="1">
      <alignment horizontal="center" vertical="center"/>
    </xf>
    <xf numFmtId="193" fontId="5" fillId="0" borderId="10" xfId="45" applyNumberFormat="1" applyFont="1" applyFill="1" applyBorder="1" applyAlignment="1">
      <alignment horizontal="left" vertical="center"/>
    </xf>
    <xf numFmtId="193" fontId="5" fillId="0" borderId="0" xfId="45" applyNumberFormat="1" applyFont="1" applyFill="1" applyBorder="1" applyAlignment="1">
      <alignment horizontal="left" vertical="center"/>
    </xf>
    <xf numFmtId="0" fontId="5" fillId="0" borderId="22" xfId="0" applyFont="1" applyFill="1" applyBorder="1" applyAlignment="1">
      <alignment horizontal="center" vertical="center" shrinkToFit="1"/>
    </xf>
    <xf numFmtId="0" fontId="5" fillId="0" borderId="23" xfId="0" applyFont="1" applyFill="1" applyBorder="1" applyAlignment="1">
      <alignment horizontal="center" vertical="center" shrinkToFit="1"/>
    </xf>
    <xf numFmtId="0" fontId="5" fillId="0" borderId="24" xfId="0" applyFont="1" applyFill="1" applyBorder="1" applyAlignment="1">
      <alignment horizontal="center" vertical="center" shrinkToFit="1"/>
    </xf>
    <xf numFmtId="0" fontId="34" fillId="0" borderId="0" xfId="49" applyFont="1" applyFill="1" applyAlignment="1">
      <alignment horizontal="center" vertical="center"/>
    </xf>
    <xf numFmtId="0" fontId="0" fillId="0" borderId="0" xfId="0" applyFont="1" applyFill="1" applyAlignment="1">
      <alignment horizontal="center" vertical="center"/>
    </xf>
    <xf numFmtId="0" fontId="5" fillId="0" borderId="21" xfId="45" applyFont="1" applyFill="1" applyBorder="1" applyAlignment="1">
      <alignment horizontal="center" vertical="center"/>
    </xf>
    <xf numFmtId="0" fontId="5" fillId="0" borderId="21" xfId="0" applyFont="1" applyFill="1" applyBorder="1" applyAlignment="1">
      <alignment vertical="center"/>
    </xf>
    <xf numFmtId="0" fontId="5" fillId="0" borderId="29" xfId="0" applyFont="1" applyFill="1" applyBorder="1" applyAlignment="1">
      <alignment vertical="center"/>
    </xf>
    <xf numFmtId="0" fontId="5" fillId="0" borderId="25" xfId="0" applyFont="1" applyFill="1" applyBorder="1" applyAlignment="1">
      <alignment vertical="center"/>
    </xf>
    <xf numFmtId="0" fontId="5" fillId="0" borderId="15" xfId="0" applyFont="1" applyFill="1" applyBorder="1" applyAlignment="1">
      <alignment vertical="center"/>
    </xf>
    <xf numFmtId="0" fontId="5" fillId="0" borderId="16" xfId="0" applyFont="1" applyFill="1" applyBorder="1" applyAlignment="1">
      <alignment vertical="center"/>
    </xf>
    <xf numFmtId="0" fontId="5" fillId="0" borderId="21" xfId="45" applyFont="1" applyFill="1" applyBorder="1" applyAlignment="1">
      <alignment horizontal="center" vertical="center" shrinkToFit="1"/>
    </xf>
    <xf numFmtId="0" fontId="0" fillId="0" borderId="29" xfId="0" applyFont="1" applyFill="1" applyBorder="1" applyAlignment="1"/>
    <xf numFmtId="0" fontId="0" fillId="0" borderId="15" xfId="0" applyFont="1" applyFill="1" applyBorder="1" applyAlignment="1"/>
    <xf numFmtId="0" fontId="0" fillId="0" borderId="16" xfId="0" applyFont="1" applyFill="1" applyBorder="1" applyAlignment="1"/>
    <xf numFmtId="0" fontId="5" fillId="0" borderId="25" xfId="45" applyFont="1" applyFill="1" applyBorder="1" applyAlignment="1">
      <alignment horizontal="right" vertical="center"/>
    </xf>
    <xf numFmtId="0" fontId="5" fillId="0" borderId="15" xfId="45" applyFont="1" applyFill="1" applyBorder="1" applyAlignment="1">
      <alignment horizontal="right" vertical="center"/>
    </xf>
    <xf numFmtId="0" fontId="5" fillId="0" borderId="15" xfId="0" applyFont="1" applyFill="1" applyBorder="1" applyAlignment="1">
      <alignment horizontal="right" vertical="center"/>
    </xf>
    <xf numFmtId="0" fontId="5" fillId="0" borderId="16" xfId="0" applyFont="1" applyFill="1" applyBorder="1" applyAlignment="1">
      <alignment horizontal="right" vertical="center"/>
    </xf>
    <xf numFmtId="0" fontId="4" fillId="24" borderId="0" xfId="0" applyFont="1" applyFill="1" applyBorder="1" applyAlignment="1">
      <alignment vertical="top" wrapText="1"/>
    </xf>
    <xf numFmtId="0" fontId="4" fillId="24" borderId="0" xfId="0" applyFont="1" applyFill="1" applyBorder="1" applyAlignment="1">
      <alignment vertical="top"/>
    </xf>
    <xf numFmtId="0" fontId="5" fillId="24" borderId="22" xfId="0" applyFont="1" applyFill="1" applyBorder="1" applyAlignment="1">
      <alignment horizontal="center" vertical="center"/>
    </xf>
    <xf numFmtId="0" fontId="5" fillId="24" borderId="24" xfId="0" applyFont="1" applyFill="1" applyBorder="1" applyAlignment="1">
      <alignment horizontal="center" vertical="center"/>
    </xf>
    <xf numFmtId="0" fontId="5" fillId="24" borderId="11" xfId="0" applyFont="1" applyFill="1" applyBorder="1" applyAlignment="1">
      <alignment horizontal="center" vertical="center" shrinkToFit="1"/>
    </xf>
    <xf numFmtId="0" fontId="15" fillId="0" borderId="22" xfId="43" applyFont="1" applyFill="1" applyBorder="1" applyAlignment="1">
      <alignment horizontal="left" vertical="center"/>
    </xf>
    <xf numFmtId="0" fontId="15" fillId="0" borderId="23" xfId="43" applyFont="1" applyFill="1" applyBorder="1" applyAlignment="1">
      <alignment horizontal="left" vertical="center"/>
    </xf>
    <xf numFmtId="0" fontId="15" fillId="0" borderId="24" xfId="43" applyFont="1" applyFill="1" applyBorder="1" applyAlignment="1">
      <alignment horizontal="left" vertical="center"/>
    </xf>
    <xf numFmtId="0" fontId="5" fillId="24" borderId="11" xfId="0" applyFont="1" applyFill="1" applyBorder="1" applyAlignment="1">
      <alignment horizontal="center" vertical="center"/>
    </xf>
    <xf numFmtId="0" fontId="5" fillId="0" borderId="22" xfId="43" applyFont="1" applyFill="1" applyBorder="1" applyAlignment="1">
      <alignment horizontal="left" vertical="center"/>
    </xf>
    <xf numFmtId="0" fontId="5" fillId="0" borderId="23" xfId="43" applyFont="1" applyFill="1" applyBorder="1" applyAlignment="1">
      <alignment horizontal="left" vertical="center"/>
    </xf>
    <xf numFmtId="0" fontId="5" fillId="0" borderId="24" xfId="43" applyFont="1" applyFill="1" applyBorder="1" applyAlignment="1">
      <alignment horizontal="left" vertical="center"/>
    </xf>
    <xf numFmtId="0" fontId="5" fillId="24" borderId="22" xfId="0" applyFont="1" applyFill="1" applyBorder="1" applyAlignment="1">
      <alignment horizontal="right" vertical="center"/>
    </xf>
    <xf numFmtId="0" fontId="5" fillId="24" borderId="24" xfId="0" applyFont="1" applyFill="1" applyBorder="1" applyAlignment="1">
      <alignment horizontal="right" vertical="center"/>
    </xf>
    <xf numFmtId="0" fontId="5" fillId="24" borderId="14" xfId="0" applyFont="1" applyFill="1" applyBorder="1" applyAlignment="1">
      <alignment horizontal="center" vertical="center"/>
    </xf>
    <xf numFmtId="0" fontId="10" fillId="0" borderId="22" xfId="0" applyFont="1" applyFill="1" applyBorder="1" applyAlignment="1">
      <alignment horizontal="left" vertical="center"/>
    </xf>
    <xf numFmtId="0" fontId="0" fillId="0" borderId="24" xfId="0" applyFont="1" applyFill="1" applyBorder="1" applyAlignment="1">
      <alignment vertical="center"/>
    </xf>
    <xf numFmtId="0" fontId="32" fillId="24" borderId="0" xfId="0" applyFont="1" applyFill="1" applyAlignment="1">
      <alignment horizontal="center" vertical="center"/>
    </xf>
    <xf numFmtId="0" fontId="0" fillId="24" borderId="0" xfId="0" applyFont="1" applyFill="1" applyAlignment="1">
      <alignment vertical="center"/>
    </xf>
    <xf numFmtId="0" fontId="5" fillId="24" borderId="11" xfId="0" applyFont="1" applyFill="1" applyBorder="1" applyAlignment="1">
      <alignment horizontal="center" vertical="center" wrapText="1"/>
    </xf>
    <xf numFmtId="0" fontId="11" fillId="24" borderId="0" xfId="0" applyFont="1" applyFill="1" applyAlignment="1">
      <alignment horizontal="center" vertical="center"/>
    </xf>
    <xf numFmtId="0" fontId="10" fillId="0" borderId="0" xfId="0" applyFont="1" applyFill="1" applyBorder="1" applyAlignment="1">
      <alignment horizontal="left" vertical="center"/>
    </xf>
    <xf numFmtId="0" fontId="0" fillId="0" borderId="0" xfId="0" applyFont="1" applyFill="1" applyBorder="1" applyAlignment="1">
      <alignment vertical="center"/>
    </xf>
    <xf numFmtId="0" fontId="5" fillId="24" borderId="22" xfId="0" applyFont="1" applyFill="1" applyBorder="1" applyAlignment="1">
      <alignment horizontal="center" vertical="center" wrapText="1"/>
    </xf>
    <xf numFmtId="0" fontId="5" fillId="24" borderId="24" xfId="0" applyFont="1" applyFill="1" applyBorder="1" applyAlignment="1">
      <alignment horizontal="center" vertical="center" wrapText="1"/>
    </xf>
    <xf numFmtId="0" fontId="4" fillId="24" borderId="21" xfId="0" applyFont="1" applyFill="1" applyBorder="1" applyAlignment="1">
      <alignment vertical="top" wrapText="1"/>
    </xf>
    <xf numFmtId="0" fontId="7" fillId="24" borderId="0" xfId="0" applyFont="1" applyFill="1" applyBorder="1" applyAlignment="1">
      <alignment horizontal="center" vertical="center"/>
    </xf>
    <xf numFmtId="0" fontId="15" fillId="24" borderId="22" xfId="0" applyFont="1" applyFill="1" applyBorder="1" applyAlignment="1">
      <alignment horizontal="center" vertical="center"/>
    </xf>
    <xf numFmtId="0" fontId="15" fillId="24" borderId="24" xfId="0" applyFont="1" applyFill="1" applyBorder="1" applyAlignment="1">
      <alignment horizontal="center" vertical="center"/>
    </xf>
    <xf numFmtId="0" fontId="15" fillId="24" borderId="30" xfId="0" applyFont="1" applyFill="1" applyBorder="1" applyAlignment="1">
      <alignment vertical="center"/>
    </xf>
    <xf numFmtId="0" fontId="15" fillId="24" borderId="31" xfId="0" applyFont="1" applyFill="1" applyBorder="1" applyAlignment="1">
      <alignment vertical="center"/>
    </xf>
    <xf numFmtId="0" fontId="15" fillId="24" borderId="22" xfId="0" applyFont="1" applyFill="1" applyBorder="1" applyAlignment="1">
      <alignment vertical="center"/>
    </xf>
    <xf numFmtId="0" fontId="15" fillId="24" borderId="24" xfId="0" applyFont="1" applyFill="1" applyBorder="1" applyAlignment="1">
      <alignment vertical="center"/>
    </xf>
    <xf numFmtId="0" fontId="15" fillId="24" borderId="11" xfId="0" applyFont="1" applyFill="1" applyBorder="1" applyAlignment="1">
      <alignment horizontal="center" vertical="center"/>
    </xf>
    <xf numFmtId="0" fontId="15" fillId="24" borderId="12" xfId="0" applyFont="1" applyFill="1" applyBorder="1" applyAlignment="1">
      <alignment horizontal="center" vertical="center"/>
    </xf>
    <xf numFmtId="0" fontId="15" fillId="24" borderId="14" xfId="0" applyFont="1" applyFill="1" applyBorder="1" applyAlignment="1">
      <alignment horizontal="center" vertical="center"/>
    </xf>
    <xf numFmtId="0" fontId="15" fillId="24" borderId="36" xfId="0" applyFont="1" applyFill="1" applyBorder="1" applyAlignment="1">
      <alignment vertical="center"/>
    </xf>
    <xf numFmtId="0" fontId="15" fillId="24" borderId="37" xfId="0" applyFont="1" applyFill="1" applyBorder="1" applyAlignment="1">
      <alignment vertical="center"/>
    </xf>
    <xf numFmtId="0" fontId="15" fillId="24" borderId="33" xfId="0" applyFont="1" applyFill="1" applyBorder="1" applyAlignment="1">
      <alignment vertical="center"/>
    </xf>
    <xf numFmtId="0" fontId="15" fillId="24" borderId="34" xfId="0" applyFont="1" applyFill="1" applyBorder="1" applyAlignment="1">
      <alignment vertical="center"/>
    </xf>
    <xf numFmtId="0" fontId="4" fillId="24" borderId="0" xfId="0" applyFont="1" applyFill="1" applyBorder="1" applyAlignment="1">
      <alignment horizontal="left" vertical="top" wrapText="1"/>
    </xf>
    <xf numFmtId="0" fontId="15" fillId="24" borderId="33" xfId="0" applyFont="1" applyFill="1" applyBorder="1" applyAlignment="1">
      <alignment horizontal="center" vertical="center"/>
    </xf>
    <xf numFmtId="0" fontId="15" fillId="24" borderId="34" xfId="0" applyFont="1" applyFill="1" applyBorder="1" applyAlignment="1">
      <alignment horizontal="center" vertical="center"/>
    </xf>
    <xf numFmtId="0" fontId="15" fillId="24" borderId="36" xfId="0" applyFont="1" applyFill="1" applyBorder="1" applyAlignment="1">
      <alignment horizontal="center" vertical="center"/>
    </xf>
    <xf numFmtId="0" fontId="15" fillId="24" borderId="37" xfId="0" applyFont="1" applyFill="1" applyBorder="1" applyAlignment="1">
      <alignment horizontal="center" vertical="center"/>
    </xf>
    <xf numFmtId="0" fontId="15" fillId="24" borderId="30" xfId="0" applyFont="1" applyFill="1" applyBorder="1" applyAlignment="1">
      <alignment horizontal="center" vertical="center"/>
    </xf>
    <xf numFmtId="0" fontId="15" fillId="24" borderId="31" xfId="0" applyFont="1" applyFill="1" applyBorder="1" applyAlignment="1">
      <alignment horizontal="center" vertical="center"/>
    </xf>
    <xf numFmtId="0" fontId="47" fillId="0" borderId="0" xfId="44" applyFont="1" applyAlignment="1">
      <alignment horizontal="center" vertical="center"/>
    </xf>
    <xf numFmtId="0" fontId="37" fillId="0" borderId="21" xfId="44" applyFont="1" applyBorder="1" applyAlignment="1">
      <alignment horizontal="left" vertical="center" wrapText="1"/>
    </xf>
    <xf numFmtId="0" fontId="48" fillId="25" borderId="11" xfId="43" applyFont="1" applyFill="1" applyBorder="1" applyAlignment="1">
      <alignment horizontal="center" vertical="center" textRotation="255" shrinkToFit="1"/>
    </xf>
    <xf numFmtId="0" fontId="1" fillId="25" borderId="11" xfId="43" applyFill="1" applyBorder="1" applyAlignment="1">
      <alignment horizontal="center" vertical="center" textRotation="255" shrinkToFit="1"/>
    </xf>
    <xf numFmtId="0" fontId="48" fillId="25" borderId="11" xfId="43" applyFont="1" applyFill="1" applyBorder="1" applyAlignment="1">
      <alignment horizontal="center" vertical="center"/>
    </xf>
    <xf numFmtId="0" fontId="1" fillId="25" borderId="11" xfId="43" applyFill="1" applyBorder="1" applyAlignment="1">
      <alignment horizontal="center" vertical="center"/>
    </xf>
    <xf numFmtId="0" fontId="1" fillId="25" borderId="12" xfId="43" applyFill="1" applyBorder="1" applyAlignment="1">
      <alignment horizontal="center" vertical="center" textRotation="255" wrapText="1"/>
    </xf>
    <xf numFmtId="0" fontId="1" fillId="25" borderId="13" xfId="43" applyFill="1" applyBorder="1" applyAlignment="1">
      <alignment horizontal="center" vertical="center" textRotation="255" wrapText="1"/>
    </xf>
    <xf numFmtId="0" fontId="1" fillId="25" borderId="14" xfId="43" applyFill="1" applyBorder="1" applyAlignment="1">
      <alignment horizontal="center" vertical="center" textRotation="255" wrapText="1"/>
    </xf>
    <xf numFmtId="0" fontId="42" fillId="0" borderId="0" xfId="43" applyFont="1" applyAlignment="1">
      <alignment horizontal="center" vertical="center"/>
    </xf>
    <xf numFmtId="0" fontId="50" fillId="25" borderId="22" xfId="43" applyFont="1" applyFill="1" applyBorder="1" applyAlignment="1">
      <alignment horizontal="center" vertical="center"/>
    </xf>
    <xf numFmtId="0" fontId="50" fillId="25" borderId="23" xfId="43" applyFont="1" applyFill="1" applyBorder="1" applyAlignment="1">
      <alignment horizontal="center" vertical="center"/>
    </xf>
    <xf numFmtId="0" fontId="50" fillId="0" borderId="22" xfId="43" applyFont="1" applyBorder="1" applyAlignment="1">
      <alignment horizontal="center" vertical="center"/>
    </xf>
    <xf numFmtId="0" fontId="50" fillId="0" borderId="23" xfId="43" applyFont="1" applyBorder="1" applyAlignment="1">
      <alignment horizontal="center" vertical="center"/>
    </xf>
    <xf numFmtId="0" fontId="50" fillId="0" borderId="24" xfId="43" applyFont="1" applyBorder="1" applyAlignment="1">
      <alignment horizontal="center" vertical="center"/>
    </xf>
    <xf numFmtId="0" fontId="1" fillId="25" borderId="12" xfId="43" applyFill="1" applyBorder="1" applyAlignment="1">
      <alignment horizontal="center" vertical="center"/>
    </xf>
    <xf numFmtId="0" fontId="1" fillId="25" borderId="20" xfId="43" applyFill="1" applyBorder="1" applyAlignment="1">
      <alignment horizontal="center" vertical="center"/>
    </xf>
    <xf numFmtId="0" fontId="50" fillId="25" borderId="11" xfId="43" applyFont="1" applyFill="1" applyBorder="1" applyAlignment="1">
      <alignment horizontal="center" vertical="center" textRotation="255"/>
    </xf>
    <xf numFmtId="0" fontId="1" fillId="25" borderId="11" xfId="43" applyFill="1" applyBorder="1" applyAlignment="1">
      <alignment horizontal="center" vertical="center" textRotation="255"/>
    </xf>
    <xf numFmtId="0" fontId="1" fillId="25" borderId="22" xfId="43" applyFill="1" applyBorder="1" applyAlignment="1">
      <alignment horizontal="center" vertical="center"/>
    </xf>
    <xf numFmtId="0" fontId="8" fillId="0" borderId="11" xfId="43" applyFont="1" applyBorder="1" applyAlignment="1">
      <alignment vertical="center"/>
    </xf>
    <xf numFmtId="0" fontId="34" fillId="0" borderId="11" xfId="0" applyFont="1" applyBorder="1" applyAlignment="1">
      <alignment horizontal="center" vertical="center"/>
    </xf>
    <xf numFmtId="0" fontId="3" fillId="0" borderId="11" xfId="0" applyFont="1" applyBorder="1" applyAlignment="1">
      <alignment horizontal="center" vertical="center"/>
    </xf>
    <xf numFmtId="0" fontId="3" fillId="0" borderId="22" xfId="0" applyFont="1" applyBorder="1" applyAlignment="1">
      <alignment vertical="top" wrapText="1"/>
    </xf>
    <xf numFmtId="0" fontId="3" fillId="0" borderId="23" xfId="0" applyFont="1" applyBorder="1" applyAlignment="1">
      <alignment vertical="top"/>
    </xf>
    <xf numFmtId="0" fontId="3" fillId="0" borderId="24" xfId="0" applyFont="1" applyBorder="1" applyAlignment="1">
      <alignment vertical="top"/>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2" xfId="43"/>
    <cellStyle name="標準 2 2 2" xfId="44"/>
    <cellStyle name="標準_04様式8-19" xfId="45"/>
    <cellStyle name="標準_061206様式－１，２，３" xfId="46"/>
    <cellStyle name="標準_080515VFM（大津）縮減5.0%3.1%EIRR5%" xfId="47"/>
    <cellStyle name="標準_080521：様式集" xfId="48"/>
    <cellStyle name="標準_080602：様式集（長期収支計画）岩間作成" xfId="49"/>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calcChain" Target="calcChain.xml"/><Relationship Id="rId2" Type="http://purl.oclc.org/ooxml/officeDocument/relationships/worksheet" Target="worksheets/sheet2.xml"/><Relationship Id="rId16" Type="http://purl.oclc.org/ooxml/officeDocument/relationships/sharedStrings" Target="sharedStrings.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styles" Target="styles.xml"/><Relationship Id="rId10" Type="http://purl.oclc.org/ooxml/officeDocument/relationships/worksheet" Target="worksheets/sheet10.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theme" Target="theme/theme1.xml"/></Relationships>
</file>

<file path=xl/drawings/drawing1.xml><?xml version="1.0" encoding="utf-8"?>
<xdr:wsDr xmlns:xdr="http://purl.oclc.org/ooxml/drawingml/spreadsheetDrawing" xmlns:a="http://purl.oclc.org/ooxml/drawingml/main">
  <xdr:twoCellAnchor>
    <xdr:from>
      <xdr:col>21</xdr:col>
      <xdr:colOff>752698</xdr:colOff>
      <xdr:row>121</xdr:row>
      <xdr:rowOff>18827</xdr:rowOff>
    </xdr:from>
    <xdr:to>
      <xdr:col>26</xdr:col>
      <xdr:colOff>390153</xdr:colOff>
      <xdr:row>121</xdr:row>
      <xdr:rowOff>18827</xdr:rowOff>
    </xdr:to>
    <xdr:sp macro="" textlink="">
      <xdr:nvSpPr>
        <xdr:cNvPr id="331" name="Text Box 1"/>
        <xdr:cNvSpPr txBox="1"/>
      </xdr:nvSpPr>
      <xdr:spPr bwMode="auto">
        <a:xfrm>
          <a:off x="15487650" y="25507950"/>
          <a:ext cx="3686175" cy="0"/>
        </a:xfrm>
        <a:prstGeom prst="rect">
          <a:avLst/>
        </a:prstGeom>
        <a:noFill/>
        <a:ln w="9525">
          <a:noFill/>
          <a:miter lim="800%"/>
        </a:ln>
      </xdr:spPr>
      <xdr:txBody>
        <a:bodyPr vertOverflow="clip" wrap="square" lIns="27432" tIns="18288" rIns="0" bIns="0" anchor="t" upright="1"/>
        <a:lstStyle/>
        <a:p>
          <a:pPr algn="l" rtl="0">
            <a:defRPr sz="1000"/>
          </a:pPr>
          <a:r>
            <a:rPr lang="en-US" altLang="ja-JP" sz="800" b="0" i="0" u="none" baseline="0%">
              <a:solidFill>
                <a:srgbClr val="000000"/>
              </a:solidFill>
              <a:latin typeface="ＭＳ ゴシック"/>
              <a:ea typeface="ＭＳ ゴシック"/>
            </a:rPr>
            <a:t>[</a:t>
          </a:r>
          <a:r>
            <a:rPr lang="ja-JP" altLang="en-US" sz="800" b="0" i="0" u="none" baseline="0%">
              <a:solidFill>
                <a:srgbClr val="000000"/>
              </a:solidFill>
              <a:latin typeface="ＭＳ ゴシック"/>
              <a:ea typeface="ＭＳ ゴシック"/>
            </a:rPr>
            <a:t>Ａ</a:t>
          </a:r>
          <a:r>
            <a:rPr lang="en-US" altLang="ja-JP" sz="800" b="0" i="0" u="none" baseline="0%">
              <a:solidFill>
                <a:srgbClr val="000000"/>
              </a:solidFill>
              <a:latin typeface="ＭＳ ゴシック"/>
              <a:ea typeface="ＭＳ ゴシック"/>
            </a:rPr>
            <a:t>]</a:t>
          </a:r>
        </a:p>
      </xdr:txBody>
    </xdr:sp>
    <xdr:clientData/>
  </xdr:twoCellAnchor>
</xdr:wsDr>
</file>

<file path=xl/theme/theme1.xml><?xml version="1.0" encoding="utf-8"?>
<a:theme xmlns:a="http://purl.oclc.org/ooxml/drawingml/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11.xml.rels><?xml version="1.0" encoding="UTF-8" standalone="yes"?>
<Relationships xmlns="http://schemas.openxmlformats.org/package/2006/relationships"><Relationship Id="rId1" Type="http://purl.oclc.org/ooxml/officeDocument/relationships/printerSettings" Target="../printerSettings/printerSettings11.bin"/></Relationships>
</file>

<file path=xl/worksheets/_rels/sheet12.xml.rels><?xml version="1.0" encoding="UTF-8" standalone="yes"?>
<Relationships xmlns="http://schemas.openxmlformats.org/package/2006/relationships"><Relationship Id="rId1" Type="http://purl.oclc.org/ooxml/officeDocument/relationships/printerSettings" Target="../printerSettings/printerSettings12.bin"/></Relationships>
</file>

<file path=xl/worksheets/_rels/sheet13.xml.rels><?xml version="1.0" encoding="UTF-8" standalone="yes"?>
<Relationships xmlns="http://schemas.openxmlformats.org/package/2006/relationships"><Relationship Id="rId1" Type="http://purl.oclc.org/ooxml/officeDocument/relationships/printerSettings" Target="../printerSettings/printerSettings13.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7.bin"/></Relationships>
</file>

<file path=xl/worksheets/_rels/sheet8.xml.rels><?xml version="1.0" encoding="UTF-8" standalone="yes"?>
<Relationships xmlns="http://schemas.openxmlformats.org/package/2006/relationships"><Relationship Id="rId1" Type="http://purl.oclc.org/ooxml/officeDocument/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9.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
  <dimension ref="A1:M33"/>
  <sheetViews>
    <sheetView zoomScale="85" zoomScaleNormal="85" zoomScaleSheetLayoutView="100" workbookViewId="0">
      <selection activeCell="Q20" sqref="Q20"/>
    </sheetView>
  </sheetViews>
  <sheetFormatPr defaultRowHeight="14.25" customHeight="1" x14ac:dyDescent="0.15"/>
  <cols>
    <col min="1" max="1" width="2.625" style="22" customWidth="1"/>
    <col min="2" max="2" width="7.625" style="55" customWidth="1"/>
    <col min="3" max="5" width="2.375" style="55" customWidth="1"/>
    <col min="6" max="11" width="2.375" style="20" customWidth="1"/>
    <col min="12" max="12" width="10.5" style="39" customWidth="1"/>
    <col min="13" max="13" width="38.375" style="39" customWidth="1"/>
    <col min="14" max="14" width="2.375" style="39" customWidth="1"/>
    <col min="15" max="16384" width="9" style="39"/>
  </cols>
  <sheetData>
    <row r="1" spans="1:13" s="18" customFormat="1" ht="14.25" customHeight="1" x14ac:dyDescent="0.15">
      <c r="B1" s="19"/>
      <c r="C1" s="19"/>
      <c r="D1" s="19"/>
      <c r="E1" s="19"/>
      <c r="F1" s="20"/>
      <c r="G1" s="20"/>
      <c r="H1" s="20"/>
      <c r="I1" s="20"/>
      <c r="J1" s="20"/>
      <c r="K1" s="20"/>
      <c r="M1" s="1" t="s">
        <v>112</v>
      </c>
    </row>
    <row r="2" spans="1:13" s="18" customFormat="1" ht="14.25" customHeight="1" x14ac:dyDescent="0.15">
      <c r="B2" s="19"/>
      <c r="C2" s="19"/>
      <c r="D2" s="19"/>
      <c r="E2" s="19"/>
      <c r="F2" s="20"/>
      <c r="G2" s="20"/>
      <c r="H2" s="20"/>
      <c r="I2" s="20"/>
      <c r="J2" s="20"/>
      <c r="K2" s="20"/>
      <c r="M2" s="21" t="s">
        <v>135</v>
      </c>
    </row>
    <row r="3" spans="1:13" s="18" customFormat="1" ht="21.75" customHeight="1" x14ac:dyDescent="0.15">
      <c r="A3" s="618" t="s">
        <v>72</v>
      </c>
      <c r="B3" s="619"/>
      <c r="C3" s="619"/>
      <c r="D3" s="619"/>
      <c r="E3" s="619"/>
      <c r="F3" s="619"/>
      <c r="G3" s="619"/>
      <c r="H3" s="619"/>
      <c r="I3" s="619"/>
      <c r="J3" s="619"/>
      <c r="K3" s="619"/>
      <c r="L3" s="619"/>
      <c r="M3" s="619"/>
    </row>
    <row r="4" spans="1:13" s="18" customFormat="1" ht="10.5" customHeight="1" x14ac:dyDescent="0.15">
      <c r="B4" s="19"/>
      <c r="C4" s="19"/>
      <c r="D4" s="19"/>
      <c r="E4" s="19"/>
      <c r="F4" s="20"/>
      <c r="G4" s="20"/>
      <c r="H4" s="20"/>
      <c r="I4" s="20"/>
      <c r="J4" s="20"/>
      <c r="K4" s="20"/>
    </row>
    <row r="5" spans="1:13" s="18" customFormat="1" ht="30" customHeight="1" x14ac:dyDescent="0.15">
      <c r="A5" s="617" t="s">
        <v>134</v>
      </c>
      <c r="B5" s="617"/>
      <c r="C5" s="617"/>
      <c r="D5" s="617"/>
      <c r="E5" s="617"/>
      <c r="F5" s="617"/>
      <c r="G5" s="617"/>
      <c r="H5" s="617"/>
      <c r="I5" s="617"/>
      <c r="J5" s="617"/>
      <c r="K5" s="617"/>
      <c r="L5" s="617"/>
      <c r="M5" s="617"/>
    </row>
    <row r="6" spans="1:13" s="18" customFormat="1" ht="12.75" x14ac:dyDescent="0.15">
      <c r="B6" s="19"/>
      <c r="C6" s="19"/>
      <c r="D6" s="19"/>
      <c r="E6" s="19"/>
      <c r="F6" s="20"/>
      <c r="G6" s="20"/>
      <c r="H6" s="20"/>
      <c r="I6" s="20"/>
      <c r="J6" s="20"/>
      <c r="K6" s="20"/>
    </row>
    <row r="7" spans="1:13" s="18" customFormat="1" ht="20.25" customHeight="1" x14ac:dyDescent="0.15">
      <c r="A7" s="23" t="s">
        <v>62</v>
      </c>
      <c r="B7" s="24"/>
      <c r="C7" s="25" t="s">
        <v>63</v>
      </c>
      <c r="D7" s="26"/>
      <c r="E7" s="26"/>
      <c r="F7" s="27"/>
      <c r="G7" s="620"/>
      <c r="H7" s="621"/>
      <c r="I7" s="621"/>
      <c r="J7" s="621"/>
      <c r="K7" s="621"/>
      <c r="L7" s="621"/>
      <c r="M7" s="622"/>
    </row>
    <row r="8" spans="1:13" s="18" customFormat="1" ht="20.25" customHeight="1" x14ac:dyDescent="0.15">
      <c r="A8" s="28"/>
      <c r="B8" s="29"/>
      <c r="C8" s="25" t="s">
        <v>64</v>
      </c>
      <c r="D8" s="26"/>
      <c r="E8" s="26"/>
      <c r="F8" s="27"/>
      <c r="G8" s="620"/>
      <c r="H8" s="621"/>
      <c r="I8" s="621"/>
      <c r="J8" s="621"/>
      <c r="K8" s="621"/>
      <c r="L8" s="621"/>
      <c r="M8" s="622"/>
    </row>
    <row r="9" spans="1:13" s="18" customFormat="1" ht="20.25" customHeight="1" x14ac:dyDescent="0.15">
      <c r="A9" s="28"/>
      <c r="B9" s="29"/>
      <c r="C9" s="25" t="s">
        <v>74</v>
      </c>
      <c r="D9" s="26"/>
      <c r="E9" s="26"/>
      <c r="F9" s="27"/>
      <c r="G9" s="620"/>
      <c r="H9" s="621"/>
      <c r="I9" s="621"/>
      <c r="J9" s="621"/>
      <c r="K9" s="621"/>
      <c r="L9" s="621"/>
      <c r="M9" s="622"/>
    </row>
    <row r="10" spans="1:13" s="18" customFormat="1" ht="20.25" customHeight="1" x14ac:dyDescent="0.15">
      <c r="A10" s="28"/>
      <c r="B10" s="29"/>
      <c r="C10" s="25" t="s">
        <v>75</v>
      </c>
      <c r="D10" s="26"/>
      <c r="E10" s="26"/>
      <c r="F10" s="27"/>
      <c r="G10" s="620"/>
      <c r="H10" s="621"/>
      <c r="I10" s="621"/>
      <c r="J10" s="621"/>
      <c r="K10" s="621"/>
      <c r="L10" s="621"/>
      <c r="M10" s="622"/>
    </row>
    <row r="11" spans="1:13" s="18" customFormat="1" ht="20.25" customHeight="1" x14ac:dyDescent="0.15">
      <c r="A11" s="28"/>
      <c r="B11" s="29"/>
      <c r="C11" s="25" t="s">
        <v>76</v>
      </c>
      <c r="D11" s="26"/>
      <c r="E11" s="26"/>
      <c r="F11" s="27"/>
      <c r="G11" s="620"/>
      <c r="H11" s="621"/>
      <c r="I11" s="621"/>
      <c r="J11" s="621"/>
      <c r="K11" s="621"/>
      <c r="L11" s="621"/>
      <c r="M11" s="622"/>
    </row>
    <row r="12" spans="1:13" s="18" customFormat="1" ht="20.25" customHeight="1" x14ac:dyDescent="0.15">
      <c r="A12" s="28"/>
      <c r="B12" s="29"/>
      <c r="C12" s="25" t="s">
        <v>65</v>
      </c>
      <c r="D12" s="26"/>
      <c r="E12" s="26"/>
      <c r="F12" s="27"/>
      <c r="G12" s="620"/>
      <c r="H12" s="621"/>
      <c r="I12" s="621"/>
      <c r="J12" s="621"/>
      <c r="K12" s="621"/>
      <c r="L12" s="621"/>
      <c r="M12" s="622"/>
    </row>
    <row r="13" spans="1:13" s="18" customFormat="1" ht="20.25" customHeight="1" x14ac:dyDescent="0.15">
      <c r="A13" s="30"/>
      <c r="B13" s="31"/>
      <c r="C13" s="25" t="s">
        <v>66</v>
      </c>
      <c r="D13" s="26"/>
      <c r="E13" s="26"/>
      <c r="F13" s="27"/>
      <c r="G13" s="620"/>
      <c r="H13" s="621"/>
      <c r="I13" s="621"/>
      <c r="J13" s="621"/>
      <c r="K13" s="621"/>
      <c r="L13" s="621"/>
      <c r="M13" s="622"/>
    </row>
    <row r="14" spans="1:13" s="18" customFormat="1" ht="20.25" customHeight="1" x14ac:dyDescent="0.15">
      <c r="A14" s="32" t="s">
        <v>77</v>
      </c>
      <c r="B14" s="33"/>
      <c r="C14" s="33"/>
      <c r="D14" s="33"/>
      <c r="E14" s="33"/>
      <c r="F14" s="34"/>
      <c r="G14" s="623"/>
      <c r="H14" s="624"/>
      <c r="I14" s="624"/>
      <c r="J14" s="624"/>
      <c r="K14" s="624"/>
      <c r="L14" s="624"/>
      <c r="M14" s="625"/>
    </row>
    <row r="15" spans="1:13" s="18" customFormat="1" ht="14.25" customHeight="1" x14ac:dyDescent="0.15">
      <c r="B15" s="19"/>
      <c r="C15" s="19"/>
      <c r="D15" s="19"/>
      <c r="E15" s="19"/>
      <c r="F15" s="20"/>
      <c r="G15" s="20"/>
      <c r="H15" s="20"/>
      <c r="I15" s="20"/>
      <c r="J15" s="20"/>
      <c r="K15" s="20"/>
    </row>
    <row r="16" spans="1:13" ht="13.5" customHeight="1" x14ac:dyDescent="0.15">
      <c r="A16" s="35" t="s">
        <v>67</v>
      </c>
      <c r="B16" s="35" t="s">
        <v>78</v>
      </c>
      <c r="C16" s="35" t="s">
        <v>79</v>
      </c>
      <c r="D16" s="36" t="s">
        <v>68</v>
      </c>
      <c r="E16" s="36" t="s">
        <v>80</v>
      </c>
      <c r="F16" s="36" t="s">
        <v>81</v>
      </c>
      <c r="G16" s="36" t="s">
        <v>82</v>
      </c>
      <c r="H16" s="36" t="s">
        <v>83</v>
      </c>
      <c r="I16" s="36" t="s">
        <v>73</v>
      </c>
      <c r="J16" s="36" t="s">
        <v>84</v>
      </c>
      <c r="K16" s="36" t="s">
        <v>85</v>
      </c>
      <c r="L16" s="37" t="s">
        <v>69</v>
      </c>
      <c r="M16" s="38" t="s">
        <v>86</v>
      </c>
    </row>
    <row r="17" spans="1:13" s="44" customFormat="1" ht="42" customHeight="1" x14ac:dyDescent="0.15">
      <c r="A17" s="40">
        <v>1</v>
      </c>
      <c r="B17" s="41"/>
      <c r="C17" s="41"/>
      <c r="D17" s="42"/>
      <c r="E17" s="42"/>
      <c r="F17" s="42"/>
      <c r="G17" s="42"/>
      <c r="H17" s="42"/>
      <c r="I17" s="42"/>
      <c r="J17" s="42"/>
      <c r="K17" s="42"/>
      <c r="L17" s="43"/>
      <c r="M17" s="41"/>
    </row>
    <row r="18" spans="1:13" s="44" customFormat="1" ht="42" customHeight="1" x14ac:dyDescent="0.15">
      <c r="A18" s="41">
        <v>2</v>
      </c>
      <c r="B18" s="41"/>
      <c r="C18" s="41"/>
      <c r="D18" s="42"/>
      <c r="E18" s="42"/>
      <c r="F18" s="42"/>
      <c r="G18" s="42"/>
      <c r="H18" s="42"/>
      <c r="I18" s="42"/>
      <c r="J18" s="42"/>
      <c r="K18" s="42"/>
      <c r="L18" s="43"/>
      <c r="M18" s="41"/>
    </row>
    <row r="19" spans="1:13" s="44" customFormat="1" ht="42" customHeight="1" x14ac:dyDescent="0.15">
      <c r="A19" s="40">
        <v>3</v>
      </c>
      <c r="B19" s="41"/>
      <c r="C19" s="41"/>
      <c r="D19" s="42"/>
      <c r="E19" s="42"/>
      <c r="F19" s="42"/>
      <c r="G19" s="42"/>
      <c r="H19" s="42"/>
      <c r="I19" s="42"/>
      <c r="J19" s="42"/>
      <c r="K19" s="42"/>
      <c r="L19" s="43"/>
      <c r="M19" s="41"/>
    </row>
    <row r="20" spans="1:13" s="44" customFormat="1" ht="42" customHeight="1" x14ac:dyDescent="0.15">
      <c r="A20" s="41">
        <v>4</v>
      </c>
      <c r="B20" s="41"/>
      <c r="C20" s="41"/>
      <c r="D20" s="42"/>
      <c r="E20" s="42"/>
      <c r="F20" s="42"/>
      <c r="G20" s="42"/>
      <c r="H20" s="42"/>
      <c r="I20" s="42"/>
      <c r="J20" s="42"/>
      <c r="K20" s="42"/>
      <c r="L20" s="43"/>
      <c r="M20" s="41"/>
    </row>
    <row r="21" spans="1:13" s="44" customFormat="1" ht="42" customHeight="1" x14ac:dyDescent="0.15">
      <c r="A21" s="40">
        <v>5</v>
      </c>
      <c r="B21" s="41"/>
      <c r="C21" s="41"/>
      <c r="D21" s="42"/>
      <c r="E21" s="42"/>
      <c r="F21" s="42"/>
      <c r="G21" s="42"/>
      <c r="H21" s="42"/>
      <c r="I21" s="42"/>
      <c r="J21" s="42"/>
      <c r="K21" s="42"/>
      <c r="L21" s="43"/>
      <c r="M21" s="41"/>
    </row>
    <row r="22" spans="1:13" s="44" customFormat="1" ht="42" customHeight="1" x14ac:dyDescent="0.15">
      <c r="A22" s="41" t="s">
        <v>70</v>
      </c>
      <c r="B22" s="41"/>
      <c r="C22" s="41"/>
      <c r="D22" s="42"/>
      <c r="E22" s="42"/>
      <c r="F22" s="42"/>
      <c r="G22" s="42"/>
      <c r="H22" s="42"/>
      <c r="I22" s="42"/>
      <c r="J22" s="42"/>
      <c r="K22" s="42"/>
      <c r="L22" s="43"/>
      <c r="M22" s="41"/>
    </row>
    <row r="24" spans="1:13" s="46" customFormat="1" ht="14.25" customHeight="1" x14ac:dyDescent="0.15">
      <c r="A24" s="45"/>
      <c r="B24" s="236" t="s">
        <v>247</v>
      </c>
      <c r="C24" s="47"/>
      <c r="D24" s="47"/>
      <c r="E24" s="47"/>
      <c r="F24" s="47"/>
      <c r="G24" s="47"/>
      <c r="H24" s="47"/>
      <c r="I24" s="47"/>
      <c r="J24" s="47"/>
      <c r="K24" s="47"/>
      <c r="L24" s="47"/>
    </row>
    <row r="25" spans="1:13" s="46" customFormat="1" ht="14.25" customHeight="1" x14ac:dyDescent="0.15">
      <c r="A25" s="45"/>
      <c r="B25" s="237" t="s">
        <v>246</v>
      </c>
      <c r="C25" s="48"/>
      <c r="D25" s="48"/>
      <c r="E25" s="48"/>
      <c r="F25" s="48"/>
      <c r="G25" s="48"/>
      <c r="H25" s="48"/>
      <c r="I25" s="48"/>
      <c r="J25" s="48"/>
      <c r="K25" s="48"/>
      <c r="L25" s="48"/>
    </row>
    <row r="26" spans="1:13" s="46" customFormat="1" ht="14.25" customHeight="1" x14ac:dyDescent="0.15">
      <c r="A26" s="45"/>
      <c r="B26" s="238" t="s">
        <v>248</v>
      </c>
      <c r="C26" s="49"/>
      <c r="D26" s="50"/>
      <c r="E26" s="51"/>
      <c r="F26" s="50"/>
      <c r="G26" s="50"/>
      <c r="H26" s="50"/>
      <c r="I26" s="50"/>
      <c r="J26" s="52"/>
      <c r="K26" s="52"/>
      <c r="L26" s="47"/>
    </row>
    <row r="27" spans="1:13" s="46" customFormat="1" ht="14.25" customHeight="1" x14ac:dyDescent="0.15">
      <c r="A27" s="45"/>
      <c r="B27" s="238" t="s">
        <v>249</v>
      </c>
      <c r="C27" s="49"/>
      <c r="D27" s="50"/>
      <c r="E27" s="51"/>
      <c r="F27" s="50"/>
      <c r="G27" s="50"/>
      <c r="H27" s="50"/>
      <c r="I27" s="50"/>
      <c r="J27" s="52"/>
      <c r="K27" s="52"/>
      <c r="L27" s="47"/>
    </row>
    <row r="28" spans="1:13" s="46" customFormat="1" ht="14.25" customHeight="1" x14ac:dyDescent="0.15">
      <c r="A28" s="45"/>
      <c r="B28" s="238" t="s">
        <v>251</v>
      </c>
      <c r="C28" s="49"/>
      <c r="D28" s="50"/>
      <c r="E28" s="51"/>
      <c r="F28" s="50"/>
      <c r="G28" s="50"/>
      <c r="H28" s="50"/>
      <c r="I28" s="50"/>
      <c r="J28" s="52"/>
      <c r="K28" s="52"/>
      <c r="L28" s="47"/>
    </row>
    <row r="29" spans="1:13" s="46" customFormat="1" ht="14.25" customHeight="1" x14ac:dyDescent="0.15">
      <c r="A29" s="45"/>
      <c r="B29" s="239" t="s">
        <v>252</v>
      </c>
      <c r="C29" s="53"/>
      <c r="D29" s="53"/>
      <c r="E29" s="53"/>
      <c r="F29" s="53"/>
      <c r="G29" s="53"/>
      <c r="H29" s="53"/>
      <c r="I29" s="53"/>
      <c r="J29" s="53"/>
      <c r="K29" s="53"/>
      <c r="L29" s="53"/>
    </row>
    <row r="30" spans="1:13" s="46" customFormat="1" ht="14.25" customHeight="1" x14ac:dyDescent="0.15">
      <c r="A30" s="45"/>
      <c r="B30" s="239" t="s">
        <v>253</v>
      </c>
      <c r="C30" s="53"/>
      <c r="D30" s="53"/>
      <c r="E30" s="53"/>
      <c r="F30" s="53"/>
      <c r="G30" s="53"/>
      <c r="H30" s="53"/>
      <c r="I30" s="53"/>
      <c r="J30" s="53"/>
      <c r="K30" s="53"/>
      <c r="L30" s="53"/>
    </row>
    <row r="31" spans="1:13" s="46" customFormat="1" ht="14.25" customHeight="1" x14ac:dyDescent="0.15">
      <c r="A31" s="45"/>
      <c r="B31" s="240" t="s">
        <v>254</v>
      </c>
      <c r="C31" s="54"/>
      <c r="D31" s="54"/>
      <c r="E31" s="54"/>
      <c r="F31" s="54"/>
      <c r="G31" s="54"/>
      <c r="H31" s="54"/>
      <c r="I31" s="54"/>
      <c r="J31" s="54"/>
      <c r="K31" s="54"/>
      <c r="L31" s="54"/>
    </row>
    <row r="32" spans="1:13" s="46" customFormat="1" ht="14.25" customHeight="1" x14ac:dyDescent="0.15">
      <c r="A32" s="45"/>
      <c r="B32" s="240" t="s">
        <v>255</v>
      </c>
      <c r="C32" s="54"/>
      <c r="D32" s="54"/>
      <c r="E32" s="54"/>
      <c r="F32" s="54"/>
      <c r="G32" s="54"/>
      <c r="H32" s="54"/>
      <c r="I32" s="54"/>
      <c r="J32" s="54"/>
      <c r="K32" s="54"/>
      <c r="L32" s="54"/>
    </row>
    <row r="33" spans="2:2" ht="14.25" customHeight="1" x14ac:dyDescent="0.15">
      <c r="B33" s="240" t="s">
        <v>256</v>
      </c>
    </row>
  </sheetData>
  <mergeCells count="10">
    <mergeCell ref="A5:M5"/>
    <mergeCell ref="A3:M3"/>
    <mergeCell ref="G11:M11"/>
    <mergeCell ref="G12:M12"/>
    <mergeCell ref="G13:M13"/>
    <mergeCell ref="G14:M14"/>
    <mergeCell ref="G7:M7"/>
    <mergeCell ref="G8:M8"/>
    <mergeCell ref="G9:M9"/>
    <mergeCell ref="G10:M10"/>
  </mergeCells>
  <phoneticPr fontId="2"/>
  <pageMargins left="0.98425196850393704" right="0.98425196850393704" top="0.98425196850393704" bottom="0.98425196850393704" header="0.59055118110236227" footer="0.59055118110236227"/>
  <pageSetup paperSize="9" orientation="portrait" horizontalDpi="300" verticalDpi="300" r:id="rId1"/>
  <headerFooter alignWithMargins="0"/>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J19"/>
  <sheetViews>
    <sheetView zoomScale="70" zoomScaleNormal="70" workbookViewId="0">
      <selection activeCell="J20" sqref="J20"/>
    </sheetView>
  </sheetViews>
  <sheetFormatPr defaultRowHeight="13.5" x14ac:dyDescent="0.15"/>
  <cols>
    <col min="1" max="5" width="15.375" style="225" customWidth="1"/>
    <col min="6" max="6" width="6.375" style="225" customWidth="1"/>
    <col min="7" max="10" width="15.375" style="225" customWidth="1"/>
    <col min="11" max="16384" width="9" style="521"/>
  </cols>
  <sheetData>
    <row r="1" spans="1:10" ht="14.25" x14ac:dyDescent="0.15">
      <c r="B1" s="734" t="s">
        <v>203</v>
      </c>
      <c r="C1" s="734"/>
      <c r="D1" s="734"/>
      <c r="E1" s="734"/>
      <c r="F1" s="734"/>
      <c r="G1" s="734"/>
      <c r="H1" s="734"/>
      <c r="I1" s="734"/>
      <c r="J1" s="151" t="s">
        <v>215</v>
      </c>
    </row>
    <row r="3" spans="1:10" ht="24" x14ac:dyDescent="0.15">
      <c r="A3" s="522" t="s">
        <v>204</v>
      </c>
      <c r="B3" s="522" t="s">
        <v>205</v>
      </c>
      <c r="C3" s="522" t="s">
        <v>206</v>
      </c>
      <c r="D3" s="522" t="s">
        <v>207</v>
      </c>
      <c r="E3" s="522" t="s">
        <v>208</v>
      </c>
      <c r="F3" s="522" t="s">
        <v>209</v>
      </c>
      <c r="G3" s="522" t="s">
        <v>210</v>
      </c>
      <c r="H3" s="523" t="s">
        <v>211</v>
      </c>
      <c r="I3" s="523" t="s">
        <v>212</v>
      </c>
      <c r="J3" s="522" t="s">
        <v>213</v>
      </c>
    </row>
    <row r="4" spans="1:10" ht="24" customHeight="1" x14ac:dyDescent="0.15">
      <c r="A4" s="524"/>
      <c r="B4" s="524"/>
      <c r="C4" s="524"/>
      <c r="D4" s="524"/>
      <c r="E4" s="524"/>
      <c r="F4" s="524"/>
      <c r="G4" s="524"/>
      <c r="H4" s="524"/>
      <c r="I4" s="524"/>
      <c r="J4" s="524"/>
    </row>
    <row r="5" spans="1:10" ht="24" customHeight="1" x14ac:dyDescent="0.15">
      <c r="A5" s="524"/>
      <c r="B5" s="524"/>
      <c r="C5" s="524"/>
      <c r="D5" s="524"/>
      <c r="E5" s="524"/>
      <c r="F5" s="524"/>
      <c r="G5" s="524"/>
      <c r="H5" s="524"/>
      <c r="I5" s="524"/>
      <c r="J5" s="524"/>
    </row>
    <row r="6" spans="1:10" ht="24" customHeight="1" x14ac:dyDescent="0.15">
      <c r="A6" s="524"/>
      <c r="B6" s="524"/>
      <c r="C6" s="524"/>
      <c r="D6" s="524"/>
      <c r="E6" s="524"/>
      <c r="F6" s="524"/>
      <c r="G6" s="524"/>
      <c r="H6" s="524"/>
      <c r="I6" s="524"/>
      <c r="J6" s="524"/>
    </row>
    <row r="7" spans="1:10" ht="24" customHeight="1" x14ac:dyDescent="0.15">
      <c r="A7" s="524"/>
      <c r="B7" s="524"/>
      <c r="C7" s="524"/>
      <c r="D7" s="524"/>
      <c r="E7" s="524"/>
      <c r="F7" s="524"/>
      <c r="G7" s="524"/>
      <c r="H7" s="524"/>
      <c r="I7" s="524"/>
      <c r="J7" s="524"/>
    </row>
    <row r="8" spans="1:10" ht="24" customHeight="1" x14ac:dyDescent="0.15">
      <c r="A8" s="524"/>
      <c r="B8" s="524"/>
      <c r="C8" s="524"/>
      <c r="D8" s="524"/>
      <c r="E8" s="524"/>
      <c r="F8" s="524"/>
      <c r="G8" s="524"/>
      <c r="H8" s="524"/>
      <c r="I8" s="524"/>
      <c r="J8" s="524"/>
    </row>
    <row r="9" spans="1:10" ht="24" customHeight="1" x14ac:dyDescent="0.15">
      <c r="A9" s="524"/>
      <c r="B9" s="524"/>
      <c r="C9" s="524"/>
      <c r="D9" s="524"/>
      <c r="E9" s="524"/>
      <c r="F9" s="524"/>
      <c r="G9" s="524"/>
      <c r="H9" s="524"/>
      <c r="I9" s="524"/>
      <c r="J9" s="524"/>
    </row>
    <row r="10" spans="1:10" ht="24" customHeight="1" x14ac:dyDescent="0.15">
      <c r="A10" s="524"/>
      <c r="B10" s="524"/>
      <c r="C10" s="524"/>
      <c r="D10" s="524"/>
      <c r="E10" s="524"/>
      <c r="F10" s="524"/>
      <c r="G10" s="524"/>
      <c r="H10" s="524"/>
      <c r="I10" s="524"/>
      <c r="J10" s="524"/>
    </row>
    <row r="11" spans="1:10" ht="24" customHeight="1" x14ac:dyDescent="0.15">
      <c r="A11" s="524"/>
      <c r="B11" s="524"/>
      <c r="C11" s="524"/>
      <c r="D11" s="524"/>
      <c r="E11" s="524"/>
      <c r="F11" s="524"/>
      <c r="G11" s="524"/>
      <c r="H11" s="524"/>
      <c r="I11" s="524"/>
      <c r="J11" s="524"/>
    </row>
    <row r="12" spans="1:10" ht="24" customHeight="1" x14ac:dyDescent="0.15">
      <c r="A12" s="524"/>
      <c r="B12" s="524"/>
      <c r="C12" s="524"/>
      <c r="D12" s="524"/>
      <c r="E12" s="524"/>
      <c r="F12" s="524"/>
      <c r="G12" s="524"/>
      <c r="H12" s="524"/>
      <c r="I12" s="524"/>
      <c r="J12" s="524"/>
    </row>
    <row r="13" spans="1:10" ht="24" customHeight="1" x14ac:dyDescent="0.15">
      <c r="A13" s="524"/>
      <c r="B13" s="524"/>
      <c r="C13" s="524"/>
      <c r="D13" s="524"/>
      <c r="E13" s="524"/>
      <c r="F13" s="524"/>
      <c r="G13" s="524"/>
      <c r="H13" s="524"/>
      <c r="I13" s="524"/>
      <c r="J13" s="524"/>
    </row>
    <row r="14" spans="1:10" ht="24.95" customHeight="1" x14ac:dyDescent="0.15">
      <c r="A14" s="735" t="s">
        <v>285</v>
      </c>
      <c r="B14" s="735"/>
      <c r="C14" s="735"/>
      <c r="D14" s="735"/>
      <c r="E14" s="735"/>
      <c r="F14" s="735"/>
      <c r="G14" s="735"/>
      <c r="H14" s="735"/>
      <c r="I14" s="735"/>
      <c r="J14" s="735"/>
    </row>
    <row r="15" spans="1:10" x14ac:dyDescent="0.15">
      <c r="A15" s="226" t="s">
        <v>329</v>
      </c>
      <c r="B15" s="525"/>
      <c r="C15" s="525"/>
      <c r="D15" s="525"/>
      <c r="E15" s="525"/>
      <c r="F15" s="525"/>
      <c r="G15" s="525"/>
      <c r="H15" s="525"/>
      <c r="I15" s="525"/>
      <c r="J15" s="525"/>
    </row>
    <row r="16" spans="1:10" x14ac:dyDescent="0.15">
      <c r="A16" s="227" t="s">
        <v>286</v>
      </c>
      <c r="B16" s="525"/>
      <c r="C16" s="525"/>
      <c r="D16" s="525"/>
      <c r="E16" s="525"/>
      <c r="F16" s="525"/>
      <c r="G16" s="525"/>
      <c r="H16" s="525"/>
      <c r="I16" s="525"/>
      <c r="J16" s="525"/>
    </row>
    <row r="17" spans="1:10" x14ac:dyDescent="0.15">
      <c r="A17" s="227" t="s">
        <v>287</v>
      </c>
      <c r="B17" s="525"/>
      <c r="C17" s="525"/>
      <c r="D17" s="525"/>
      <c r="E17" s="525"/>
      <c r="F17" s="525"/>
      <c r="G17" s="525"/>
      <c r="H17" s="525"/>
      <c r="I17" s="525"/>
      <c r="J17" s="525"/>
    </row>
    <row r="18" spans="1:10" x14ac:dyDescent="0.15">
      <c r="A18" s="246" t="s">
        <v>401</v>
      </c>
    </row>
    <row r="19" spans="1:10" x14ac:dyDescent="0.15">
      <c r="A19" s="246" t="s">
        <v>400</v>
      </c>
      <c r="J19" s="533" t="s">
        <v>59</v>
      </c>
    </row>
  </sheetData>
  <mergeCells count="2">
    <mergeCell ref="B1:I1"/>
    <mergeCell ref="A14:J14"/>
  </mergeCells>
  <phoneticPr fontId="2"/>
  <pageMargins left="0.7" right="0.7" top="0.75" bottom="0.75" header="0.3" footer="0.3"/>
  <pageSetup paperSize="9" scale="92" fitToHeight="0" orientation="landscape" r:id="rId1"/>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J19"/>
  <sheetViews>
    <sheetView topLeftCell="A13" zoomScale="112" zoomScaleNormal="112" workbookViewId="0">
      <selection activeCell="J19" sqref="J19"/>
    </sheetView>
  </sheetViews>
  <sheetFormatPr defaultRowHeight="13.5" x14ac:dyDescent="0.15"/>
  <cols>
    <col min="1" max="5" width="15.375" style="225" customWidth="1"/>
    <col min="6" max="6" width="6.375" style="225" customWidth="1"/>
    <col min="7" max="10" width="15.375" style="225" customWidth="1"/>
    <col min="11" max="16384" width="9" style="521"/>
  </cols>
  <sheetData>
    <row r="1" spans="1:10" ht="14.25" x14ac:dyDescent="0.15">
      <c r="B1" s="734" t="s">
        <v>214</v>
      </c>
      <c r="C1" s="734"/>
      <c r="D1" s="734"/>
      <c r="E1" s="734"/>
      <c r="F1" s="734"/>
      <c r="G1" s="734"/>
      <c r="H1" s="734"/>
      <c r="I1" s="734"/>
      <c r="J1" s="151" t="s">
        <v>216</v>
      </c>
    </row>
    <row r="3" spans="1:10" ht="24" x14ac:dyDescent="0.15">
      <c r="A3" s="522" t="s">
        <v>204</v>
      </c>
      <c r="B3" s="522" t="s">
        <v>205</v>
      </c>
      <c r="C3" s="522" t="s">
        <v>206</v>
      </c>
      <c r="D3" s="522" t="s">
        <v>207</v>
      </c>
      <c r="E3" s="522" t="s">
        <v>208</v>
      </c>
      <c r="F3" s="522" t="s">
        <v>209</v>
      </c>
      <c r="G3" s="522" t="s">
        <v>210</v>
      </c>
      <c r="H3" s="523" t="s">
        <v>211</v>
      </c>
      <c r="I3" s="523" t="s">
        <v>212</v>
      </c>
      <c r="J3" s="522" t="s">
        <v>213</v>
      </c>
    </row>
    <row r="4" spans="1:10" ht="24" customHeight="1" x14ac:dyDescent="0.15">
      <c r="A4" s="524"/>
      <c r="B4" s="524"/>
      <c r="C4" s="524"/>
      <c r="D4" s="524"/>
      <c r="E4" s="524"/>
      <c r="F4" s="524"/>
      <c r="G4" s="524"/>
      <c r="H4" s="524"/>
      <c r="I4" s="524"/>
      <c r="J4" s="524"/>
    </row>
    <row r="5" spans="1:10" ht="24" customHeight="1" x14ac:dyDescent="0.15">
      <c r="A5" s="524"/>
      <c r="B5" s="524"/>
      <c r="C5" s="524"/>
      <c r="D5" s="524"/>
      <c r="E5" s="524"/>
      <c r="F5" s="524"/>
      <c r="G5" s="524"/>
      <c r="H5" s="524"/>
      <c r="I5" s="524"/>
      <c r="J5" s="524"/>
    </row>
    <row r="6" spans="1:10" ht="24" customHeight="1" x14ac:dyDescent="0.15">
      <c r="A6" s="524"/>
      <c r="B6" s="524"/>
      <c r="C6" s="524"/>
      <c r="D6" s="524"/>
      <c r="E6" s="524"/>
      <c r="F6" s="524"/>
      <c r="G6" s="524"/>
      <c r="H6" s="524"/>
      <c r="I6" s="524"/>
      <c r="J6" s="524"/>
    </row>
    <row r="7" spans="1:10" ht="24" customHeight="1" x14ac:dyDescent="0.15">
      <c r="A7" s="524"/>
      <c r="B7" s="524"/>
      <c r="C7" s="524"/>
      <c r="D7" s="524"/>
      <c r="E7" s="524"/>
      <c r="F7" s="524"/>
      <c r="G7" s="524"/>
      <c r="H7" s="524"/>
      <c r="I7" s="524"/>
      <c r="J7" s="524"/>
    </row>
    <row r="8" spans="1:10" ht="24" customHeight="1" x14ac:dyDescent="0.15">
      <c r="A8" s="524"/>
      <c r="B8" s="524"/>
      <c r="C8" s="524"/>
      <c r="D8" s="524"/>
      <c r="E8" s="524"/>
      <c r="F8" s="524"/>
      <c r="G8" s="524"/>
      <c r="H8" s="524"/>
      <c r="I8" s="524"/>
      <c r="J8" s="524"/>
    </row>
    <row r="9" spans="1:10" ht="24" customHeight="1" x14ac:dyDescent="0.15">
      <c r="A9" s="524"/>
      <c r="B9" s="524"/>
      <c r="C9" s="524"/>
      <c r="D9" s="524"/>
      <c r="E9" s="524"/>
      <c r="F9" s="524"/>
      <c r="G9" s="524"/>
      <c r="H9" s="524"/>
      <c r="I9" s="524"/>
      <c r="J9" s="524"/>
    </row>
    <row r="10" spans="1:10" ht="24" customHeight="1" x14ac:dyDescent="0.15">
      <c r="A10" s="524"/>
      <c r="B10" s="524"/>
      <c r="C10" s="524"/>
      <c r="D10" s="524"/>
      <c r="E10" s="524"/>
      <c r="F10" s="524"/>
      <c r="G10" s="524"/>
      <c r="H10" s="524"/>
      <c r="I10" s="524"/>
      <c r="J10" s="524"/>
    </row>
    <row r="11" spans="1:10" ht="24" customHeight="1" x14ac:dyDescent="0.15">
      <c r="A11" s="524"/>
      <c r="B11" s="524"/>
      <c r="C11" s="524"/>
      <c r="D11" s="524"/>
      <c r="E11" s="524"/>
      <c r="F11" s="524"/>
      <c r="G11" s="524"/>
      <c r="H11" s="524"/>
      <c r="I11" s="524"/>
      <c r="J11" s="524"/>
    </row>
    <row r="12" spans="1:10" ht="24" customHeight="1" x14ac:dyDescent="0.15">
      <c r="A12" s="524"/>
      <c r="B12" s="524"/>
      <c r="C12" s="524"/>
      <c r="D12" s="524"/>
      <c r="E12" s="524"/>
      <c r="F12" s="524"/>
      <c r="G12" s="524"/>
      <c r="H12" s="524"/>
      <c r="I12" s="524"/>
      <c r="J12" s="524"/>
    </row>
    <row r="13" spans="1:10" ht="24" customHeight="1" x14ac:dyDescent="0.15">
      <c r="A13" s="524"/>
      <c r="B13" s="524"/>
      <c r="C13" s="524"/>
      <c r="D13" s="524"/>
      <c r="E13" s="524"/>
      <c r="F13" s="524"/>
      <c r="G13" s="524"/>
      <c r="H13" s="524"/>
      <c r="I13" s="524"/>
      <c r="J13" s="524"/>
    </row>
    <row r="14" spans="1:10" ht="24.75" customHeight="1" x14ac:dyDescent="0.15">
      <c r="A14" s="735" t="s">
        <v>285</v>
      </c>
      <c r="B14" s="735"/>
      <c r="C14" s="735"/>
      <c r="D14" s="735"/>
      <c r="E14" s="735"/>
      <c r="F14" s="735"/>
      <c r="G14" s="735"/>
      <c r="H14" s="735"/>
      <c r="I14" s="735"/>
      <c r="J14" s="735"/>
    </row>
    <row r="15" spans="1:10" x14ac:dyDescent="0.15">
      <c r="A15" s="226" t="s">
        <v>329</v>
      </c>
    </row>
    <row r="16" spans="1:10" x14ac:dyDescent="0.15">
      <c r="A16" s="227" t="s">
        <v>286</v>
      </c>
    </row>
    <row r="17" spans="1:10" x14ac:dyDescent="0.15">
      <c r="A17" s="227" t="s">
        <v>287</v>
      </c>
    </row>
    <row r="18" spans="1:10" x14ac:dyDescent="0.15">
      <c r="A18" s="246" t="s">
        <v>401</v>
      </c>
    </row>
    <row r="19" spans="1:10" x14ac:dyDescent="0.15">
      <c r="A19" s="246" t="s">
        <v>400</v>
      </c>
      <c r="J19" s="533" t="s">
        <v>59</v>
      </c>
    </row>
  </sheetData>
  <mergeCells count="2">
    <mergeCell ref="B1:I1"/>
    <mergeCell ref="A14:J14"/>
  </mergeCells>
  <phoneticPr fontId="2"/>
  <pageMargins left="0.7" right="0.7" top="0.75" bottom="0.75" header="0.3" footer="0.3"/>
  <pageSetup paperSize="9" scale="92" fitToHeight="0" orientation="landscape" r:id="rId1"/>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DH49"/>
  <sheetViews>
    <sheetView showGridLines="0" zoomScale="55" zoomScaleNormal="55" zoomScaleSheetLayoutView="100" workbookViewId="0">
      <selection activeCell="B2" sqref="B2:D2"/>
    </sheetView>
  </sheetViews>
  <sheetFormatPr defaultRowHeight="13.5" x14ac:dyDescent="0.15"/>
  <cols>
    <col min="1" max="1" width="2.125" style="556" customWidth="1"/>
    <col min="2" max="2" width="5.75" style="556" customWidth="1"/>
    <col min="3" max="3" width="0.875" style="556" customWidth="1"/>
    <col min="4" max="4" width="26.25" style="556" customWidth="1"/>
    <col min="5" max="10" width="2.25" style="556" bestFit="1" customWidth="1"/>
    <col min="11" max="13" width="3" style="556" bestFit="1" customWidth="1"/>
    <col min="14" max="22" width="2.25" style="556" bestFit="1" customWidth="1"/>
    <col min="23" max="25" width="3" style="556" bestFit="1" customWidth="1"/>
    <col min="26" max="28" width="2.25" style="556" bestFit="1" customWidth="1"/>
    <col min="29" max="52" width="2.25" style="556" customWidth="1"/>
    <col min="53" max="58" width="2.25" style="556" bestFit="1" customWidth="1"/>
    <col min="59" max="61" width="3" style="556" bestFit="1" customWidth="1"/>
    <col min="62" max="70" width="2.25" style="556" bestFit="1" customWidth="1"/>
    <col min="71" max="73" width="3" style="556" bestFit="1" customWidth="1"/>
    <col min="74" max="82" width="2.25" style="556" bestFit="1" customWidth="1"/>
    <col min="83" max="85" width="3" style="556" bestFit="1" customWidth="1"/>
    <col min="86" max="94" width="2.25" style="556" bestFit="1" customWidth="1"/>
    <col min="95" max="97" width="3" style="556" bestFit="1" customWidth="1"/>
    <col min="98" max="106" width="2.25" style="556" bestFit="1" customWidth="1"/>
    <col min="107" max="109" width="3" style="556" bestFit="1" customWidth="1"/>
    <col min="110" max="112" width="2.25" style="556" bestFit="1" customWidth="1"/>
  </cols>
  <sheetData>
    <row r="1" spans="2:112" s="556" customFormat="1" ht="14.25" x14ac:dyDescent="0.15">
      <c r="Q1" s="743" t="s">
        <v>387</v>
      </c>
      <c r="R1" s="743"/>
      <c r="S1" s="743"/>
      <c r="T1" s="743"/>
      <c r="U1" s="743"/>
      <c r="V1" s="743"/>
      <c r="W1" s="743"/>
      <c r="X1" s="743"/>
      <c r="Y1" s="743"/>
      <c r="Z1" s="743"/>
      <c r="AA1" s="743"/>
      <c r="AB1" s="743"/>
      <c r="AC1" s="743"/>
      <c r="AD1" s="743"/>
      <c r="AE1" s="743"/>
      <c r="AF1" s="743"/>
      <c r="AG1" s="743"/>
      <c r="AH1" s="743"/>
      <c r="AI1" s="743"/>
      <c r="AJ1" s="743"/>
      <c r="AK1" s="743"/>
      <c r="AL1" s="743"/>
      <c r="AM1" s="743"/>
      <c r="AN1" s="743"/>
      <c r="AO1" s="743"/>
      <c r="AP1" s="743"/>
      <c r="AQ1" s="743"/>
      <c r="AR1" s="743"/>
      <c r="AS1" s="743"/>
      <c r="AT1" s="743"/>
      <c r="AU1" s="743"/>
      <c r="AV1" s="743"/>
      <c r="AW1" s="743"/>
      <c r="AX1" s="743"/>
      <c r="AY1" s="743"/>
      <c r="AZ1" s="743"/>
      <c r="BA1" s="743"/>
      <c r="BB1" s="743"/>
      <c r="BC1" s="743"/>
      <c r="BD1" s="743"/>
      <c r="BE1" s="743"/>
      <c r="BF1" s="743"/>
      <c r="BG1" s="743"/>
      <c r="BH1" s="743"/>
      <c r="BI1" s="743"/>
      <c r="BJ1" s="743"/>
      <c r="BK1" s="743"/>
      <c r="BL1" s="743"/>
      <c r="BM1" s="743"/>
      <c r="BN1" s="743"/>
      <c r="BO1" s="743"/>
      <c r="BP1" s="743"/>
      <c r="BQ1" s="743"/>
      <c r="BR1" s="743"/>
      <c r="BS1" s="743"/>
      <c r="BT1" s="743"/>
      <c r="BU1" s="743"/>
      <c r="BV1" s="743"/>
      <c r="BW1" s="743"/>
      <c r="BX1" s="743"/>
      <c r="BY1" s="743"/>
      <c r="BZ1" s="743"/>
      <c r="CA1" s="743"/>
      <c r="CB1" s="743"/>
      <c r="CC1" s="743"/>
      <c r="CD1" s="743"/>
      <c r="CE1" s="743"/>
      <c r="CF1" s="743"/>
      <c r="CG1" s="743"/>
      <c r="CH1" s="743"/>
      <c r="CI1" s="743"/>
      <c r="CJ1" s="743"/>
    </row>
    <row r="2" spans="2:112" s="556" customFormat="1" ht="14.25" x14ac:dyDescent="0.15">
      <c r="B2" s="744" t="s">
        <v>338</v>
      </c>
      <c r="C2" s="745"/>
      <c r="D2" s="745"/>
      <c r="E2" s="746" t="s">
        <v>339</v>
      </c>
      <c r="F2" s="747"/>
      <c r="G2" s="747"/>
      <c r="H2" s="747"/>
      <c r="I2" s="747"/>
      <c r="J2" s="747"/>
      <c r="K2" s="747"/>
      <c r="L2" s="747"/>
      <c r="M2" s="747"/>
      <c r="N2" s="747"/>
      <c r="O2" s="747"/>
      <c r="P2" s="748"/>
      <c r="DH2" s="151" t="s">
        <v>367</v>
      </c>
    </row>
    <row r="3" spans="2:112" s="556" customFormat="1" x14ac:dyDescent="0.15"/>
    <row r="4" spans="2:112" s="556" customFormat="1" x14ac:dyDescent="0.15">
      <c r="B4" s="739" t="s">
        <v>340</v>
      </c>
      <c r="C4" s="739"/>
      <c r="D4" s="753"/>
      <c r="E4" s="738" t="s">
        <v>369</v>
      </c>
      <c r="F4" s="739"/>
      <c r="G4" s="739"/>
      <c r="H4" s="739"/>
      <c r="I4" s="739"/>
      <c r="J4" s="739"/>
      <c r="K4" s="739"/>
      <c r="L4" s="739"/>
      <c r="M4" s="739"/>
      <c r="N4" s="739"/>
      <c r="O4" s="739"/>
      <c r="P4" s="739"/>
      <c r="Q4" s="738" t="s">
        <v>370</v>
      </c>
      <c r="R4" s="739"/>
      <c r="S4" s="739"/>
      <c r="T4" s="739"/>
      <c r="U4" s="739"/>
      <c r="V4" s="739"/>
      <c r="W4" s="739"/>
      <c r="X4" s="739"/>
      <c r="Y4" s="739"/>
      <c r="Z4" s="739"/>
      <c r="AA4" s="739"/>
      <c r="AB4" s="739"/>
      <c r="AC4" s="738" t="s">
        <v>371</v>
      </c>
      <c r="AD4" s="739"/>
      <c r="AE4" s="739"/>
      <c r="AF4" s="739"/>
      <c r="AG4" s="739"/>
      <c r="AH4" s="739"/>
      <c r="AI4" s="739"/>
      <c r="AJ4" s="739"/>
      <c r="AK4" s="739"/>
      <c r="AL4" s="739"/>
      <c r="AM4" s="739"/>
      <c r="AN4" s="739"/>
      <c r="AO4" s="738" t="s">
        <v>372</v>
      </c>
      <c r="AP4" s="739"/>
      <c r="AQ4" s="739"/>
      <c r="AR4" s="739"/>
      <c r="AS4" s="739"/>
      <c r="AT4" s="739"/>
      <c r="AU4" s="739"/>
      <c r="AV4" s="739"/>
      <c r="AW4" s="739"/>
      <c r="AX4" s="739"/>
      <c r="AY4" s="739"/>
      <c r="AZ4" s="739"/>
      <c r="BA4" s="738" t="s">
        <v>373</v>
      </c>
      <c r="BB4" s="739"/>
      <c r="BC4" s="739"/>
      <c r="BD4" s="739"/>
      <c r="BE4" s="739"/>
      <c r="BF4" s="739"/>
      <c r="BG4" s="739"/>
      <c r="BH4" s="739"/>
      <c r="BI4" s="739"/>
      <c r="BJ4" s="739"/>
      <c r="BK4" s="739"/>
      <c r="BL4" s="739"/>
      <c r="BM4" s="738" t="s">
        <v>374</v>
      </c>
      <c r="BN4" s="739"/>
      <c r="BO4" s="739"/>
      <c r="BP4" s="739"/>
      <c r="BQ4" s="739"/>
      <c r="BR4" s="739"/>
      <c r="BS4" s="739"/>
      <c r="BT4" s="739"/>
      <c r="BU4" s="739"/>
      <c r="BV4" s="739"/>
      <c r="BW4" s="739"/>
      <c r="BX4" s="739"/>
      <c r="BY4" s="738" t="s">
        <v>375</v>
      </c>
      <c r="BZ4" s="739"/>
      <c r="CA4" s="739"/>
      <c r="CB4" s="739"/>
      <c r="CC4" s="739"/>
      <c r="CD4" s="739"/>
      <c r="CE4" s="739"/>
      <c r="CF4" s="739"/>
      <c r="CG4" s="739"/>
      <c r="CH4" s="739"/>
      <c r="CI4" s="739"/>
      <c r="CJ4" s="739"/>
      <c r="CK4" s="738" t="s">
        <v>376</v>
      </c>
      <c r="CL4" s="739"/>
      <c r="CM4" s="739"/>
      <c r="CN4" s="739"/>
      <c r="CO4" s="739"/>
      <c r="CP4" s="739"/>
      <c r="CQ4" s="739"/>
      <c r="CR4" s="739"/>
      <c r="CS4" s="739"/>
      <c r="CT4" s="739"/>
      <c r="CU4" s="739"/>
      <c r="CV4" s="739"/>
      <c r="CW4" s="738" t="s">
        <v>377</v>
      </c>
      <c r="CX4" s="739"/>
      <c r="CY4" s="739"/>
      <c r="CZ4" s="739"/>
      <c r="DA4" s="739"/>
      <c r="DB4" s="739"/>
      <c r="DC4" s="739"/>
      <c r="DD4" s="739"/>
      <c r="DE4" s="739"/>
      <c r="DF4" s="739"/>
      <c r="DG4" s="739"/>
      <c r="DH4" s="739"/>
    </row>
    <row r="5" spans="2:112" s="556" customFormat="1" x14ac:dyDescent="0.15">
      <c r="B5" s="749" t="s">
        <v>341</v>
      </c>
      <c r="C5" s="749"/>
      <c r="D5" s="750"/>
      <c r="E5" s="557">
        <v>4</v>
      </c>
      <c r="F5" s="557">
        <v>5</v>
      </c>
      <c r="G5" s="557">
        <v>6</v>
      </c>
      <c r="H5" s="557">
        <v>7</v>
      </c>
      <c r="I5" s="557">
        <v>8</v>
      </c>
      <c r="J5" s="557">
        <v>9</v>
      </c>
      <c r="K5" s="557">
        <v>10</v>
      </c>
      <c r="L5" s="557">
        <v>11</v>
      </c>
      <c r="M5" s="557">
        <v>12</v>
      </c>
      <c r="N5" s="557">
        <v>1</v>
      </c>
      <c r="O5" s="557">
        <v>2</v>
      </c>
      <c r="P5" s="557">
        <v>3</v>
      </c>
      <c r="Q5" s="557">
        <v>4</v>
      </c>
      <c r="R5" s="557">
        <v>5</v>
      </c>
      <c r="S5" s="557">
        <v>6</v>
      </c>
      <c r="T5" s="557">
        <v>7</v>
      </c>
      <c r="U5" s="557">
        <v>8</v>
      </c>
      <c r="V5" s="557">
        <v>9</v>
      </c>
      <c r="W5" s="557">
        <v>10</v>
      </c>
      <c r="X5" s="557">
        <v>11</v>
      </c>
      <c r="Y5" s="557">
        <v>12</v>
      </c>
      <c r="Z5" s="557">
        <v>1</v>
      </c>
      <c r="AA5" s="557">
        <v>2</v>
      </c>
      <c r="AB5" s="557">
        <v>3</v>
      </c>
      <c r="AC5" s="557">
        <v>4</v>
      </c>
      <c r="AD5" s="557">
        <v>5</v>
      </c>
      <c r="AE5" s="557">
        <v>6</v>
      </c>
      <c r="AF5" s="557">
        <v>7</v>
      </c>
      <c r="AG5" s="557">
        <v>8</v>
      </c>
      <c r="AH5" s="557">
        <v>9</v>
      </c>
      <c r="AI5" s="557">
        <v>10</v>
      </c>
      <c r="AJ5" s="557">
        <v>11</v>
      </c>
      <c r="AK5" s="557">
        <v>12</v>
      </c>
      <c r="AL5" s="557">
        <v>1</v>
      </c>
      <c r="AM5" s="557">
        <v>2</v>
      </c>
      <c r="AN5" s="557">
        <v>3</v>
      </c>
      <c r="AO5" s="557">
        <v>4</v>
      </c>
      <c r="AP5" s="557">
        <v>5</v>
      </c>
      <c r="AQ5" s="557">
        <v>6</v>
      </c>
      <c r="AR5" s="557">
        <v>7</v>
      </c>
      <c r="AS5" s="557">
        <v>8</v>
      </c>
      <c r="AT5" s="557">
        <v>9</v>
      </c>
      <c r="AU5" s="557">
        <v>10</v>
      </c>
      <c r="AV5" s="557">
        <v>11</v>
      </c>
      <c r="AW5" s="557">
        <v>12</v>
      </c>
      <c r="AX5" s="557">
        <v>1</v>
      </c>
      <c r="AY5" s="557">
        <v>2</v>
      </c>
      <c r="AZ5" s="557">
        <v>3</v>
      </c>
      <c r="BA5" s="557">
        <v>4</v>
      </c>
      <c r="BB5" s="557">
        <v>5</v>
      </c>
      <c r="BC5" s="557">
        <v>6</v>
      </c>
      <c r="BD5" s="557">
        <v>7</v>
      </c>
      <c r="BE5" s="557">
        <v>8</v>
      </c>
      <c r="BF5" s="557">
        <v>9</v>
      </c>
      <c r="BG5" s="557">
        <v>10</v>
      </c>
      <c r="BH5" s="557">
        <v>11</v>
      </c>
      <c r="BI5" s="557">
        <v>12</v>
      </c>
      <c r="BJ5" s="557">
        <v>1</v>
      </c>
      <c r="BK5" s="557">
        <v>2</v>
      </c>
      <c r="BL5" s="557">
        <v>3</v>
      </c>
      <c r="BM5" s="557">
        <v>4</v>
      </c>
      <c r="BN5" s="557">
        <v>5</v>
      </c>
      <c r="BO5" s="557">
        <v>6</v>
      </c>
      <c r="BP5" s="557">
        <v>7</v>
      </c>
      <c r="BQ5" s="557">
        <v>8</v>
      </c>
      <c r="BR5" s="557">
        <v>9</v>
      </c>
      <c r="BS5" s="557">
        <v>10</v>
      </c>
      <c r="BT5" s="557">
        <v>11</v>
      </c>
      <c r="BU5" s="557">
        <v>12</v>
      </c>
      <c r="BV5" s="557">
        <v>1</v>
      </c>
      <c r="BW5" s="557">
        <v>2</v>
      </c>
      <c r="BX5" s="557">
        <v>3</v>
      </c>
      <c r="BY5" s="557">
        <v>4</v>
      </c>
      <c r="BZ5" s="557">
        <v>5</v>
      </c>
      <c r="CA5" s="557">
        <v>6</v>
      </c>
      <c r="CB5" s="557">
        <v>7</v>
      </c>
      <c r="CC5" s="557">
        <v>8</v>
      </c>
      <c r="CD5" s="557">
        <v>9</v>
      </c>
      <c r="CE5" s="557">
        <v>10</v>
      </c>
      <c r="CF5" s="557">
        <v>11</v>
      </c>
      <c r="CG5" s="557">
        <v>12</v>
      </c>
      <c r="CH5" s="557">
        <v>1</v>
      </c>
      <c r="CI5" s="557">
        <v>2</v>
      </c>
      <c r="CJ5" s="557">
        <v>3</v>
      </c>
      <c r="CK5" s="557">
        <v>4</v>
      </c>
      <c r="CL5" s="557">
        <v>5</v>
      </c>
      <c r="CM5" s="557">
        <v>6</v>
      </c>
      <c r="CN5" s="557">
        <v>7</v>
      </c>
      <c r="CO5" s="557">
        <v>8</v>
      </c>
      <c r="CP5" s="557">
        <v>9</v>
      </c>
      <c r="CQ5" s="557">
        <v>10</v>
      </c>
      <c r="CR5" s="557">
        <v>11</v>
      </c>
      <c r="CS5" s="557">
        <v>12</v>
      </c>
      <c r="CT5" s="557">
        <v>1</v>
      </c>
      <c r="CU5" s="557">
        <v>2</v>
      </c>
      <c r="CV5" s="557">
        <v>3</v>
      </c>
      <c r="CW5" s="557">
        <v>4</v>
      </c>
      <c r="CX5" s="557">
        <v>5</v>
      </c>
      <c r="CY5" s="557">
        <v>6</v>
      </c>
      <c r="CZ5" s="557">
        <v>7</v>
      </c>
      <c r="DA5" s="557">
        <v>8</v>
      </c>
      <c r="DB5" s="557">
        <v>9</v>
      </c>
      <c r="DC5" s="557">
        <v>10</v>
      </c>
      <c r="DD5" s="557">
        <v>11</v>
      </c>
      <c r="DE5" s="557">
        <v>12</v>
      </c>
      <c r="DF5" s="557">
        <v>1</v>
      </c>
      <c r="DG5" s="557">
        <v>2</v>
      </c>
      <c r="DH5" s="557">
        <v>3</v>
      </c>
    </row>
    <row r="6" spans="2:112" s="556" customFormat="1" x14ac:dyDescent="0.15">
      <c r="B6" s="751" t="s">
        <v>378</v>
      </c>
      <c r="C6" s="558"/>
      <c r="D6" s="559" t="s">
        <v>379</v>
      </c>
      <c r="E6" s="560"/>
      <c r="F6" s="561"/>
      <c r="G6" s="561"/>
      <c r="H6" s="561"/>
      <c r="I6" s="561"/>
      <c r="J6" s="561"/>
      <c r="K6" s="561"/>
      <c r="L6" s="561"/>
      <c r="M6" s="561"/>
      <c r="N6" s="561"/>
      <c r="O6" s="561"/>
      <c r="P6" s="562"/>
      <c r="Q6" s="560"/>
      <c r="R6" s="561"/>
      <c r="S6" s="561"/>
      <c r="T6" s="561"/>
      <c r="U6" s="561"/>
      <c r="V6" s="561"/>
      <c r="W6" s="561"/>
      <c r="X6" s="561"/>
      <c r="Y6" s="561"/>
      <c r="Z6" s="561"/>
      <c r="AA6" s="561"/>
      <c r="AB6" s="562"/>
      <c r="AC6" s="560"/>
      <c r="AD6" s="561"/>
      <c r="AE6" s="561"/>
      <c r="AF6" s="561"/>
      <c r="AG6" s="561"/>
      <c r="AH6" s="561"/>
      <c r="AI6" s="561"/>
      <c r="AJ6" s="561"/>
      <c r="AK6" s="561"/>
      <c r="AL6" s="561"/>
      <c r="AM6" s="561"/>
      <c r="AN6" s="562"/>
      <c r="AO6" s="560"/>
      <c r="AP6" s="561"/>
      <c r="AQ6" s="561"/>
      <c r="AR6" s="561"/>
      <c r="AS6" s="561"/>
      <c r="AT6" s="561"/>
      <c r="AU6" s="561"/>
      <c r="AV6" s="561"/>
      <c r="AW6" s="561"/>
      <c r="AX6" s="561"/>
      <c r="AY6" s="561"/>
      <c r="AZ6" s="562"/>
      <c r="BA6" s="560"/>
      <c r="BB6" s="561"/>
      <c r="BC6" s="561"/>
      <c r="BD6" s="561"/>
      <c r="BE6" s="561"/>
      <c r="BF6" s="561"/>
      <c r="BG6" s="561"/>
      <c r="BH6" s="561"/>
      <c r="BI6" s="561"/>
      <c r="BJ6" s="561"/>
      <c r="BK6" s="561"/>
      <c r="BL6" s="562"/>
      <c r="BM6" s="560"/>
      <c r="BN6" s="561"/>
      <c r="BO6" s="561"/>
      <c r="BP6" s="561"/>
      <c r="BQ6" s="561"/>
      <c r="BR6" s="561"/>
      <c r="BS6" s="561"/>
      <c r="BT6" s="561"/>
      <c r="BU6" s="561"/>
      <c r="BV6" s="561"/>
      <c r="BW6" s="561"/>
      <c r="BX6" s="562"/>
      <c r="BY6" s="560"/>
      <c r="BZ6" s="561"/>
      <c r="CA6" s="561"/>
      <c r="CB6" s="561"/>
      <c r="CC6" s="561"/>
      <c r="CD6" s="561"/>
      <c r="CE6" s="561"/>
      <c r="CF6" s="561"/>
      <c r="CG6" s="561"/>
      <c r="CH6" s="561"/>
      <c r="CI6" s="561"/>
      <c r="CJ6" s="562"/>
      <c r="CK6" s="560"/>
      <c r="CL6" s="561"/>
      <c r="CM6" s="561"/>
      <c r="CN6" s="561"/>
      <c r="CO6" s="561"/>
      <c r="CP6" s="561"/>
      <c r="CQ6" s="561"/>
      <c r="CR6" s="561"/>
      <c r="CS6" s="561"/>
      <c r="CT6" s="561"/>
      <c r="CU6" s="561"/>
      <c r="CV6" s="562"/>
      <c r="CW6" s="560"/>
      <c r="CX6" s="561"/>
      <c r="CY6" s="561"/>
      <c r="CZ6" s="561"/>
      <c r="DA6" s="561"/>
      <c r="DB6" s="561"/>
      <c r="DC6" s="561"/>
      <c r="DD6" s="561"/>
      <c r="DE6" s="561"/>
      <c r="DF6" s="561"/>
      <c r="DG6" s="561"/>
      <c r="DH6" s="562"/>
    </row>
    <row r="7" spans="2:112" s="556" customFormat="1" x14ac:dyDescent="0.15">
      <c r="B7" s="751"/>
      <c r="C7" s="563"/>
      <c r="D7" s="564" t="s">
        <v>380</v>
      </c>
      <c r="E7" s="565"/>
      <c r="F7" s="566"/>
      <c r="G7" s="566"/>
      <c r="H7" s="566"/>
      <c r="I7" s="566"/>
      <c r="J7" s="566"/>
      <c r="K7" s="566"/>
      <c r="L7" s="566"/>
      <c r="M7" s="566"/>
      <c r="N7" s="566"/>
      <c r="O7" s="566"/>
      <c r="P7" s="567"/>
      <c r="Q7" s="565"/>
      <c r="R7" s="566"/>
      <c r="S7" s="566"/>
      <c r="T7" s="566"/>
      <c r="U7" s="566"/>
      <c r="V7" s="566"/>
      <c r="W7" s="566"/>
      <c r="X7" s="566"/>
      <c r="Y7" s="566"/>
      <c r="Z7" s="566"/>
      <c r="AA7" s="566"/>
      <c r="AB7" s="567"/>
      <c r="AC7" s="565"/>
      <c r="AD7" s="566"/>
      <c r="AE7" s="566"/>
      <c r="AF7" s="566"/>
      <c r="AG7" s="566"/>
      <c r="AH7" s="566"/>
      <c r="AI7" s="566"/>
      <c r="AJ7" s="566"/>
      <c r="AK7" s="566"/>
      <c r="AL7" s="566"/>
      <c r="AM7" s="566"/>
      <c r="AN7" s="567"/>
      <c r="AO7" s="565"/>
      <c r="AP7" s="566"/>
      <c r="AQ7" s="566"/>
      <c r="AR7" s="566"/>
      <c r="AS7" s="566"/>
      <c r="AT7" s="566"/>
      <c r="AU7" s="566"/>
      <c r="AV7" s="566"/>
      <c r="AW7" s="566"/>
      <c r="AX7" s="566"/>
      <c r="AY7" s="566"/>
      <c r="AZ7" s="567"/>
      <c r="BA7" s="565"/>
      <c r="BB7" s="566"/>
      <c r="BC7" s="566"/>
      <c r="BD7" s="566"/>
      <c r="BE7" s="566"/>
      <c r="BF7" s="566"/>
      <c r="BG7" s="566"/>
      <c r="BH7" s="566"/>
      <c r="BI7" s="566"/>
      <c r="BJ7" s="566"/>
      <c r="BK7" s="566"/>
      <c r="BL7" s="567"/>
      <c r="BM7" s="565"/>
      <c r="BN7" s="566"/>
      <c r="BO7" s="566"/>
      <c r="BP7" s="566"/>
      <c r="BQ7" s="566"/>
      <c r="BR7" s="566"/>
      <c r="BS7" s="566"/>
      <c r="BT7" s="566"/>
      <c r="BU7" s="566"/>
      <c r="BV7" s="566"/>
      <c r="BW7" s="566"/>
      <c r="BX7" s="567"/>
      <c r="BY7" s="565"/>
      <c r="BZ7" s="566"/>
      <c r="CA7" s="566"/>
      <c r="CB7" s="566"/>
      <c r="CC7" s="566"/>
      <c r="CD7" s="566"/>
      <c r="CE7" s="566"/>
      <c r="CF7" s="566"/>
      <c r="CG7" s="566"/>
      <c r="CH7" s="566"/>
      <c r="CI7" s="566"/>
      <c r="CJ7" s="567"/>
      <c r="CK7" s="565"/>
      <c r="CL7" s="566"/>
      <c r="CM7" s="566"/>
      <c r="CN7" s="566"/>
      <c r="CO7" s="566"/>
      <c r="CP7" s="566"/>
      <c r="CQ7" s="566"/>
      <c r="CR7" s="566"/>
      <c r="CS7" s="566"/>
      <c r="CT7" s="566"/>
      <c r="CU7" s="566"/>
      <c r="CV7" s="567"/>
      <c r="CW7" s="565"/>
      <c r="CX7" s="566"/>
      <c r="CY7" s="566"/>
      <c r="CZ7" s="566"/>
      <c r="DA7" s="566"/>
      <c r="DB7" s="566"/>
      <c r="DC7" s="566"/>
      <c r="DD7" s="566"/>
      <c r="DE7" s="566"/>
      <c r="DF7" s="566"/>
      <c r="DG7" s="566"/>
      <c r="DH7" s="567"/>
    </row>
    <row r="8" spans="2:112" s="556" customFormat="1" x14ac:dyDescent="0.15">
      <c r="B8" s="751"/>
      <c r="C8" s="568"/>
      <c r="D8" s="569" t="s">
        <v>342</v>
      </c>
      <c r="E8" s="570"/>
      <c r="F8" s="571"/>
      <c r="G8" s="571"/>
      <c r="H8" s="571"/>
      <c r="I8" s="571"/>
      <c r="J8" s="571"/>
      <c r="K8" s="571"/>
      <c r="L8" s="571"/>
      <c r="M8" s="571"/>
      <c r="N8" s="571"/>
      <c r="O8" s="571"/>
      <c r="P8" s="572"/>
      <c r="Q8" s="570"/>
      <c r="R8" s="571"/>
      <c r="S8" s="571"/>
      <c r="T8" s="571"/>
      <c r="U8" s="571"/>
      <c r="V8" s="571"/>
      <c r="W8" s="571"/>
      <c r="X8" s="571"/>
      <c r="Y8" s="571"/>
      <c r="Z8" s="571"/>
      <c r="AA8" s="571"/>
      <c r="AB8" s="572"/>
      <c r="AC8" s="570"/>
      <c r="AD8" s="571"/>
      <c r="AE8" s="571"/>
      <c r="AF8" s="571"/>
      <c r="AG8" s="571"/>
      <c r="AH8" s="571"/>
      <c r="AI8" s="571"/>
      <c r="AJ8" s="571"/>
      <c r="AK8" s="571"/>
      <c r="AL8" s="571"/>
      <c r="AM8" s="571"/>
      <c r="AN8" s="572"/>
      <c r="AO8" s="570"/>
      <c r="AP8" s="571"/>
      <c r="AQ8" s="571"/>
      <c r="AR8" s="571"/>
      <c r="AS8" s="571"/>
      <c r="AT8" s="571"/>
      <c r="AU8" s="571"/>
      <c r="AV8" s="571"/>
      <c r="AW8" s="571"/>
      <c r="AX8" s="571"/>
      <c r="AY8" s="571"/>
      <c r="AZ8" s="572"/>
      <c r="BA8" s="570"/>
      <c r="BB8" s="571"/>
      <c r="BC8" s="571"/>
      <c r="BD8" s="571"/>
      <c r="BE8" s="571"/>
      <c r="BF8" s="571"/>
      <c r="BG8" s="571"/>
      <c r="BH8" s="571"/>
      <c r="BI8" s="571"/>
      <c r="BJ8" s="571"/>
      <c r="BK8" s="571"/>
      <c r="BL8" s="572"/>
      <c r="BM8" s="570"/>
      <c r="BN8" s="571"/>
      <c r="BO8" s="571"/>
      <c r="BP8" s="571"/>
      <c r="BQ8" s="571"/>
      <c r="BR8" s="571"/>
      <c r="BS8" s="571"/>
      <c r="BT8" s="571"/>
      <c r="BU8" s="571"/>
      <c r="BV8" s="571"/>
      <c r="BW8" s="571"/>
      <c r="BX8" s="572"/>
      <c r="BY8" s="570"/>
      <c r="BZ8" s="571"/>
      <c r="CA8" s="571"/>
      <c r="CB8" s="571"/>
      <c r="CC8" s="571"/>
      <c r="CD8" s="571"/>
      <c r="CE8" s="571"/>
      <c r="CF8" s="571"/>
      <c r="CG8" s="571"/>
      <c r="CH8" s="571"/>
      <c r="CI8" s="571"/>
      <c r="CJ8" s="572"/>
      <c r="CK8" s="570"/>
      <c r="CL8" s="571"/>
      <c r="CM8" s="571"/>
      <c r="CN8" s="571"/>
      <c r="CO8" s="571"/>
      <c r="CP8" s="571"/>
      <c r="CQ8" s="571"/>
      <c r="CR8" s="571"/>
      <c r="CS8" s="571"/>
      <c r="CT8" s="571"/>
      <c r="CU8" s="571"/>
      <c r="CV8" s="572"/>
      <c r="CW8" s="570"/>
      <c r="CX8" s="571"/>
      <c r="CY8" s="571"/>
      <c r="CZ8" s="571"/>
      <c r="DA8" s="571"/>
      <c r="DB8" s="571"/>
      <c r="DC8" s="571"/>
      <c r="DD8" s="571"/>
      <c r="DE8" s="571"/>
      <c r="DF8" s="571"/>
      <c r="DG8" s="571"/>
      <c r="DH8" s="572"/>
    </row>
    <row r="9" spans="2:112" s="556" customFormat="1" x14ac:dyDescent="0.15">
      <c r="B9" s="751"/>
      <c r="C9" s="568"/>
      <c r="D9" s="569"/>
      <c r="E9" s="570"/>
      <c r="F9" s="571"/>
      <c r="G9" s="571"/>
      <c r="H9" s="571"/>
      <c r="I9" s="571"/>
      <c r="J9" s="571"/>
      <c r="K9" s="571"/>
      <c r="L9" s="571"/>
      <c r="M9" s="571"/>
      <c r="N9" s="571"/>
      <c r="O9" s="571"/>
      <c r="P9" s="572"/>
      <c r="Q9" s="570"/>
      <c r="R9" s="571"/>
      <c r="S9" s="571"/>
      <c r="T9" s="571"/>
      <c r="U9" s="571"/>
      <c r="V9" s="571"/>
      <c r="W9" s="571"/>
      <c r="X9" s="571"/>
      <c r="Y9" s="571"/>
      <c r="Z9" s="571"/>
      <c r="AA9" s="571"/>
      <c r="AB9" s="572"/>
      <c r="AC9" s="570"/>
      <c r="AD9" s="571"/>
      <c r="AE9" s="571"/>
      <c r="AF9" s="571"/>
      <c r="AG9" s="571"/>
      <c r="AH9" s="571"/>
      <c r="AI9" s="571"/>
      <c r="AJ9" s="571"/>
      <c r="AK9" s="571"/>
      <c r="AL9" s="571"/>
      <c r="AM9" s="571"/>
      <c r="AN9" s="572"/>
      <c r="AO9" s="570"/>
      <c r="AP9" s="571"/>
      <c r="AQ9" s="571"/>
      <c r="AR9" s="571"/>
      <c r="AS9" s="571"/>
      <c r="AT9" s="571"/>
      <c r="AU9" s="571"/>
      <c r="AV9" s="571"/>
      <c r="AW9" s="571"/>
      <c r="AX9" s="571"/>
      <c r="AY9" s="571"/>
      <c r="AZ9" s="572"/>
      <c r="BA9" s="570"/>
      <c r="BB9" s="571"/>
      <c r="BC9" s="571"/>
      <c r="BD9" s="571"/>
      <c r="BE9" s="571"/>
      <c r="BF9" s="571"/>
      <c r="BG9" s="571"/>
      <c r="BH9" s="571"/>
      <c r="BI9" s="571"/>
      <c r="BJ9" s="571"/>
      <c r="BK9" s="571"/>
      <c r="BL9" s="572"/>
      <c r="BM9" s="570"/>
      <c r="BN9" s="571"/>
      <c r="BO9" s="571"/>
      <c r="BP9" s="571"/>
      <c r="BQ9" s="571"/>
      <c r="BR9" s="571"/>
      <c r="BS9" s="571"/>
      <c r="BT9" s="571"/>
      <c r="BU9" s="571"/>
      <c r="BV9" s="571"/>
      <c r="BW9" s="571"/>
      <c r="BX9" s="572"/>
      <c r="BY9" s="570"/>
      <c r="BZ9" s="571"/>
      <c r="CA9" s="571"/>
      <c r="CB9" s="571"/>
      <c r="CC9" s="571"/>
      <c r="CD9" s="571"/>
      <c r="CE9" s="571"/>
      <c r="CF9" s="571"/>
      <c r="CG9" s="571"/>
      <c r="CH9" s="571"/>
      <c r="CI9" s="571"/>
      <c r="CJ9" s="572"/>
      <c r="CK9" s="570"/>
      <c r="CL9" s="571"/>
      <c r="CM9" s="571"/>
      <c r="CN9" s="571"/>
      <c r="CO9" s="571"/>
      <c r="CP9" s="571"/>
      <c r="CQ9" s="571"/>
      <c r="CR9" s="571"/>
      <c r="CS9" s="571"/>
      <c r="CT9" s="571"/>
      <c r="CU9" s="571"/>
      <c r="CV9" s="572"/>
      <c r="CW9" s="570"/>
      <c r="CX9" s="571"/>
      <c r="CY9" s="571"/>
      <c r="CZ9" s="571"/>
      <c r="DA9" s="571"/>
      <c r="DB9" s="571"/>
      <c r="DC9" s="571"/>
      <c r="DD9" s="571"/>
      <c r="DE9" s="571"/>
      <c r="DF9" s="571"/>
      <c r="DG9" s="571"/>
      <c r="DH9" s="572"/>
    </row>
    <row r="10" spans="2:112" s="556" customFormat="1" x14ac:dyDescent="0.15">
      <c r="B10" s="751"/>
      <c r="C10" s="581"/>
      <c r="D10" s="573" t="s">
        <v>385</v>
      </c>
      <c r="E10" s="570"/>
      <c r="F10" s="571"/>
      <c r="G10" s="571"/>
      <c r="H10" s="571"/>
      <c r="I10" s="571"/>
      <c r="J10" s="571"/>
      <c r="K10" s="571"/>
      <c r="L10" s="571"/>
      <c r="M10" s="571"/>
      <c r="N10" s="571"/>
      <c r="O10" s="571"/>
      <c r="P10" s="572"/>
      <c r="Q10" s="570"/>
      <c r="R10" s="571"/>
      <c r="S10" s="571"/>
      <c r="T10" s="571"/>
      <c r="U10" s="571"/>
      <c r="V10" s="571"/>
      <c r="W10" s="571"/>
      <c r="X10" s="571"/>
      <c r="Y10" s="571"/>
      <c r="Z10" s="571"/>
      <c r="AA10" s="571"/>
      <c r="AB10" s="572"/>
      <c r="AC10" s="570"/>
      <c r="AD10" s="571"/>
      <c r="AE10" s="571"/>
      <c r="AF10" s="571"/>
      <c r="AG10" s="571"/>
      <c r="AH10" s="571"/>
      <c r="AI10" s="571"/>
      <c r="AJ10" s="571"/>
      <c r="AK10" s="571"/>
      <c r="AL10" s="571"/>
      <c r="AM10" s="571"/>
      <c r="AN10" s="572"/>
      <c r="AO10" s="570"/>
      <c r="AP10" s="571"/>
      <c r="AQ10" s="571"/>
      <c r="AR10" s="571"/>
      <c r="AS10" s="571"/>
      <c r="AT10" s="571"/>
      <c r="AU10" s="571"/>
      <c r="AV10" s="571"/>
      <c r="AW10" s="571"/>
      <c r="AX10" s="571"/>
      <c r="AY10" s="571"/>
      <c r="AZ10" s="572"/>
      <c r="BA10" s="570"/>
      <c r="BB10" s="571"/>
      <c r="BC10" s="571"/>
      <c r="BD10" s="571"/>
      <c r="BE10" s="571"/>
      <c r="BF10" s="571"/>
      <c r="BG10" s="571"/>
      <c r="BH10" s="571"/>
      <c r="BI10" s="571"/>
      <c r="BJ10" s="571"/>
      <c r="BK10" s="571"/>
      <c r="BL10" s="572"/>
      <c r="BM10" s="570"/>
      <c r="BN10" s="571"/>
      <c r="BO10" s="571"/>
      <c r="BP10" s="571"/>
      <c r="BQ10" s="571"/>
      <c r="BR10" s="571"/>
      <c r="BS10" s="571"/>
      <c r="BT10" s="571"/>
      <c r="BU10" s="571"/>
      <c r="BV10" s="571"/>
      <c r="BW10" s="571"/>
      <c r="BX10" s="572"/>
      <c r="BY10" s="570"/>
      <c r="BZ10" s="571"/>
      <c r="CA10" s="571"/>
      <c r="CB10" s="571"/>
      <c r="CC10" s="571"/>
      <c r="CD10" s="571"/>
      <c r="CE10" s="571"/>
      <c r="CF10" s="571"/>
      <c r="CG10" s="571"/>
      <c r="CH10" s="571"/>
      <c r="CI10" s="571"/>
      <c r="CJ10" s="572"/>
      <c r="CK10" s="570"/>
      <c r="CL10" s="571"/>
      <c r="CM10" s="571"/>
      <c r="CN10" s="571"/>
      <c r="CO10" s="571"/>
      <c r="CP10" s="571"/>
      <c r="CQ10" s="571"/>
      <c r="CR10" s="571"/>
      <c r="CS10" s="571"/>
      <c r="CT10" s="571"/>
      <c r="CU10" s="571"/>
      <c r="CV10" s="572"/>
      <c r="CW10" s="570"/>
      <c r="CX10" s="571"/>
      <c r="CY10" s="571"/>
      <c r="CZ10" s="571"/>
      <c r="DA10" s="571"/>
      <c r="DB10" s="571"/>
      <c r="DC10" s="571"/>
      <c r="DD10" s="571"/>
      <c r="DE10" s="571"/>
      <c r="DF10" s="571"/>
      <c r="DG10" s="571"/>
      <c r="DH10" s="572"/>
    </row>
    <row r="11" spans="2:112" s="556" customFormat="1" x14ac:dyDescent="0.15">
      <c r="B11" s="751"/>
      <c r="C11" s="581"/>
      <c r="D11" s="569"/>
      <c r="E11" s="570"/>
      <c r="F11" s="571"/>
      <c r="G11" s="571"/>
      <c r="H11" s="571"/>
      <c r="I11" s="571"/>
      <c r="J11" s="571"/>
      <c r="K11" s="571"/>
      <c r="L11" s="571" t="s">
        <v>346</v>
      </c>
      <c r="M11" s="571"/>
      <c r="N11" s="571"/>
      <c r="O11" s="571"/>
      <c r="P11" s="572"/>
      <c r="Q11" s="570"/>
      <c r="R11" s="571"/>
      <c r="S11" s="571"/>
      <c r="T11" s="571"/>
      <c r="U11" s="571"/>
      <c r="V11" s="571"/>
      <c r="W11" s="571"/>
      <c r="X11" s="571"/>
      <c r="Y11" s="571"/>
      <c r="Z11" s="571"/>
      <c r="AA11" s="571"/>
      <c r="AB11" s="572"/>
      <c r="AC11" s="570"/>
      <c r="AD11" s="571"/>
      <c r="AE11" s="571"/>
      <c r="AF11" s="571"/>
      <c r="AG11" s="571"/>
      <c r="AH11" s="571"/>
      <c r="AI11" s="571"/>
      <c r="AJ11" s="571"/>
      <c r="AK11" s="571"/>
      <c r="AL11" s="571"/>
      <c r="AM11" s="571"/>
      <c r="AN11" s="572"/>
      <c r="AO11" s="570"/>
      <c r="AP11" s="571"/>
      <c r="AQ11" s="571"/>
      <c r="AR11" s="571"/>
      <c r="AS11" s="571"/>
      <c r="AT11" s="571"/>
      <c r="AU11" s="571"/>
      <c r="AV11" s="571"/>
      <c r="AW11" s="571"/>
      <c r="AX11" s="571"/>
      <c r="AY11" s="571"/>
      <c r="AZ11" s="572"/>
      <c r="BA11" s="570"/>
      <c r="BB11" s="571"/>
      <c r="BC11" s="571"/>
      <c r="BD11" s="571"/>
      <c r="BE11" s="571"/>
      <c r="BF11" s="571"/>
      <c r="BG11" s="571"/>
      <c r="BH11" s="571"/>
      <c r="BI11" s="571"/>
      <c r="BJ11" s="571"/>
      <c r="BK11" s="571"/>
      <c r="BL11" s="572"/>
      <c r="BM11" s="570"/>
      <c r="BN11" s="571"/>
      <c r="BO11" s="571"/>
      <c r="BP11" s="571"/>
      <c r="BQ11" s="571"/>
      <c r="BR11" s="571"/>
      <c r="BS11" s="571"/>
      <c r="BT11" s="571"/>
      <c r="BU11" s="571"/>
      <c r="BV11" s="571"/>
      <c r="BW11" s="571"/>
      <c r="BX11" s="572"/>
      <c r="BY11" s="570"/>
      <c r="BZ11" s="571"/>
      <c r="CA11" s="571"/>
      <c r="CB11" s="571"/>
      <c r="CC11" s="571"/>
      <c r="CD11" s="571"/>
      <c r="CE11" s="571"/>
      <c r="CF11" s="571"/>
      <c r="CG11" s="571"/>
      <c r="CH11" s="571"/>
      <c r="CI11" s="571"/>
      <c r="CJ11" s="572"/>
      <c r="CK11" s="570"/>
      <c r="CL11" s="571"/>
      <c r="CM11" s="571"/>
      <c r="CN11" s="571"/>
      <c r="CO11" s="571"/>
      <c r="CP11" s="571"/>
      <c r="CQ11" s="571"/>
      <c r="CR11" s="571"/>
      <c r="CS11" s="571"/>
      <c r="CT11" s="571"/>
      <c r="CU11" s="571"/>
      <c r="CV11" s="572"/>
      <c r="CW11" s="570"/>
      <c r="CX11" s="571"/>
      <c r="CY11" s="571"/>
      <c r="CZ11" s="571"/>
      <c r="DA11" s="571"/>
      <c r="DB11" s="571"/>
      <c r="DC11" s="571"/>
      <c r="DD11" s="571"/>
      <c r="DE11" s="571"/>
      <c r="DF11" s="571"/>
      <c r="DG11" s="571"/>
      <c r="DH11" s="572"/>
    </row>
    <row r="12" spans="2:112" s="556" customFormat="1" x14ac:dyDescent="0.15">
      <c r="B12" s="751"/>
      <c r="C12" s="568"/>
      <c r="D12" s="573"/>
      <c r="E12" s="570"/>
      <c r="F12" s="571"/>
      <c r="G12" s="571"/>
      <c r="H12" s="571"/>
      <c r="I12" s="571"/>
      <c r="J12" s="571"/>
      <c r="K12" s="571"/>
      <c r="L12" s="571"/>
      <c r="M12" s="571"/>
      <c r="N12" s="571"/>
      <c r="O12" s="571"/>
      <c r="P12" s="572"/>
      <c r="Q12" s="570"/>
      <c r="R12" s="571"/>
      <c r="S12" s="571"/>
      <c r="T12" s="571"/>
      <c r="U12" s="571"/>
      <c r="V12" s="571"/>
      <c r="W12" s="571"/>
      <c r="X12" s="571"/>
      <c r="Y12" s="571"/>
      <c r="Z12" s="571"/>
      <c r="AA12" s="571"/>
      <c r="AB12" s="572"/>
      <c r="AC12" s="570"/>
      <c r="AD12" s="571"/>
      <c r="AE12" s="571"/>
      <c r="AF12" s="571"/>
      <c r="AG12" s="571"/>
      <c r="AH12" s="571"/>
      <c r="AI12" s="571"/>
      <c r="AJ12" s="571"/>
      <c r="AK12" s="571"/>
      <c r="AL12" s="571"/>
      <c r="AM12" s="571"/>
      <c r="AN12" s="572"/>
      <c r="AO12" s="570"/>
      <c r="AP12" s="571"/>
      <c r="AQ12" s="571"/>
      <c r="AR12" s="571"/>
      <c r="AS12" s="571"/>
      <c r="AT12" s="571"/>
      <c r="AU12" s="571"/>
      <c r="AV12" s="571"/>
      <c r="AW12" s="571"/>
      <c r="AX12" s="571"/>
      <c r="AY12" s="571"/>
      <c r="AZ12" s="572"/>
      <c r="BA12" s="570"/>
      <c r="BB12" s="571"/>
      <c r="BC12" s="571"/>
      <c r="BD12" s="571"/>
      <c r="BE12" s="571"/>
      <c r="BF12" s="571"/>
      <c r="BG12" s="571"/>
      <c r="BH12" s="571"/>
      <c r="BI12" s="571"/>
      <c r="BJ12" s="571"/>
      <c r="BK12" s="571"/>
      <c r="BL12" s="572"/>
      <c r="BM12" s="570"/>
      <c r="BN12" s="571"/>
      <c r="BO12" s="571"/>
      <c r="BP12" s="571"/>
      <c r="BQ12" s="571"/>
      <c r="BR12" s="571"/>
      <c r="BS12" s="571"/>
      <c r="BT12" s="571"/>
      <c r="BU12" s="571"/>
      <c r="BV12" s="571"/>
      <c r="BW12" s="571"/>
      <c r="BX12" s="572"/>
      <c r="BY12" s="570"/>
      <c r="BZ12" s="571"/>
      <c r="CA12" s="571"/>
      <c r="CB12" s="571"/>
      <c r="CC12" s="571"/>
      <c r="CD12" s="571"/>
      <c r="CE12" s="571"/>
      <c r="CF12" s="571"/>
      <c r="CG12" s="571"/>
      <c r="CH12" s="571"/>
      <c r="CI12" s="571"/>
      <c r="CJ12" s="572"/>
      <c r="CK12" s="570"/>
      <c r="CL12" s="571"/>
      <c r="CM12" s="571"/>
      <c r="CN12" s="571"/>
      <c r="CO12" s="571"/>
      <c r="CP12" s="571"/>
      <c r="CQ12" s="571"/>
      <c r="CR12" s="571"/>
      <c r="CS12" s="571"/>
      <c r="CT12" s="571"/>
      <c r="CU12" s="571"/>
      <c r="CV12" s="572"/>
      <c r="CW12" s="570"/>
      <c r="CX12" s="571"/>
      <c r="CY12" s="571"/>
      <c r="CZ12" s="571"/>
      <c r="DA12" s="571"/>
      <c r="DB12" s="571"/>
      <c r="DC12" s="571"/>
      <c r="DD12" s="571"/>
      <c r="DE12" s="571"/>
      <c r="DF12" s="571"/>
      <c r="DG12" s="571"/>
      <c r="DH12" s="572"/>
    </row>
    <row r="13" spans="2:112" s="556" customFormat="1" x14ac:dyDescent="0.15">
      <c r="B13" s="751"/>
      <c r="C13" s="568"/>
      <c r="D13" s="573"/>
      <c r="E13" s="570"/>
      <c r="F13" s="571"/>
      <c r="G13" s="571"/>
      <c r="H13" s="571"/>
      <c r="I13" s="571"/>
      <c r="J13" s="571"/>
      <c r="K13" s="571"/>
      <c r="L13" s="571"/>
      <c r="M13" s="571"/>
      <c r="N13" s="571"/>
      <c r="O13" s="571"/>
      <c r="P13" s="572"/>
      <c r="Q13" s="570"/>
      <c r="R13" s="571"/>
      <c r="S13" s="571"/>
      <c r="T13" s="571"/>
      <c r="U13" s="571"/>
      <c r="V13" s="571"/>
      <c r="W13" s="571"/>
      <c r="X13" s="571"/>
      <c r="Y13" s="571"/>
      <c r="Z13" s="571"/>
      <c r="AA13" s="571"/>
      <c r="AB13" s="572"/>
      <c r="AC13" s="570"/>
      <c r="AD13" s="571"/>
      <c r="AE13" s="571"/>
      <c r="AF13" s="571"/>
      <c r="AG13" s="571"/>
      <c r="AH13" s="571"/>
      <c r="AI13" s="571"/>
      <c r="AJ13" s="571"/>
      <c r="AK13" s="571"/>
      <c r="AL13" s="571"/>
      <c r="AM13" s="571"/>
      <c r="AN13" s="572"/>
      <c r="AO13" s="570"/>
      <c r="AP13" s="571"/>
      <c r="AQ13" s="571"/>
      <c r="AR13" s="571"/>
      <c r="AS13" s="571"/>
      <c r="AT13" s="571"/>
      <c r="AU13" s="571"/>
      <c r="AV13" s="571"/>
      <c r="AW13" s="571"/>
      <c r="AX13" s="571"/>
      <c r="AY13" s="571"/>
      <c r="AZ13" s="572"/>
      <c r="BA13" s="570"/>
      <c r="BB13" s="571"/>
      <c r="BC13" s="571"/>
      <c r="BD13" s="571"/>
      <c r="BE13" s="571"/>
      <c r="BF13" s="571"/>
      <c r="BG13" s="571"/>
      <c r="BH13" s="571"/>
      <c r="BI13" s="571"/>
      <c r="BJ13" s="571"/>
      <c r="BK13" s="571"/>
      <c r="BL13" s="572"/>
      <c r="BM13" s="570"/>
      <c r="BN13" s="571"/>
      <c r="BO13" s="571"/>
      <c r="BP13" s="571"/>
      <c r="BQ13" s="571"/>
      <c r="BR13" s="571"/>
      <c r="BS13" s="571"/>
      <c r="BT13" s="571"/>
      <c r="BU13" s="571"/>
      <c r="BV13" s="571"/>
      <c r="BW13" s="571"/>
      <c r="BX13" s="572"/>
      <c r="BY13" s="570"/>
      <c r="BZ13" s="571"/>
      <c r="CA13" s="571"/>
      <c r="CB13" s="571"/>
      <c r="CC13" s="571"/>
      <c r="CD13" s="571"/>
      <c r="CE13" s="571"/>
      <c r="CF13" s="571"/>
      <c r="CG13" s="571"/>
      <c r="CH13" s="571"/>
      <c r="CI13" s="571"/>
      <c r="CJ13" s="572"/>
      <c r="CK13" s="570"/>
      <c r="CL13" s="571"/>
      <c r="CM13" s="571"/>
      <c r="CN13" s="571"/>
      <c r="CO13" s="571"/>
      <c r="CP13" s="571"/>
      <c r="CQ13" s="571"/>
      <c r="CR13" s="571"/>
      <c r="CS13" s="571"/>
      <c r="CT13" s="571"/>
      <c r="CU13" s="571"/>
      <c r="CV13" s="572"/>
      <c r="CW13" s="570"/>
      <c r="CX13" s="571"/>
      <c r="CY13" s="571"/>
      <c r="CZ13" s="571"/>
      <c r="DA13" s="571"/>
      <c r="DB13" s="571"/>
      <c r="DC13" s="571"/>
      <c r="DD13" s="571"/>
      <c r="DE13" s="571"/>
      <c r="DF13" s="571"/>
      <c r="DG13" s="571"/>
      <c r="DH13" s="572"/>
    </row>
    <row r="14" spans="2:112" s="556" customFormat="1" x14ac:dyDescent="0.15">
      <c r="B14" s="751"/>
      <c r="C14" s="568"/>
      <c r="D14" s="573"/>
      <c r="E14" s="570"/>
      <c r="F14" s="571"/>
      <c r="G14" s="571"/>
      <c r="H14" s="571"/>
      <c r="I14" s="571"/>
      <c r="J14" s="571"/>
      <c r="K14" s="571"/>
      <c r="L14" s="571"/>
      <c r="M14" s="571"/>
      <c r="N14" s="571"/>
      <c r="O14" s="571"/>
      <c r="P14" s="572"/>
      <c r="Q14" s="570"/>
      <c r="R14" s="571"/>
      <c r="S14" s="571"/>
      <c r="T14" s="571"/>
      <c r="U14" s="571"/>
      <c r="V14" s="571"/>
      <c r="W14" s="571"/>
      <c r="X14" s="571"/>
      <c r="Y14" s="571"/>
      <c r="Z14" s="571"/>
      <c r="AA14" s="571"/>
      <c r="AB14" s="572"/>
      <c r="AC14" s="570"/>
      <c r="AD14" s="571"/>
      <c r="AE14" s="571"/>
      <c r="AF14" s="571"/>
      <c r="AG14" s="571"/>
      <c r="AH14" s="571"/>
      <c r="AI14" s="571"/>
      <c r="AJ14" s="571"/>
      <c r="AK14" s="571"/>
      <c r="AL14" s="571"/>
      <c r="AM14" s="571"/>
      <c r="AN14" s="572"/>
      <c r="AO14" s="570"/>
      <c r="AP14" s="571"/>
      <c r="AQ14" s="571"/>
      <c r="AR14" s="571"/>
      <c r="AS14" s="571"/>
      <c r="AT14" s="571"/>
      <c r="AU14" s="571"/>
      <c r="AV14" s="571"/>
      <c r="AW14" s="571"/>
      <c r="AX14" s="571"/>
      <c r="AY14" s="571"/>
      <c r="AZ14" s="572"/>
      <c r="BA14" s="570"/>
      <c r="BB14" s="571"/>
      <c r="BC14" s="571"/>
      <c r="BD14" s="571"/>
      <c r="BE14" s="571"/>
      <c r="BF14" s="571"/>
      <c r="BG14" s="571"/>
      <c r="BH14" s="571"/>
      <c r="BI14" s="571"/>
      <c r="BJ14" s="571"/>
      <c r="BK14" s="571"/>
      <c r="BL14" s="572"/>
      <c r="BM14" s="570"/>
      <c r="BN14" s="571"/>
      <c r="BO14" s="571"/>
      <c r="BP14" s="571"/>
      <c r="BQ14" s="571"/>
      <c r="BR14" s="571"/>
      <c r="BS14" s="571"/>
      <c r="BT14" s="571"/>
      <c r="BU14" s="571"/>
      <c r="BV14" s="571"/>
      <c r="BW14" s="571"/>
      <c r="BX14" s="572"/>
      <c r="BY14" s="570"/>
      <c r="BZ14" s="571"/>
      <c r="CA14" s="571"/>
      <c r="CB14" s="571"/>
      <c r="CC14" s="571"/>
      <c r="CD14" s="571"/>
      <c r="CE14" s="571"/>
      <c r="CF14" s="571"/>
      <c r="CG14" s="571"/>
      <c r="CH14" s="571"/>
      <c r="CI14" s="571"/>
      <c r="CJ14" s="572"/>
      <c r="CK14" s="570"/>
      <c r="CL14" s="571"/>
      <c r="CM14" s="571"/>
      <c r="CN14" s="571"/>
      <c r="CO14" s="571"/>
      <c r="CP14" s="571"/>
      <c r="CQ14" s="571"/>
      <c r="CR14" s="571"/>
      <c r="CS14" s="571"/>
      <c r="CT14" s="571"/>
      <c r="CU14" s="571"/>
      <c r="CV14" s="572"/>
      <c r="CW14" s="570"/>
      <c r="CX14" s="571"/>
      <c r="CY14" s="571"/>
      <c r="CZ14" s="571"/>
      <c r="DA14" s="571"/>
      <c r="DB14" s="571"/>
      <c r="DC14" s="571"/>
      <c r="DD14" s="571"/>
      <c r="DE14" s="571"/>
      <c r="DF14" s="571"/>
      <c r="DG14" s="571"/>
      <c r="DH14" s="572"/>
    </row>
    <row r="15" spans="2:112" s="556" customFormat="1" x14ac:dyDescent="0.15">
      <c r="B15" s="751"/>
      <c r="C15" s="568"/>
      <c r="D15" s="573"/>
      <c r="E15" s="570"/>
      <c r="F15" s="571"/>
      <c r="G15" s="571"/>
      <c r="H15" s="571"/>
      <c r="I15" s="571"/>
      <c r="J15" s="571"/>
      <c r="K15" s="571"/>
      <c r="L15" s="571"/>
      <c r="M15" s="571"/>
      <c r="N15" s="571"/>
      <c r="O15" s="571"/>
      <c r="P15" s="572"/>
      <c r="Q15" s="570"/>
      <c r="R15" s="571"/>
      <c r="S15" s="571"/>
      <c r="T15" s="571"/>
      <c r="U15" s="571"/>
      <c r="V15" s="571"/>
      <c r="W15" s="571"/>
      <c r="X15" s="571"/>
      <c r="Y15" s="571"/>
      <c r="Z15" s="571"/>
      <c r="AA15" s="571"/>
      <c r="AB15" s="572"/>
      <c r="AC15" s="570"/>
      <c r="AD15" s="571"/>
      <c r="AE15" s="571"/>
      <c r="AF15" s="571"/>
      <c r="AG15" s="571"/>
      <c r="AH15" s="571"/>
      <c r="AI15" s="571"/>
      <c r="AJ15" s="571"/>
      <c r="AK15" s="571"/>
      <c r="AL15" s="571"/>
      <c r="AM15" s="571"/>
      <c r="AN15" s="572"/>
      <c r="AO15" s="570"/>
      <c r="AP15" s="571"/>
      <c r="AQ15" s="571"/>
      <c r="AR15" s="571"/>
      <c r="AS15" s="571"/>
      <c r="AT15" s="571"/>
      <c r="AU15" s="571"/>
      <c r="AV15" s="571"/>
      <c r="AW15" s="571"/>
      <c r="AX15" s="571"/>
      <c r="AY15" s="571"/>
      <c r="AZ15" s="572"/>
      <c r="BA15" s="570"/>
      <c r="BB15" s="571"/>
      <c r="BC15" s="571"/>
      <c r="BD15" s="571"/>
      <c r="BE15" s="571"/>
      <c r="BF15" s="571"/>
      <c r="BG15" s="571"/>
      <c r="BH15" s="571"/>
      <c r="BI15" s="571"/>
      <c r="BJ15" s="571"/>
      <c r="BK15" s="571"/>
      <c r="BL15" s="572"/>
      <c r="BM15" s="570"/>
      <c r="BN15" s="571"/>
      <c r="BO15" s="571"/>
      <c r="BP15" s="571"/>
      <c r="BQ15" s="571"/>
      <c r="BR15" s="571"/>
      <c r="BS15" s="571"/>
      <c r="BT15" s="571"/>
      <c r="BU15" s="571"/>
      <c r="BV15" s="571"/>
      <c r="BW15" s="571"/>
      <c r="BX15" s="572"/>
      <c r="BY15" s="570"/>
      <c r="BZ15" s="571"/>
      <c r="CA15" s="571"/>
      <c r="CB15" s="571"/>
      <c r="CC15" s="571"/>
      <c r="CD15" s="571"/>
      <c r="CE15" s="571"/>
      <c r="CF15" s="571"/>
      <c r="CG15" s="571"/>
      <c r="CH15" s="571"/>
      <c r="CI15" s="571"/>
      <c r="CJ15" s="572"/>
      <c r="CK15" s="570"/>
      <c r="CL15" s="571"/>
      <c r="CM15" s="571"/>
      <c r="CN15" s="571"/>
      <c r="CO15" s="571"/>
      <c r="CP15" s="571"/>
      <c r="CQ15" s="571"/>
      <c r="CR15" s="571"/>
      <c r="CS15" s="571"/>
      <c r="CT15" s="571"/>
      <c r="CU15" s="571"/>
      <c r="CV15" s="572"/>
      <c r="CW15" s="570"/>
      <c r="CX15" s="571"/>
      <c r="CY15" s="571"/>
      <c r="CZ15" s="571"/>
      <c r="DA15" s="571"/>
      <c r="DB15" s="571"/>
      <c r="DC15" s="571"/>
      <c r="DD15" s="571"/>
      <c r="DE15" s="571"/>
      <c r="DF15" s="571"/>
      <c r="DG15" s="571"/>
      <c r="DH15" s="572"/>
    </row>
    <row r="16" spans="2:112" s="556" customFormat="1" x14ac:dyDescent="0.15">
      <c r="B16" s="751"/>
      <c r="C16" s="574"/>
      <c r="D16" s="575"/>
      <c r="E16" s="576"/>
      <c r="F16" s="577"/>
      <c r="G16" s="577"/>
      <c r="H16" s="577"/>
      <c r="I16" s="577"/>
      <c r="J16" s="577"/>
      <c r="K16" s="577"/>
      <c r="L16" s="577"/>
      <c r="M16" s="577"/>
      <c r="N16" s="577"/>
      <c r="O16" s="577"/>
      <c r="P16" s="578"/>
      <c r="Q16" s="576"/>
      <c r="R16" s="577"/>
      <c r="S16" s="577"/>
      <c r="T16" s="577"/>
      <c r="U16" s="577"/>
      <c r="V16" s="577"/>
      <c r="W16" s="577"/>
      <c r="X16" s="577"/>
      <c r="Y16" s="577"/>
      <c r="Z16" s="577"/>
      <c r="AA16" s="577"/>
      <c r="AB16" s="578"/>
      <c r="AC16" s="576"/>
      <c r="AD16" s="577"/>
      <c r="AE16" s="577"/>
      <c r="AF16" s="577"/>
      <c r="AG16" s="577"/>
      <c r="AH16" s="577"/>
      <c r="AI16" s="577"/>
      <c r="AJ16" s="577"/>
      <c r="AK16" s="577"/>
      <c r="AL16" s="577"/>
      <c r="AM16" s="577"/>
      <c r="AN16" s="578"/>
      <c r="AO16" s="576"/>
      <c r="AP16" s="577"/>
      <c r="AQ16" s="577"/>
      <c r="AR16" s="577"/>
      <c r="AS16" s="577"/>
      <c r="AT16" s="577"/>
      <c r="AU16" s="577"/>
      <c r="AV16" s="577"/>
      <c r="AW16" s="577"/>
      <c r="AX16" s="577"/>
      <c r="AY16" s="577"/>
      <c r="AZ16" s="578"/>
      <c r="BA16" s="576"/>
      <c r="BB16" s="577"/>
      <c r="BC16" s="577"/>
      <c r="BD16" s="577"/>
      <c r="BE16" s="577"/>
      <c r="BF16" s="577"/>
      <c r="BG16" s="577"/>
      <c r="BH16" s="577"/>
      <c r="BI16" s="577"/>
      <c r="BJ16" s="577"/>
      <c r="BK16" s="577"/>
      <c r="BL16" s="578"/>
      <c r="BM16" s="576"/>
      <c r="BN16" s="577"/>
      <c r="BO16" s="577"/>
      <c r="BP16" s="577"/>
      <c r="BQ16" s="577"/>
      <c r="BR16" s="577"/>
      <c r="BS16" s="577"/>
      <c r="BT16" s="577"/>
      <c r="BU16" s="577"/>
      <c r="BV16" s="577"/>
      <c r="BW16" s="577"/>
      <c r="BX16" s="578"/>
      <c r="BY16" s="576"/>
      <c r="BZ16" s="577"/>
      <c r="CA16" s="577"/>
      <c r="CB16" s="577"/>
      <c r="CC16" s="577"/>
      <c r="CD16" s="577"/>
      <c r="CE16" s="577"/>
      <c r="CF16" s="577"/>
      <c r="CG16" s="577"/>
      <c r="CH16" s="577"/>
      <c r="CI16" s="577"/>
      <c r="CJ16" s="578"/>
      <c r="CK16" s="576"/>
      <c r="CL16" s="577"/>
      <c r="CM16" s="577"/>
      <c r="CN16" s="577"/>
      <c r="CO16" s="577"/>
      <c r="CP16" s="577"/>
      <c r="CQ16" s="577"/>
      <c r="CR16" s="577"/>
      <c r="CS16" s="577"/>
      <c r="CT16" s="577"/>
      <c r="CU16" s="577"/>
      <c r="CV16" s="578"/>
      <c r="CW16" s="576"/>
      <c r="CX16" s="577"/>
      <c r="CY16" s="577"/>
      <c r="CZ16" s="577"/>
      <c r="DA16" s="577"/>
      <c r="DB16" s="577"/>
      <c r="DC16" s="577"/>
      <c r="DD16" s="577"/>
      <c r="DE16" s="577"/>
      <c r="DF16" s="577"/>
      <c r="DG16" s="577"/>
      <c r="DH16" s="578"/>
    </row>
    <row r="17" spans="2:112" s="556" customFormat="1" x14ac:dyDescent="0.15">
      <c r="B17" s="752" t="s">
        <v>344</v>
      </c>
      <c r="C17" s="579"/>
      <c r="D17" s="580" t="s">
        <v>381</v>
      </c>
      <c r="E17" s="560"/>
      <c r="F17" s="561"/>
      <c r="G17" s="561"/>
      <c r="H17" s="561"/>
      <c r="I17" s="561"/>
      <c r="J17" s="561"/>
      <c r="K17" s="561"/>
      <c r="L17" s="561"/>
      <c r="M17" s="561"/>
      <c r="N17" s="561"/>
      <c r="O17" s="561"/>
      <c r="P17" s="562"/>
      <c r="Q17" s="560"/>
      <c r="R17" s="561"/>
      <c r="S17" s="561"/>
      <c r="T17" s="561"/>
      <c r="U17" s="561"/>
      <c r="V17" s="561"/>
      <c r="W17" s="561"/>
      <c r="X17" s="561"/>
      <c r="Y17" s="561"/>
      <c r="Z17" s="561"/>
      <c r="AA17" s="561"/>
      <c r="AB17" s="562"/>
      <c r="AC17" s="560"/>
      <c r="AD17" s="561"/>
      <c r="AE17" s="561"/>
      <c r="AF17" s="561"/>
      <c r="AG17" s="561"/>
      <c r="AH17" s="561"/>
      <c r="AI17" s="561"/>
      <c r="AJ17" s="561"/>
      <c r="AK17" s="561"/>
      <c r="AL17" s="561"/>
      <c r="AM17" s="561"/>
      <c r="AN17" s="562"/>
      <c r="AO17" s="560"/>
      <c r="AP17" s="561"/>
      <c r="AQ17" s="561"/>
      <c r="AR17" s="561"/>
      <c r="AS17" s="561"/>
      <c r="AT17" s="561"/>
      <c r="AU17" s="561"/>
      <c r="AV17" s="561"/>
      <c r="AW17" s="561"/>
      <c r="AX17" s="561"/>
      <c r="AY17" s="561"/>
      <c r="AZ17" s="562"/>
      <c r="BA17" s="560"/>
      <c r="BB17" s="561"/>
      <c r="BC17" s="561"/>
      <c r="BD17" s="561"/>
      <c r="BE17" s="561"/>
      <c r="BF17" s="561"/>
      <c r="BG17" s="561"/>
      <c r="BH17" s="561"/>
      <c r="BI17" s="561"/>
      <c r="BJ17" s="561"/>
      <c r="BK17" s="561"/>
      <c r="BL17" s="562"/>
      <c r="BM17" s="560"/>
      <c r="BN17" s="561"/>
      <c r="BO17" s="561"/>
      <c r="BP17" s="561"/>
      <c r="BQ17" s="561"/>
      <c r="BR17" s="561"/>
      <c r="BS17" s="561"/>
      <c r="BT17" s="561"/>
      <c r="BU17" s="561"/>
      <c r="BV17" s="561"/>
      <c r="BW17" s="561"/>
      <c r="BX17" s="562"/>
      <c r="BY17" s="560"/>
      <c r="BZ17" s="561"/>
      <c r="CA17" s="561"/>
      <c r="CB17" s="561"/>
      <c r="CC17" s="561"/>
      <c r="CD17" s="561"/>
      <c r="CE17" s="561"/>
      <c r="CF17" s="561"/>
      <c r="CG17" s="561"/>
      <c r="CH17" s="561"/>
      <c r="CI17" s="561"/>
      <c r="CJ17" s="562"/>
      <c r="CK17" s="560"/>
      <c r="CL17" s="561"/>
      <c r="CM17" s="561"/>
      <c r="CN17" s="561"/>
      <c r="CO17" s="561"/>
      <c r="CP17" s="561"/>
      <c r="CQ17" s="561"/>
      <c r="CR17" s="561"/>
      <c r="CS17" s="561"/>
      <c r="CT17" s="561"/>
      <c r="CU17" s="561"/>
      <c r="CV17" s="562"/>
      <c r="CW17" s="560"/>
      <c r="CX17" s="561"/>
      <c r="CY17" s="561"/>
      <c r="CZ17" s="561"/>
      <c r="DA17" s="561"/>
      <c r="DB17" s="561"/>
      <c r="DC17" s="561"/>
      <c r="DD17" s="561"/>
      <c r="DE17" s="561"/>
      <c r="DF17" s="561"/>
      <c r="DG17" s="561"/>
      <c r="DH17" s="562"/>
    </row>
    <row r="18" spans="2:112" s="556" customFormat="1" x14ac:dyDescent="0.15">
      <c r="B18" s="752"/>
      <c r="C18" s="581"/>
      <c r="D18" s="569" t="s">
        <v>345</v>
      </c>
      <c r="E18" s="570"/>
      <c r="F18" s="571"/>
      <c r="G18" s="571"/>
      <c r="H18" s="571"/>
      <c r="I18" s="571"/>
      <c r="J18" s="571"/>
      <c r="K18" s="571"/>
      <c r="L18" s="571"/>
      <c r="M18" s="571"/>
      <c r="N18" s="571"/>
      <c r="O18" s="571"/>
      <c r="P18" s="572"/>
      <c r="Q18" s="570"/>
      <c r="R18" s="571"/>
      <c r="S18" s="571"/>
      <c r="T18" s="571"/>
      <c r="U18" s="571"/>
      <c r="V18" s="571"/>
      <c r="W18" s="571"/>
      <c r="X18" s="571"/>
      <c r="Y18" s="571"/>
      <c r="Z18" s="571"/>
      <c r="AA18" s="571"/>
      <c r="AB18" s="572"/>
      <c r="AC18" s="570"/>
      <c r="AD18" s="571"/>
      <c r="AE18" s="571"/>
      <c r="AF18" s="571"/>
      <c r="AG18" s="571"/>
      <c r="AH18" s="571"/>
      <c r="AI18" s="571"/>
      <c r="AJ18" s="571"/>
      <c r="AK18" s="571"/>
      <c r="AL18" s="571"/>
      <c r="AM18" s="571"/>
      <c r="AN18" s="572"/>
      <c r="AO18" s="570"/>
      <c r="AP18" s="571"/>
      <c r="AQ18" s="571"/>
      <c r="AR18" s="571"/>
      <c r="AS18" s="571"/>
      <c r="AT18" s="571"/>
      <c r="AU18" s="571"/>
      <c r="AV18" s="571"/>
      <c r="AW18" s="571"/>
      <c r="AX18" s="571"/>
      <c r="AY18" s="571"/>
      <c r="AZ18" s="572"/>
      <c r="BA18" s="570"/>
      <c r="BB18" s="571"/>
      <c r="BC18" s="571"/>
      <c r="BD18" s="571"/>
      <c r="BE18" s="571"/>
      <c r="BF18" s="571"/>
      <c r="BG18" s="571"/>
      <c r="BH18" s="571"/>
      <c r="BI18" s="571"/>
      <c r="BJ18" s="571"/>
      <c r="BK18" s="571"/>
      <c r="BL18" s="572"/>
      <c r="BM18" s="570"/>
      <c r="BN18" s="571"/>
      <c r="BO18" s="571"/>
      <c r="BP18" s="571"/>
      <c r="BQ18" s="571"/>
      <c r="BR18" s="571"/>
      <c r="BS18" s="571"/>
      <c r="BT18" s="571"/>
      <c r="BU18" s="571"/>
      <c r="BV18" s="571"/>
      <c r="BW18" s="571"/>
      <c r="BX18" s="572"/>
      <c r="BY18" s="570"/>
      <c r="BZ18" s="571"/>
      <c r="CA18" s="571"/>
      <c r="CB18" s="571"/>
      <c r="CC18" s="571"/>
      <c r="CD18" s="571"/>
      <c r="CE18" s="571"/>
      <c r="CF18" s="571"/>
      <c r="CG18" s="571"/>
      <c r="CH18" s="571"/>
      <c r="CI18" s="571"/>
      <c r="CJ18" s="572"/>
      <c r="CK18" s="570"/>
      <c r="CL18" s="571"/>
      <c r="CM18" s="571"/>
      <c r="CN18" s="571"/>
      <c r="CO18" s="571"/>
      <c r="CP18" s="571"/>
      <c r="CQ18" s="571"/>
      <c r="CR18" s="571"/>
      <c r="CS18" s="571"/>
      <c r="CT18" s="571"/>
      <c r="CU18" s="571"/>
      <c r="CV18" s="572"/>
      <c r="CW18" s="570"/>
      <c r="CX18" s="571"/>
      <c r="CY18" s="571"/>
      <c r="CZ18" s="571"/>
      <c r="DA18" s="571"/>
      <c r="DB18" s="571"/>
      <c r="DC18" s="571"/>
      <c r="DD18" s="571"/>
      <c r="DE18" s="571"/>
      <c r="DF18" s="571"/>
      <c r="DG18" s="571"/>
      <c r="DH18" s="572"/>
    </row>
    <row r="19" spans="2:112" s="556" customFormat="1" x14ac:dyDescent="0.15">
      <c r="B19" s="752"/>
      <c r="C19" s="581"/>
      <c r="D19" s="610" t="s">
        <v>382</v>
      </c>
      <c r="E19" s="570"/>
      <c r="F19" s="571"/>
      <c r="G19" s="571"/>
      <c r="H19" s="571"/>
      <c r="I19" s="571"/>
      <c r="J19" s="571"/>
      <c r="K19" s="571"/>
      <c r="L19" s="571"/>
      <c r="M19" s="571"/>
      <c r="N19" s="571"/>
      <c r="O19" s="571"/>
      <c r="P19" s="572"/>
      <c r="Q19" s="570"/>
      <c r="R19" s="571"/>
      <c r="S19" s="571"/>
      <c r="T19" s="571"/>
      <c r="U19" s="571"/>
      <c r="V19" s="571"/>
      <c r="W19" s="571"/>
      <c r="X19" s="571"/>
      <c r="Y19" s="571"/>
      <c r="Z19" s="571"/>
      <c r="AA19" s="571"/>
      <c r="AB19" s="572"/>
      <c r="AC19" s="570"/>
      <c r="AD19" s="571"/>
      <c r="AE19" s="571"/>
      <c r="AF19" s="571"/>
      <c r="AG19" s="571"/>
      <c r="AH19" s="571"/>
      <c r="AI19" s="571"/>
      <c r="AJ19" s="571"/>
      <c r="AK19" s="571"/>
      <c r="AL19" s="571"/>
      <c r="AM19" s="571"/>
      <c r="AN19" s="572"/>
      <c r="AO19" s="570"/>
      <c r="AP19" s="571"/>
      <c r="AQ19" s="571"/>
      <c r="AR19" s="571"/>
      <c r="AS19" s="571"/>
      <c r="AT19" s="571"/>
      <c r="AU19" s="571"/>
      <c r="AV19" s="571"/>
      <c r="AW19" s="571"/>
      <c r="AX19" s="571"/>
      <c r="AY19" s="571"/>
      <c r="AZ19" s="572"/>
      <c r="BA19" s="570"/>
      <c r="BB19" s="571"/>
      <c r="BC19" s="571"/>
      <c r="BD19" s="571"/>
      <c r="BE19" s="571"/>
      <c r="BF19" s="571"/>
      <c r="BG19" s="571"/>
      <c r="BH19" s="571"/>
      <c r="BI19" s="571"/>
      <c r="BJ19" s="571"/>
      <c r="BK19" s="571"/>
      <c r="BL19" s="572"/>
      <c r="BM19" s="570"/>
      <c r="BN19" s="571"/>
      <c r="BO19" s="571"/>
      <c r="BP19" s="571"/>
      <c r="BQ19" s="571"/>
      <c r="BR19" s="571"/>
      <c r="BS19" s="571"/>
      <c r="BT19" s="571"/>
      <c r="BU19" s="571"/>
      <c r="BV19" s="571"/>
      <c r="BW19" s="571"/>
      <c r="BX19" s="572"/>
      <c r="BY19" s="570"/>
      <c r="BZ19" s="571"/>
      <c r="CA19" s="571"/>
      <c r="CB19" s="571"/>
      <c r="CC19" s="571"/>
      <c r="CD19" s="571"/>
      <c r="CE19" s="571"/>
      <c r="CF19" s="571"/>
      <c r="CG19" s="571"/>
      <c r="CH19" s="571"/>
      <c r="CI19" s="571"/>
      <c r="CJ19" s="572"/>
      <c r="CK19" s="570"/>
      <c r="CL19" s="571"/>
      <c r="CM19" s="571"/>
      <c r="CN19" s="571"/>
      <c r="CO19" s="571"/>
      <c r="CP19" s="571"/>
      <c r="CQ19" s="571"/>
      <c r="CR19" s="571"/>
      <c r="CS19" s="571"/>
      <c r="CT19" s="571"/>
      <c r="CU19" s="571"/>
      <c r="CV19" s="572"/>
      <c r="CW19" s="570"/>
      <c r="CX19" s="571"/>
      <c r="CY19" s="571"/>
      <c r="CZ19" s="571"/>
      <c r="DA19" s="571"/>
      <c r="DB19" s="571"/>
      <c r="DC19" s="571"/>
      <c r="DD19" s="571"/>
      <c r="DE19" s="571"/>
      <c r="DF19" s="571"/>
      <c r="DG19" s="571"/>
      <c r="DH19" s="572"/>
    </row>
    <row r="20" spans="2:112" s="556" customFormat="1" x14ac:dyDescent="0.15">
      <c r="B20" s="752"/>
      <c r="C20" s="581"/>
      <c r="D20" s="610" t="s">
        <v>383</v>
      </c>
      <c r="E20" s="570"/>
      <c r="F20" s="571"/>
      <c r="G20" s="571"/>
      <c r="H20" s="571"/>
      <c r="I20" s="571"/>
      <c r="J20" s="571"/>
      <c r="K20" s="571"/>
      <c r="L20" s="571"/>
      <c r="M20" s="571"/>
      <c r="N20" s="571"/>
      <c r="O20" s="571"/>
      <c r="P20" s="572"/>
      <c r="Q20" s="570"/>
      <c r="R20" s="571"/>
      <c r="S20" s="571"/>
      <c r="T20" s="571"/>
      <c r="U20" s="571"/>
      <c r="V20" s="571"/>
      <c r="W20" s="571"/>
      <c r="X20" s="571"/>
      <c r="Y20" s="571"/>
      <c r="Z20" s="571"/>
      <c r="AA20" s="571"/>
      <c r="AB20" s="572"/>
      <c r="AC20" s="570"/>
      <c r="AD20" s="571"/>
      <c r="AE20" s="571"/>
      <c r="AF20" s="571"/>
      <c r="AG20" s="571"/>
      <c r="AH20" s="571"/>
      <c r="AI20" s="571"/>
      <c r="AJ20" s="571"/>
      <c r="AK20" s="571"/>
      <c r="AL20" s="571"/>
      <c r="AM20" s="571"/>
      <c r="AN20" s="572"/>
      <c r="AO20" s="570"/>
      <c r="AP20" s="571"/>
      <c r="AQ20" s="571"/>
      <c r="AR20" s="571"/>
      <c r="AS20" s="571"/>
      <c r="AT20" s="571"/>
      <c r="AU20" s="571"/>
      <c r="AV20" s="571"/>
      <c r="AW20" s="571"/>
      <c r="AX20" s="571"/>
      <c r="AY20" s="571"/>
      <c r="AZ20" s="572"/>
      <c r="BA20" s="570"/>
      <c r="BB20" s="571"/>
      <c r="BC20" s="571"/>
      <c r="BD20" s="571"/>
      <c r="BE20" s="571"/>
      <c r="BF20" s="571"/>
      <c r="BG20" s="571"/>
      <c r="BH20" s="571"/>
      <c r="BI20" s="571"/>
      <c r="BJ20" s="571"/>
      <c r="BK20" s="571"/>
      <c r="BL20" s="572"/>
      <c r="BM20" s="570"/>
      <c r="BN20" s="571"/>
      <c r="BO20" s="571"/>
      <c r="BP20" s="571"/>
      <c r="BQ20" s="571"/>
      <c r="BR20" s="571"/>
      <c r="BS20" s="571"/>
      <c r="BT20" s="571"/>
      <c r="BU20" s="571"/>
      <c r="BV20" s="571"/>
      <c r="BW20" s="571"/>
      <c r="BX20" s="572"/>
      <c r="BY20" s="570"/>
      <c r="BZ20" s="571"/>
      <c r="CA20" s="571"/>
      <c r="CB20" s="571"/>
      <c r="CC20" s="571"/>
      <c r="CD20" s="571"/>
      <c r="CE20" s="571"/>
      <c r="CF20" s="571"/>
      <c r="CG20" s="571"/>
      <c r="CH20" s="571"/>
      <c r="CI20" s="571"/>
      <c r="CJ20" s="572"/>
      <c r="CK20" s="570"/>
      <c r="CL20" s="571"/>
      <c r="CM20" s="571"/>
      <c r="CN20" s="571"/>
      <c r="CO20" s="571"/>
      <c r="CP20" s="571"/>
      <c r="CQ20" s="571"/>
      <c r="CR20" s="571"/>
      <c r="CS20" s="571"/>
      <c r="CT20" s="571"/>
      <c r="CU20" s="571"/>
      <c r="CV20" s="572"/>
      <c r="CW20" s="570"/>
      <c r="CX20" s="571"/>
      <c r="CY20" s="571"/>
      <c r="CZ20" s="571"/>
      <c r="DA20" s="571"/>
      <c r="DB20" s="571"/>
      <c r="DC20" s="571"/>
      <c r="DD20" s="571"/>
      <c r="DE20" s="571"/>
      <c r="DF20" s="571"/>
      <c r="DG20" s="571"/>
      <c r="DH20" s="572"/>
    </row>
    <row r="21" spans="2:112" s="556" customFormat="1" x14ac:dyDescent="0.15">
      <c r="B21" s="752"/>
      <c r="C21" s="581"/>
      <c r="D21" s="569" t="s">
        <v>384</v>
      </c>
      <c r="E21" s="570"/>
      <c r="F21" s="571"/>
      <c r="G21" s="571"/>
      <c r="H21" s="571"/>
      <c r="I21" s="571"/>
      <c r="J21" s="571"/>
      <c r="K21" s="571"/>
      <c r="L21" s="571"/>
      <c r="M21" s="571"/>
      <c r="N21" s="571"/>
      <c r="O21" s="571"/>
      <c r="P21" s="572"/>
      <c r="Q21" s="570"/>
      <c r="R21" s="571"/>
      <c r="S21" s="571"/>
      <c r="T21" s="571"/>
      <c r="U21" s="571"/>
      <c r="V21" s="571"/>
      <c r="W21" s="571"/>
      <c r="X21" s="571"/>
      <c r="Y21" s="571"/>
      <c r="Z21" s="571"/>
      <c r="AA21" s="571"/>
      <c r="AB21" s="572"/>
      <c r="AC21" s="570"/>
      <c r="AD21" s="571"/>
      <c r="AE21" s="571"/>
      <c r="AF21" s="571"/>
      <c r="AG21" s="571"/>
      <c r="AH21" s="571"/>
      <c r="AI21" s="571"/>
      <c r="AJ21" s="571"/>
      <c r="AK21" s="571"/>
      <c r="AL21" s="571"/>
      <c r="AM21" s="571"/>
      <c r="AN21" s="572"/>
      <c r="AO21" s="570"/>
      <c r="AP21" s="571"/>
      <c r="AQ21" s="571"/>
      <c r="AR21" s="571"/>
      <c r="AS21" s="571"/>
      <c r="AT21" s="571"/>
      <c r="AU21" s="571"/>
      <c r="AV21" s="571"/>
      <c r="AW21" s="571"/>
      <c r="AX21" s="571"/>
      <c r="AY21" s="571"/>
      <c r="AZ21" s="572"/>
      <c r="BA21" s="570"/>
      <c r="BB21" s="571"/>
      <c r="BC21" s="571"/>
      <c r="BD21" s="571"/>
      <c r="BE21" s="571"/>
      <c r="BF21" s="571"/>
      <c r="BG21" s="571"/>
      <c r="BH21" s="571"/>
      <c r="BI21" s="571"/>
      <c r="BJ21" s="571"/>
      <c r="BK21" s="571"/>
      <c r="BL21" s="572"/>
      <c r="BM21" s="570"/>
      <c r="BN21" s="571"/>
      <c r="BO21" s="571"/>
      <c r="BP21" s="571"/>
      <c r="BQ21" s="571"/>
      <c r="BR21" s="571"/>
      <c r="BS21" s="571"/>
      <c r="BT21" s="571"/>
      <c r="BU21" s="571"/>
      <c r="BV21" s="571"/>
      <c r="BW21" s="571"/>
      <c r="BX21" s="572"/>
      <c r="BY21" s="570"/>
      <c r="BZ21" s="571"/>
      <c r="CA21" s="571"/>
      <c r="CB21" s="571"/>
      <c r="CC21" s="571"/>
      <c r="CD21" s="571"/>
      <c r="CE21" s="571"/>
      <c r="CF21" s="571"/>
      <c r="CG21" s="571"/>
      <c r="CH21" s="571"/>
      <c r="CI21" s="571"/>
      <c r="CJ21" s="572"/>
      <c r="CK21" s="570"/>
      <c r="CL21" s="571"/>
      <c r="CM21" s="571"/>
      <c r="CN21" s="571"/>
      <c r="CO21" s="571"/>
      <c r="CP21" s="571"/>
      <c r="CQ21" s="571"/>
      <c r="CR21" s="571"/>
      <c r="CS21" s="571"/>
      <c r="CT21" s="571"/>
      <c r="CU21" s="571"/>
      <c r="CV21" s="572"/>
      <c r="CW21" s="570"/>
      <c r="CX21" s="571"/>
      <c r="CY21" s="571"/>
      <c r="CZ21" s="571"/>
      <c r="DA21" s="571"/>
      <c r="DB21" s="571"/>
      <c r="DC21" s="571"/>
      <c r="DD21" s="571"/>
      <c r="DE21" s="571"/>
      <c r="DF21" s="571"/>
      <c r="DG21" s="571"/>
      <c r="DH21" s="572"/>
    </row>
    <row r="22" spans="2:112" s="556" customFormat="1" x14ac:dyDescent="0.15">
      <c r="B22" s="752"/>
      <c r="C22" s="581"/>
      <c r="D22" s="569"/>
      <c r="E22" s="570"/>
      <c r="F22" s="571"/>
      <c r="G22" s="571"/>
      <c r="H22" s="571"/>
      <c r="I22" s="571"/>
      <c r="J22" s="571"/>
      <c r="K22" s="571"/>
      <c r="L22" s="571"/>
      <c r="M22" s="571"/>
      <c r="N22" s="571"/>
      <c r="O22" s="571"/>
      <c r="P22" s="572"/>
      <c r="Q22" s="570"/>
      <c r="R22" s="571"/>
      <c r="S22" s="571"/>
      <c r="T22" s="571"/>
      <c r="U22" s="571"/>
      <c r="V22" s="571"/>
      <c r="W22" s="571"/>
      <c r="X22" s="571"/>
      <c r="Y22" s="571"/>
      <c r="Z22" s="571"/>
      <c r="AA22" s="571"/>
      <c r="AB22" s="572"/>
      <c r="AC22" s="570"/>
      <c r="AD22" s="571"/>
      <c r="AE22" s="571"/>
      <c r="AF22" s="571"/>
      <c r="AG22" s="571"/>
      <c r="AH22" s="571"/>
      <c r="AI22" s="571"/>
      <c r="AJ22" s="571"/>
      <c r="AK22" s="571"/>
      <c r="AL22" s="571"/>
      <c r="AM22" s="571"/>
      <c r="AN22" s="572"/>
      <c r="AO22" s="570"/>
      <c r="AP22" s="571"/>
      <c r="AQ22" s="571"/>
      <c r="AR22" s="571"/>
      <c r="AS22" s="571"/>
      <c r="AT22" s="571"/>
      <c r="AU22" s="571"/>
      <c r="AV22" s="571"/>
      <c r="AW22" s="571"/>
      <c r="AX22" s="571"/>
      <c r="AY22" s="571"/>
      <c r="AZ22" s="572"/>
      <c r="BA22" s="570"/>
      <c r="BB22" s="571"/>
      <c r="BC22" s="571"/>
      <c r="BD22" s="571"/>
      <c r="BE22" s="571"/>
      <c r="BF22" s="571"/>
      <c r="BG22" s="571"/>
      <c r="BH22" s="571"/>
      <c r="BI22" s="571"/>
      <c r="BJ22" s="571"/>
      <c r="BK22" s="571"/>
      <c r="BL22" s="572"/>
      <c r="BM22" s="570"/>
      <c r="BN22" s="571"/>
      <c r="BO22" s="571"/>
      <c r="BP22" s="571"/>
      <c r="BQ22" s="571"/>
      <c r="BR22" s="571"/>
      <c r="BS22" s="571"/>
      <c r="BT22" s="571"/>
      <c r="BU22" s="571"/>
      <c r="BV22" s="571"/>
      <c r="BW22" s="571"/>
      <c r="BX22" s="572"/>
      <c r="BY22" s="570"/>
      <c r="BZ22" s="571"/>
      <c r="CA22" s="571"/>
      <c r="CB22" s="571"/>
      <c r="CC22" s="571"/>
      <c r="CD22" s="571"/>
      <c r="CE22" s="571"/>
      <c r="CF22" s="571"/>
      <c r="CG22" s="571"/>
      <c r="CH22" s="571"/>
      <c r="CI22" s="571"/>
      <c r="CJ22" s="572"/>
      <c r="CK22" s="570"/>
      <c r="CL22" s="571"/>
      <c r="CM22" s="571"/>
      <c r="CN22" s="571"/>
      <c r="CO22" s="571"/>
      <c r="CP22" s="571"/>
      <c r="CQ22" s="571"/>
      <c r="CR22" s="571"/>
      <c r="CS22" s="571"/>
      <c r="CT22" s="571"/>
      <c r="CU22" s="571"/>
      <c r="CV22" s="572"/>
      <c r="CW22" s="570"/>
      <c r="CX22" s="571"/>
      <c r="CY22" s="571"/>
      <c r="CZ22" s="571"/>
      <c r="DA22" s="571"/>
      <c r="DB22" s="571"/>
      <c r="DC22" s="571"/>
      <c r="DD22" s="571"/>
      <c r="DE22" s="571"/>
      <c r="DF22" s="571"/>
      <c r="DG22" s="571"/>
      <c r="DH22" s="572"/>
    </row>
    <row r="23" spans="2:112" s="556" customFormat="1" x14ac:dyDescent="0.15">
      <c r="B23" s="752"/>
      <c r="C23" s="581"/>
      <c r="D23" s="573" t="s">
        <v>343</v>
      </c>
      <c r="E23" s="570"/>
      <c r="F23" s="571"/>
      <c r="G23" s="571"/>
      <c r="H23" s="571"/>
      <c r="I23" s="571"/>
      <c r="J23" s="571"/>
      <c r="K23" s="571"/>
      <c r="L23" s="571"/>
      <c r="M23" s="571"/>
      <c r="N23" s="571"/>
      <c r="O23" s="571"/>
      <c r="P23" s="572"/>
      <c r="Q23" s="570"/>
      <c r="R23" s="571"/>
      <c r="S23" s="571"/>
      <c r="T23" s="571"/>
      <c r="U23" s="571"/>
      <c r="V23" s="571"/>
      <c r="W23" s="571"/>
      <c r="X23" s="571"/>
      <c r="Y23" s="571"/>
      <c r="Z23" s="571"/>
      <c r="AA23" s="571"/>
      <c r="AB23" s="572"/>
      <c r="AC23" s="570"/>
      <c r="AD23" s="571"/>
      <c r="AE23" s="571"/>
      <c r="AF23" s="571"/>
      <c r="AG23" s="571"/>
      <c r="AH23" s="571"/>
      <c r="AI23" s="571"/>
      <c r="AJ23" s="571"/>
      <c r="AK23" s="571"/>
      <c r="AL23" s="571"/>
      <c r="AM23" s="571"/>
      <c r="AN23" s="572"/>
      <c r="AO23" s="570"/>
      <c r="AP23" s="571"/>
      <c r="AQ23" s="571"/>
      <c r="AR23" s="571"/>
      <c r="AS23" s="571"/>
      <c r="AT23" s="571"/>
      <c r="AU23" s="571"/>
      <c r="AV23" s="571"/>
      <c r="AW23" s="571"/>
      <c r="AX23" s="571"/>
      <c r="AY23" s="571"/>
      <c r="AZ23" s="572"/>
      <c r="BA23" s="570"/>
      <c r="BB23" s="571"/>
      <c r="BC23" s="571"/>
      <c r="BD23" s="571"/>
      <c r="BE23" s="571"/>
      <c r="BF23" s="571"/>
      <c r="BG23" s="571"/>
      <c r="BH23" s="571"/>
      <c r="BI23" s="571"/>
      <c r="BJ23" s="571"/>
      <c r="BK23" s="571"/>
      <c r="BL23" s="572"/>
      <c r="BM23" s="570"/>
      <c r="BN23" s="571"/>
      <c r="BO23" s="571"/>
      <c r="BP23" s="571"/>
      <c r="BQ23" s="571"/>
      <c r="BR23" s="571"/>
      <c r="BS23" s="571"/>
      <c r="BT23" s="571"/>
      <c r="BU23" s="571"/>
      <c r="BV23" s="571"/>
      <c r="BW23" s="571"/>
      <c r="BX23" s="572"/>
      <c r="BY23" s="570"/>
      <c r="BZ23" s="571"/>
      <c r="CA23" s="571"/>
      <c r="CB23" s="571"/>
      <c r="CC23" s="571"/>
      <c r="CD23" s="571"/>
      <c r="CE23" s="571"/>
      <c r="CF23" s="571"/>
      <c r="CG23" s="571"/>
      <c r="CH23" s="571"/>
      <c r="CI23" s="571"/>
      <c r="CJ23" s="572"/>
      <c r="CK23" s="570"/>
      <c r="CL23" s="571"/>
      <c r="CM23" s="571"/>
      <c r="CN23" s="571"/>
      <c r="CO23" s="571"/>
      <c r="CP23" s="571"/>
      <c r="CQ23" s="571"/>
      <c r="CR23" s="571"/>
      <c r="CS23" s="571"/>
      <c r="CT23" s="571"/>
      <c r="CU23" s="571"/>
      <c r="CV23" s="572"/>
      <c r="CW23" s="570"/>
      <c r="CX23" s="571"/>
      <c r="CY23" s="571"/>
      <c r="CZ23" s="571"/>
      <c r="DA23" s="571"/>
      <c r="DB23" s="571"/>
      <c r="DC23" s="571"/>
      <c r="DD23" s="571"/>
      <c r="DE23" s="571"/>
      <c r="DF23" s="571"/>
      <c r="DG23" s="571"/>
      <c r="DH23" s="572"/>
    </row>
    <row r="24" spans="2:112" s="556" customFormat="1" x14ac:dyDescent="0.15">
      <c r="B24" s="752"/>
      <c r="C24" s="581"/>
      <c r="D24" s="573"/>
      <c r="E24" s="570"/>
      <c r="F24" s="571"/>
      <c r="G24" s="571"/>
      <c r="H24" s="571"/>
      <c r="I24" s="571"/>
      <c r="J24" s="571"/>
      <c r="K24" s="571"/>
      <c r="L24" s="571"/>
      <c r="M24" s="571"/>
      <c r="N24" s="571"/>
      <c r="O24" s="571"/>
      <c r="P24" s="572"/>
      <c r="Q24" s="570"/>
      <c r="R24" s="571"/>
      <c r="S24" s="571"/>
      <c r="T24" s="571"/>
      <c r="U24" s="571"/>
      <c r="V24" s="571"/>
      <c r="W24" s="571"/>
      <c r="X24" s="571"/>
      <c r="Y24" s="571"/>
      <c r="Z24" s="571"/>
      <c r="AA24" s="571"/>
      <c r="AB24" s="572"/>
      <c r="AC24" s="570"/>
      <c r="AD24" s="571"/>
      <c r="AE24" s="571"/>
      <c r="AF24" s="571"/>
      <c r="AG24" s="571"/>
      <c r="AH24" s="571"/>
      <c r="AI24" s="571"/>
      <c r="AJ24" s="571"/>
      <c r="AK24" s="571"/>
      <c r="AL24" s="571"/>
      <c r="AM24" s="571"/>
      <c r="AN24" s="572"/>
      <c r="AO24" s="570"/>
      <c r="AP24" s="571"/>
      <c r="AQ24" s="571"/>
      <c r="AR24" s="571"/>
      <c r="AS24" s="571"/>
      <c r="AT24" s="571"/>
      <c r="AU24" s="571"/>
      <c r="AV24" s="571"/>
      <c r="AW24" s="571"/>
      <c r="AX24" s="571"/>
      <c r="AY24" s="571"/>
      <c r="AZ24" s="572"/>
      <c r="BA24" s="570"/>
      <c r="BB24" s="571"/>
      <c r="BC24" s="571"/>
      <c r="BD24" s="571"/>
      <c r="BE24" s="571"/>
      <c r="BF24" s="571"/>
      <c r="BG24" s="571"/>
      <c r="BH24" s="571"/>
      <c r="BI24" s="571"/>
      <c r="BJ24" s="571"/>
      <c r="BK24" s="571"/>
      <c r="BL24" s="572"/>
      <c r="BM24" s="570"/>
      <c r="BN24" s="571"/>
      <c r="BO24" s="571"/>
      <c r="BP24" s="571"/>
      <c r="BQ24" s="571"/>
      <c r="BR24" s="571"/>
      <c r="BS24" s="571"/>
      <c r="BT24" s="571"/>
      <c r="BU24" s="571"/>
      <c r="BV24" s="571"/>
      <c r="BW24" s="571"/>
      <c r="BX24" s="572"/>
      <c r="BY24" s="570"/>
      <c r="BZ24" s="571"/>
      <c r="CA24" s="571"/>
      <c r="CB24" s="571"/>
      <c r="CC24" s="571"/>
      <c r="CD24" s="571"/>
      <c r="CE24" s="571"/>
      <c r="CF24" s="571"/>
      <c r="CG24" s="571"/>
      <c r="CH24" s="571"/>
      <c r="CI24" s="571"/>
      <c r="CJ24" s="572"/>
      <c r="CK24" s="570"/>
      <c r="CL24" s="571"/>
      <c r="CM24" s="571"/>
      <c r="CN24" s="571"/>
      <c r="CO24" s="571"/>
      <c r="CP24" s="571"/>
      <c r="CQ24" s="571"/>
      <c r="CR24" s="571"/>
      <c r="CS24" s="571"/>
      <c r="CT24" s="571"/>
      <c r="CU24" s="571"/>
      <c r="CV24" s="572"/>
      <c r="CW24" s="570"/>
      <c r="CX24" s="571"/>
      <c r="CY24" s="571"/>
      <c r="CZ24" s="571"/>
      <c r="DA24" s="571"/>
      <c r="DB24" s="571"/>
      <c r="DC24" s="571"/>
      <c r="DD24" s="571"/>
      <c r="DE24" s="571"/>
      <c r="DF24" s="571"/>
      <c r="DG24" s="571"/>
      <c r="DH24" s="572"/>
    </row>
    <row r="25" spans="2:112" s="556" customFormat="1" x14ac:dyDescent="0.15">
      <c r="B25" s="752"/>
      <c r="C25" s="581"/>
      <c r="D25" s="573"/>
      <c r="E25" s="570"/>
      <c r="F25" s="571"/>
      <c r="G25" s="571"/>
      <c r="H25" s="571"/>
      <c r="I25" s="571"/>
      <c r="J25" s="571"/>
      <c r="K25" s="571"/>
      <c r="L25" s="571"/>
      <c r="M25" s="571"/>
      <c r="N25" s="571"/>
      <c r="O25" s="571"/>
      <c r="P25" s="572"/>
      <c r="Q25" s="570"/>
      <c r="R25" s="571"/>
      <c r="S25" s="571"/>
      <c r="T25" s="571"/>
      <c r="U25" s="571"/>
      <c r="V25" s="571"/>
      <c r="W25" s="571"/>
      <c r="X25" s="571"/>
      <c r="Y25" s="571"/>
      <c r="Z25" s="571"/>
      <c r="AA25" s="571"/>
      <c r="AB25" s="572"/>
      <c r="AC25" s="570"/>
      <c r="AD25" s="571"/>
      <c r="AE25" s="571"/>
      <c r="AF25" s="571"/>
      <c r="AG25" s="571"/>
      <c r="AH25" s="571"/>
      <c r="AI25" s="571"/>
      <c r="AJ25" s="571"/>
      <c r="AK25" s="571"/>
      <c r="AL25" s="571"/>
      <c r="AM25" s="571"/>
      <c r="AN25" s="572"/>
      <c r="AO25" s="570"/>
      <c r="AP25" s="571"/>
      <c r="AQ25" s="571"/>
      <c r="AR25" s="571"/>
      <c r="AS25" s="571"/>
      <c r="AT25" s="571"/>
      <c r="AU25" s="571"/>
      <c r="AV25" s="571"/>
      <c r="AW25" s="571"/>
      <c r="AX25" s="571"/>
      <c r="AY25" s="571"/>
      <c r="AZ25" s="572"/>
      <c r="BA25" s="570"/>
      <c r="BB25" s="571"/>
      <c r="BC25" s="571"/>
      <c r="BD25" s="571"/>
      <c r="BE25" s="571"/>
      <c r="BF25" s="571"/>
      <c r="BG25" s="571"/>
      <c r="BH25" s="571"/>
      <c r="BI25" s="571"/>
      <c r="BJ25" s="571"/>
      <c r="BK25" s="571"/>
      <c r="BL25" s="572"/>
      <c r="BM25" s="570"/>
      <c r="BN25" s="571"/>
      <c r="BO25" s="571"/>
      <c r="BP25" s="571"/>
      <c r="BQ25" s="571"/>
      <c r="BR25" s="571"/>
      <c r="BS25" s="571"/>
      <c r="BT25" s="571"/>
      <c r="BU25" s="571"/>
      <c r="BV25" s="571"/>
      <c r="BW25" s="571"/>
      <c r="BX25" s="572"/>
      <c r="BY25" s="570"/>
      <c r="BZ25" s="571"/>
      <c r="CA25" s="571"/>
      <c r="CB25" s="571"/>
      <c r="CC25" s="571"/>
      <c r="CD25" s="571"/>
      <c r="CE25" s="571"/>
      <c r="CF25" s="571"/>
      <c r="CG25" s="571"/>
      <c r="CH25" s="571"/>
      <c r="CI25" s="571"/>
      <c r="CJ25" s="572"/>
      <c r="CK25" s="570"/>
      <c r="CL25" s="571"/>
      <c r="CM25" s="571"/>
      <c r="CN25" s="571"/>
      <c r="CO25" s="571"/>
      <c r="CP25" s="571"/>
      <c r="CQ25" s="571"/>
      <c r="CR25" s="571"/>
      <c r="CS25" s="571"/>
      <c r="CT25" s="571"/>
      <c r="CU25" s="571"/>
      <c r="CV25" s="572"/>
      <c r="CW25" s="570"/>
      <c r="CX25" s="571"/>
      <c r="CY25" s="571"/>
      <c r="CZ25" s="571"/>
      <c r="DA25" s="571"/>
      <c r="DB25" s="571"/>
      <c r="DC25" s="571"/>
      <c r="DD25" s="571"/>
      <c r="DE25" s="571"/>
      <c r="DF25" s="571"/>
      <c r="DG25" s="571"/>
      <c r="DH25" s="572"/>
    </row>
    <row r="26" spans="2:112" s="556" customFormat="1" x14ac:dyDescent="0.15">
      <c r="B26" s="752"/>
      <c r="C26" s="581"/>
      <c r="D26" s="573"/>
      <c r="E26" s="570"/>
      <c r="F26" s="571"/>
      <c r="G26" s="571"/>
      <c r="H26" s="571"/>
      <c r="I26" s="571"/>
      <c r="J26" s="571"/>
      <c r="K26" s="571"/>
      <c r="L26" s="571"/>
      <c r="M26" s="571"/>
      <c r="N26" s="571"/>
      <c r="O26" s="571"/>
      <c r="P26" s="572"/>
      <c r="Q26" s="570"/>
      <c r="R26" s="571"/>
      <c r="S26" s="571"/>
      <c r="T26" s="571"/>
      <c r="U26" s="571"/>
      <c r="V26" s="571"/>
      <c r="W26" s="571"/>
      <c r="X26" s="571"/>
      <c r="Y26" s="571"/>
      <c r="Z26" s="571"/>
      <c r="AA26" s="571"/>
      <c r="AB26" s="572"/>
      <c r="AC26" s="570"/>
      <c r="AD26" s="571"/>
      <c r="AE26" s="571"/>
      <c r="AF26" s="571"/>
      <c r="AG26" s="571"/>
      <c r="AH26" s="571"/>
      <c r="AI26" s="571"/>
      <c r="AJ26" s="571"/>
      <c r="AK26" s="571"/>
      <c r="AL26" s="571"/>
      <c r="AM26" s="571"/>
      <c r="AN26" s="572"/>
      <c r="AO26" s="570"/>
      <c r="AP26" s="571"/>
      <c r="AQ26" s="571"/>
      <c r="AR26" s="571"/>
      <c r="AS26" s="571"/>
      <c r="AT26" s="571"/>
      <c r="AU26" s="571"/>
      <c r="AV26" s="571"/>
      <c r="AW26" s="571"/>
      <c r="AX26" s="571"/>
      <c r="AY26" s="571"/>
      <c r="AZ26" s="572"/>
      <c r="BA26" s="570"/>
      <c r="BB26" s="571"/>
      <c r="BC26" s="571"/>
      <c r="BD26" s="571"/>
      <c r="BE26" s="571"/>
      <c r="BF26" s="571"/>
      <c r="BG26" s="571"/>
      <c r="BH26" s="571"/>
      <c r="BI26" s="571"/>
      <c r="BJ26" s="571"/>
      <c r="BK26" s="571"/>
      <c r="BL26" s="572"/>
      <c r="BM26" s="570"/>
      <c r="BN26" s="571"/>
      <c r="BO26" s="571"/>
      <c r="BP26" s="571"/>
      <c r="BQ26" s="571"/>
      <c r="BR26" s="571"/>
      <c r="BS26" s="571"/>
      <c r="BT26" s="571"/>
      <c r="BU26" s="571"/>
      <c r="BV26" s="571"/>
      <c r="BW26" s="571"/>
      <c r="BX26" s="572"/>
      <c r="BY26" s="570"/>
      <c r="BZ26" s="571"/>
      <c r="CA26" s="571"/>
      <c r="CB26" s="571"/>
      <c r="CC26" s="571"/>
      <c r="CD26" s="571"/>
      <c r="CE26" s="571"/>
      <c r="CF26" s="571"/>
      <c r="CG26" s="571"/>
      <c r="CH26" s="571"/>
      <c r="CI26" s="571"/>
      <c r="CJ26" s="572"/>
      <c r="CK26" s="570"/>
      <c r="CL26" s="571"/>
      <c r="CM26" s="571"/>
      <c r="CN26" s="571"/>
      <c r="CO26" s="571"/>
      <c r="CP26" s="571"/>
      <c r="CQ26" s="571"/>
      <c r="CR26" s="571"/>
      <c r="CS26" s="571"/>
      <c r="CT26" s="571"/>
      <c r="CU26" s="571"/>
      <c r="CV26" s="572"/>
      <c r="CW26" s="570"/>
      <c r="CX26" s="571"/>
      <c r="CY26" s="571"/>
      <c r="CZ26" s="571"/>
      <c r="DA26" s="571"/>
      <c r="DB26" s="571"/>
      <c r="DC26" s="571"/>
      <c r="DD26" s="571"/>
      <c r="DE26" s="571"/>
      <c r="DF26" s="571"/>
      <c r="DG26" s="571"/>
      <c r="DH26" s="572"/>
    </row>
    <row r="27" spans="2:112" s="556" customFormat="1" x14ac:dyDescent="0.15">
      <c r="B27" s="752"/>
      <c r="C27" s="581"/>
      <c r="D27" s="573"/>
      <c r="E27" s="570"/>
      <c r="F27" s="571"/>
      <c r="G27" s="571"/>
      <c r="H27" s="571"/>
      <c r="I27" s="571"/>
      <c r="J27" s="571"/>
      <c r="K27" s="571"/>
      <c r="L27" s="571"/>
      <c r="M27" s="571"/>
      <c r="N27" s="571"/>
      <c r="O27" s="571"/>
      <c r="P27" s="572"/>
      <c r="Q27" s="570"/>
      <c r="R27" s="571"/>
      <c r="S27" s="571"/>
      <c r="T27" s="571"/>
      <c r="U27" s="571"/>
      <c r="V27" s="571"/>
      <c r="W27" s="571"/>
      <c r="X27" s="571"/>
      <c r="Y27" s="571"/>
      <c r="Z27" s="571"/>
      <c r="AA27" s="571"/>
      <c r="AB27" s="572"/>
      <c r="AC27" s="570"/>
      <c r="AD27" s="571"/>
      <c r="AE27" s="571"/>
      <c r="AF27" s="571"/>
      <c r="AG27" s="571"/>
      <c r="AH27" s="571"/>
      <c r="AI27" s="571"/>
      <c r="AJ27" s="571"/>
      <c r="AK27" s="571"/>
      <c r="AL27" s="571"/>
      <c r="AM27" s="571"/>
      <c r="AN27" s="572"/>
      <c r="AO27" s="570"/>
      <c r="AP27" s="571"/>
      <c r="AQ27" s="571"/>
      <c r="AR27" s="571"/>
      <c r="AS27" s="571"/>
      <c r="AT27" s="571"/>
      <c r="AU27" s="571"/>
      <c r="AV27" s="571"/>
      <c r="AW27" s="571"/>
      <c r="AX27" s="571"/>
      <c r="AY27" s="571"/>
      <c r="AZ27" s="572"/>
      <c r="BA27" s="570"/>
      <c r="BB27" s="571"/>
      <c r="BC27" s="571"/>
      <c r="BD27" s="571"/>
      <c r="BE27" s="571"/>
      <c r="BF27" s="571"/>
      <c r="BG27" s="571"/>
      <c r="BH27" s="571"/>
      <c r="BI27" s="571"/>
      <c r="BJ27" s="571"/>
      <c r="BK27" s="571"/>
      <c r="BL27" s="572"/>
      <c r="BM27" s="570"/>
      <c r="BN27" s="571"/>
      <c r="BO27" s="571"/>
      <c r="BP27" s="571"/>
      <c r="BQ27" s="571"/>
      <c r="BR27" s="571"/>
      <c r="BS27" s="571"/>
      <c r="BT27" s="571"/>
      <c r="BU27" s="571"/>
      <c r="BV27" s="571"/>
      <c r="BW27" s="571"/>
      <c r="BX27" s="572"/>
      <c r="BY27" s="570"/>
      <c r="BZ27" s="571"/>
      <c r="CA27" s="571"/>
      <c r="CB27" s="571"/>
      <c r="CC27" s="571"/>
      <c r="CD27" s="571"/>
      <c r="CE27" s="571"/>
      <c r="CF27" s="571"/>
      <c r="CG27" s="571"/>
      <c r="CH27" s="571"/>
      <c r="CI27" s="571"/>
      <c r="CJ27" s="572"/>
      <c r="CK27" s="570"/>
      <c r="CL27" s="571"/>
      <c r="CM27" s="571"/>
      <c r="CN27" s="571"/>
      <c r="CO27" s="571"/>
      <c r="CP27" s="571"/>
      <c r="CQ27" s="571"/>
      <c r="CR27" s="571"/>
      <c r="CS27" s="571"/>
      <c r="CT27" s="571"/>
      <c r="CU27" s="571"/>
      <c r="CV27" s="572"/>
      <c r="CW27" s="570"/>
      <c r="CX27" s="571"/>
      <c r="CY27" s="571"/>
      <c r="CZ27" s="571"/>
      <c r="DA27" s="571"/>
      <c r="DB27" s="571"/>
      <c r="DC27" s="571"/>
      <c r="DD27" s="571"/>
      <c r="DE27" s="571"/>
      <c r="DF27" s="571"/>
      <c r="DG27" s="571"/>
      <c r="DH27" s="572"/>
    </row>
    <row r="28" spans="2:112" s="556" customFormat="1" x14ac:dyDescent="0.15">
      <c r="B28" s="752"/>
      <c r="C28" s="581"/>
      <c r="D28" s="573"/>
      <c r="E28" s="570"/>
      <c r="F28" s="571"/>
      <c r="G28" s="571"/>
      <c r="H28" s="571"/>
      <c r="I28" s="571"/>
      <c r="J28" s="571"/>
      <c r="K28" s="571"/>
      <c r="L28" s="571"/>
      <c r="M28" s="571"/>
      <c r="N28" s="571"/>
      <c r="O28" s="571"/>
      <c r="P28" s="572"/>
      <c r="Q28" s="570"/>
      <c r="R28" s="571"/>
      <c r="S28" s="571"/>
      <c r="T28" s="571"/>
      <c r="U28" s="571"/>
      <c r="V28" s="571"/>
      <c r="W28" s="571"/>
      <c r="X28" s="571"/>
      <c r="Y28" s="571"/>
      <c r="Z28" s="571"/>
      <c r="AA28" s="571"/>
      <c r="AB28" s="572"/>
      <c r="AC28" s="570"/>
      <c r="AD28" s="571"/>
      <c r="AE28" s="571"/>
      <c r="AF28" s="571"/>
      <c r="AG28" s="571"/>
      <c r="AH28" s="571"/>
      <c r="AI28" s="571"/>
      <c r="AJ28" s="571"/>
      <c r="AK28" s="571"/>
      <c r="AL28" s="571"/>
      <c r="AM28" s="571"/>
      <c r="AN28" s="572"/>
      <c r="AO28" s="570"/>
      <c r="AP28" s="571"/>
      <c r="AQ28" s="571"/>
      <c r="AR28" s="571"/>
      <c r="AS28" s="571"/>
      <c r="AT28" s="571"/>
      <c r="AU28" s="571"/>
      <c r="AV28" s="571"/>
      <c r="AW28" s="571"/>
      <c r="AX28" s="571"/>
      <c r="AY28" s="571"/>
      <c r="AZ28" s="572"/>
      <c r="BA28" s="570"/>
      <c r="BB28" s="571"/>
      <c r="BC28" s="571"/>
      <c r="BD28" s="571"/>
      <c r="BE28" s="571"/>
      <c r="BF28" s="571"/>
      <c r="BG28" s="571"/>
      <c r="BH28" s="571"/>
      <c r="BI28" s="571"/>
      <c r="BJ28" s="571"/>
      <c r="BK28" s="571"/>
      <c r="BL28" s="572"/>
      <c r="BM28" s="570"/>
      <c r="BN28" s="571"/>
      <c r="BO28" s="571"/>
      <c r="BP28" s="571"/>
      <c r="BQ28" s="571"/>
      <c r="BR28" s="571"/>
      <c r="BS28" s="571"/>
      <c r="BT28" s="571"/>
      <c r="BU28" s="571"/>
      <c r="BV28" s="571"/>
      <c r="BW28" s="571"/>
      <c r="BX28" s="572"/>
      <c r="BY28" s="570"/>
      <c r="BZ28" s="571"/>
      <c r="CA28" s="571"/>
      <c r="CB28" s="571"/>
      <c r="CC28" s="571"/>
      <c r="CD28" s="571"/>
      <c r="CE28" s="571"/>
      <c r="CF28" s="571"/>
      <c r="CG28" s="571"/>
      <c r="CH28" s="571"/>
      <c r="CI28" s="571"/>
      <c r="CJ28" s="572"/>
      <c r="CK28" s="570"/>
      <c r="CL28" s="571"/>
      <c r="CM28" s="571"/>
      <c r="CN28" s="571"/>
      <c r="CO28" s="571"/>
      <c r="CP28" s="571"/>
      <c r="CQ28" s="571"/>
      <c r="CR28" s="571"/>
      <c r="CS28" s="571"/>
      <c r="CT28" s="571"/>
      <c r="CU28" s="571"/>
      <c r="CV28" s="572"/>
      <c r="CW28" s="570"/>
      <c r="CX28" s="571"/>
      <c r="CY28" s="571"/>
      <c r="CZ28" s="571"/>
      <c r="DA28" s="571"/>
      <c r="DB28" s="571"/>
      <c r="DC28" s="571"/>
      <c r="DD28" s="571"/>
      <c r="DE28" s="571"/>
      <c r="DF28" s="571"/>
      <c r="DG28" s="571"/>
      <c r="DH28" s="572"/>
    </row>
    <row r="29" spans="2:112" s="556" customFormat="1" x14ac:dyDescent="0.15">
      <c r="B29" s="752"/>
      <c r="C29" s="581"/>
      <c r="D29" s="573"/>
      <c r="E29" s="570"/>
      <c r="F29" s="571"/>
      <c r="G29" s="571"/>
      <c r="H29" s="571"/>
      <c r="I29" s="571"/>
      <c r="J29" s="571"/>
      <c r="K29" s="571"/>
      <c r="L29" s="571"/>
      <c r="M29" s="571"/>
      <c r="N29" s="571"/>
      <c r="O29" s="571"/>
      <c r="P29" s="572"/>
      <c r="Q29" s="570"/>
      <c r="R29" s="571"/>
      <c r="S29" s="571"/>
      <c r="T29" s="571"/>
      <c r="U29" s="571"/>
      <c r="V29" s="571"/>
      <c r="W29" s="571"/>
      <c r="X29" s="571"/>
      <c r="Y29" s="571"/>
      <c r="Z29" s="571"/>
      <c r="AA29" s="571"/>
      <c r="AB29" s="572"/>
      <c r="AC29" s="570"/>
      <c r="AD29" s="571"/>
      <c r="AE29" s="571"/>
      <c r="AF29" s="571"/>
      <c r="AG29" s="571"/>
      <c r="AH29" s="571"/>
      <c r="AI29" s="571"/>
      <c r="AJ29" s="571"/>
      <c r="AK29" s="571"/>
      <c r="AL29" s="571"/>
      <c r="AM29" s="571"/>
      <c r="AN29" s="572"/>
      <c r="AO29" s="570"/>
      <c r="AP29" s="571"/>
      <c r="AQ29" s="571"/>
      <c r="AR29" s="571"/>
      <c r="AS29" s="571"/>
      <c r="AT29" s="571"/>
      <c r="AU29" s="571"/>
      <c r="AV29" s="571"/>
      <c r="AW29" s="571"/>
      <c r="AX29" s="571"/>
      <c r="AY29" s="571"/>
      <c r="AZ29" s="572"/>
      <c r="BA29" s="570"/>
      <c r="BB29" s="571"/>
      <c r="BC29" s="571"/>
      <c r="BD29" s="571"/>
      <c r="BE29" s="571"/>
      <c r="BF29" s="571"/>
      <c r="BG29" s="571"/>
      <c r="BH29" s="571"/>
      <c r="BI29" s="571"/>
      <c r="BJ29" s="571"/>
      <c r="BK29" s="571"/>
      <c r="BL29" s="572"/>
      <c r="BM29" s="570"/>
      <c r="BN29" s="571"/>
      <c r="BO29" s="571"/>
      <c r="BP29" s="571"/>
      <c r="BQ29" s="571"/>
      <c r="BR29" s="571"/>
      <c r="BS29" s="571"/>
      <c r="BT29" s="571"/>
      <c r="BU29" s="571"/>
      <c r="BV29" s="571"/>
      <c r="BW29" s="571"/>
      <c r="BX29" s="572"/>
      <c r="BY29" s="570"/>
      <c r="BZ29" s="571"/>
      <c r="CA29" s="571"/>
      <c r="CB29" s="571"/>
      <c r="CC29" s="571"/>
      <c r="CD29" s="571"/>
      <c r="CE29" s="571"/>
      <c r="CF29" s="571"/>
      <c r="CG29" s="571"/>
      <c r="CH29" s="571"/>
      <c r="CI29" s="571"/>
      <c r="CJ29" s="572"/>
      <c r="CK29" s="570"/>
      <c r="CL29" s="571"/>
      <c r="CM29" s="571"/>
      <c r="CN29" s="571"/>
      <c r="CO29" s="571"/>
      <c r="CP29" s="571"/>
      <c r="CQ29" s="571"/>
      <c r="CR29" s="571"/>
      <c r="CS29" s="571"/>
      <c r="CT29" s="571"/>
      <c r="CU29" s="571"/>
      <c r="CV29" s="572"/>
      <c r="CW29" s="570"/>
      <c r="CX29" s="571"/>
      <c r="CY29" s="571"/>
      <c r="CZ29" s="571"/>
      <c r="DA29" s="571"/>
      <c r="DB29" s="571"/>
      <c r="DC29" s="571"/>
      <c r="DD29" s="571"/>
      <c r="DE29" s="571"/>
      <c r="DF29" s="571"/>
      <c r="DG29" s="571"/>
      <c r="DH29" s="572"/>
    </row>
    <row r="30" spans="2:112" s="556" customFormat="1" x14ac:dyDescent="0.15">
      <c r="B30" s="752"/>
      <c r="C30" s="581"/>
      <c r="D30" s="569"/>
      <c r="E30" s="570"/>
      <c r="F30" s="571"/>
      <c r="G30" s="571"/>
      <c r="H30" s="571"/>
      <c r="I30" s="571"/>
      <c r="J30" s="571"/>
      <c r="K30" s="571"/>
      <c r="L30" s="571" t="s">
        <v>346</v>
      </c>
      <c r="M30" s="571"/>
      <c r="N30" s="571"/>
      <c r="O30" s="571"/>
      <c r="P30" s="572"/>
      <c r="Q30" s="570"/>
      <c r="R30" s="571"/>
      <c r="S30" s="571"/>
      <c r="T30" s="571"/>
      <c r="U30" s="571"/>
      <c r="V30" s="571"/>
      <c r="W30" s="571"/>
      <c r="X30" s="571"/>
      <c r="Y30" s="571"/>
      <c r="Z30" s="571"/>
      <c r="AA30" s="571"/>
      <c r="AB30" s="572"/>
      <c r="AC30" s="570"/>
      <c r="AD30" s="571"/>
      <c r="AE30" s="571"/>
      <c r="AF30" s="571"/>
      <c r="AG30" s="571"/>
      <c r="AH30" s="571"/>
      <c r="AI30" s="571"/>
      <c r="AJ30" s="571"/>
      <c r="AK30" s="571"/>
      <c r="AL30" s="571"/>
      <c r="AM30" s="571"/>
      <c r="AN30" s="572"/>
      <c r="AO30" s="570"/>
      <c r="AP30" s="571"/>
      <c r="AQ30" s="571"/>
      <c r="AR30" s="571"/>
      <c r="AS30" s="571"/>
      <c r="AT30" s="571"/>
      <c r="AU30" s="571"/>
      <c r="AV30" s="571"/>
      <c r="AW30" s="571"/>
      <c r="AX30" s="571"/>
      <c r="AY30" s="571"/>
      <c r="AZ30" s="572"/>
      <c r="BA30" s="570"/>
      <c r="BB30" s="571"/>
      <c r="BC30" s="571"/>
      <c r="BD30" s="571"/>
      <c r="BE30" s="571"/>
      <c r="BF30" s="571"/>
      <c r="BG30" s="571"/>
      <c r="BH30" s="571"/>
      <c r="BI30" s="571"/>
      <c r="BJ30" s="571"/>
      <c r="BK30" s="571"/>
      <c r="BL30" s="572"/>
      <c r="BM30" s="570"/>
      <c r="BN30" s="571"/>
      <c r="BO30" s="571"/>
      <c r="BP30" s="571"/>
      <c r="BQ30" s="571"/>
      <c r="BR30" s="571"/>
      <c r="BS30" s="571"/>
      <c r="BT30" s="571"/>
      <c r="BU30" s="571"/>
      <c r="BV30" s="571"/>
      <c r="BW30" s="571"/>
      <c r="BX30" s="572"/>
      <c r="BY30" s="570"/>
      <c r="BZ30" s="571"/>
      <c r="CA30" s="571"/>
      <c r="CB30" s="571"/>
      <c r="CC30" s="571"/>
      <c r="CD30" s="571"/>
      <c r="CE30" s="571"/>
      <c r="CF30" s="571"/>
      <c r="CG30" s="571"/>
      <c r="CH30" s="571"/>
      <c r="CI30" s="571"/>
      <c r="CJ30" s="572"/>
      <c r="CK30" s="570"/>
      <c r="CL30" s="571"/>
      <c r="CM30" s="571"/>
      <c r="CN30" s="571"/>
      <c r="CO30" s="571"/>
      <c r="CP30" s="571"/>
      <c r="CQ30" s="571"/>
      <c r="CR30" s="571"/>
      <c r="CS30" s="571"/>
      <c r="CT30" s="571"/>
      <c r="CU30" s="571"/>
      <c r="CV30" s="572"/>
      <c r="CW30" s="570"/>
      <c r="CX30" s="571"/>
      <c r="CY30" s="571"/>
      <c r="CZ30" s="571"/>
      <c r="DA30" s="571"/>
      <c r="DB30" s="571"/>
      <c r="DC30" s="571"/>
      <c r="DD30" s="571"/>
      <c r="DE30" s="571"/>
      <c r="DF30" s="571"/>
      <c r="DG30" s="571"/>
      <c r="DH30" s="572"/>
    </row>
    <row r="31" spans="2:112" s="556" customFormat="1" x14ac:dyDescent="0.15">
      <c r="B31" s="752"/>
      <c r="C31" s="582"/>
      <c r="D31" s="575"/>
      <c r="E31" s="576"/>
      <c r="F31" s="577"/>
      <c r="G31" s="577"/>
      <c r="H31" s="577"/>
      <c r="I31" s="577"/>
      <c r="J31" s="577"/>
      <c r="K31" s="577"/>
      <c r="L31" s="577"/>
      <c r="M31" s="577"/>
      <c r="N31" s="577"/>
      <c r="O31" s="577"/>
      <c r="P31" s="578"/>
      <c r="Q31" s="576"/>
      <c r="R31" s="577"/>
      <c r="S31" s="577"/>
      <c r="T31" s="577"/>
      <c r="U31" s="577"/>
      <c r="V31" s="577"/>
      <c r="W31" s="577"/>
      <c r="X31" s="577"/>
      <c r="Y31" s="577"/>
      <c r="Z31" s="577"/>
      <c r="AA31" s="577"/>
      <c r="AB31" s="578"/>
      <c r="AC31" s="576"/>
      <c r="AD31" s="577"/>
      <c r="AE31" s="577"/>
      <c r="AF31" s="577"/>
      <c r="AG31" s="577"/>
      <c r="AH31" s="577"/>
      <c r="AI31" s="577"/>
      <c r="AJ31" s="577"/>
      <c r="AK31" s="577"/>
      <c r="AL31" s="577"/>
      <c r="AM31" s="577"/>
      <c r="AN31" s="578"/>
      <c r="AO31" s="576"/>
      <c r="AP31" s="577"/>
      <c r="AQ31" s="577"/>
      <c r="AR31" s="577"/>
      <c r="AS31" s="577"/>
      <c r="AT31" s="577"/>
      <c r="AU31" s="577"/>
      <c r="AV31" s="577"/>
      <c r="AW31" s="577"/>
      <c r="AX31" s="577"/>
      <c r="AY31" s="577"/>
      <c r="AZ31" s="578"/>
      <c r="BA31" s="576"/>
      <c r="BB31" s="577"/>
      <c r="BC31" s="577"/>
      <c r="BD31" s="577"/>
      <c r="BE31" s="577"/>
      <c r="BF31" s="577"/>
      <c r="BG31" s="577"/>
      <c r="BH31" s="577"/>
      <c r="BI31" s="577"/>
      <c r="BJ31" s="577"/>
      <c r="BK31" s="577"/>
      <c r="BL31" s="578"/>
      <c r="BM31" s="576"/>
      <c r="BN31" s="577"/>
      <c r="BO31" s="577"/>
      <c r="BP31" s="577"/>
      <c r="BQ31" s="577"/>
      <c r="BR31" s="577"/>
      <c r="BS31" s="577"/>
      <c r="BT31" s="577"/>
      <c r="BU31" s="577"/>
      <c r="BV31" s="577"/>
      <c r="BW31" s="577"/>
      <c r="BX31" s="578"/>
      <c r="BY31" s="576"/>
      <c r="BZ31" s="577"/>
      <c r="CA31" s="577"/>
      <c r="CB31" s="577"/>
      <c r="CC31" s="577"/>
      <c r="CD31" s="577"/>
      <c r="CE31" s="577"/>
      <c r="CF31" s="577"/>
      <c r="CG31" s="577"/>
      <c r="CH31" s="577"/>
      <c r="CI31" s="577"/>
      <c r="CJ31" s="578"/>
      <c r="CK31" s="576"/>
      <c r="CL31" s="577"/>
      <c r="CM31" s="577"/>
      <c r="CN31" s="577"/>
      <c r="CO31" s="577"/>
      <c r="CP31" s="577"/>
      <c r="CQ31" s="577"/>
      <c r="CR31" s="577"/>
      <c r="CS31" s="577"/>
      <c r="CT31" s="577"/>
      <c r="CU31" s="577"/>
      <c r="CV31" s="578"/>
      <c r="CW31" s="576"/>
      <c r="CX31" s="577"/>
      <c r="CY31" s="577"/>
      <c r="CZ31" s="577"/>
      <c r="DA31" s="577"/>
      <c r="DB31" s="577"/>
      <c r="DC31" s="577"/>
      <c r="DD31" s="577"/>
      <c r="DE31" s="577"/>
      <c r="DF31" s="577"/>
      <c r="DG31" s="577"/>
      <c r="DH31" s="578"/>
    </row>
    <row r="32" spans="2:112" s="556" customFormat="1" x14ac:dyDescent="0.15">
      <c r="B32" s="736" t="s">
        <v>347</v>
      </c>
      <c r="C32" s="579"/>
      <c r="D32" s="580" t="s">
        <v>348</v>
      </c>
      <c r="E32" s="560"/>
      <c r="F32" s="561"/>
      <c r="G32" s="561"/>
      <c r="H32" s="561"/>
      <c r="I32" s="561"/>
      <c r="J32" s="561"/>
      <c r="K32" s="561"/>
      <c r="L32" s="561"/>
      <c r="M32" s="561"/>
      <c r="N32" s="561"/>
      <c r="O32" s="561"/>
      <c r="P32" s="562"/>
      <c r="Q32" s="560"/>
      <c r="R32" s="561"/>
      <c r="S32" s="561"/>
      <c r="T32" s="561"/>
      <c r="U32" s="561"/>
      <c r="V32" s="561"/>
      <c r="W32" s="561"/>
      <c r="X32" s="561"/>
      <c r="Y32" s="561"/>
      <c r="Z32" s="561"/>
      <c r="AA32" s="561"/>
      <c r="AB32" s="562"/>
      <c r="AC32" s="560"/>
      <c r="AD32" s="561"/>
      <c r="AE32" s="561"/>
      <c r="AF32" s="561"/>
      <c r="AG32" s="561"/>
      <c r="AH32" s="561"/>
      <c r="AI32" s="561"/>
      <c r="AJ32" s="561"/>
      <c r="AK32" s="561"/>
      <c r="AL32" s="561"/>
      <c r="AM32" s="561"/>
      <c r="AN32" s="562"/>
      <c r="AO32" s="560"/>
      <c r="AP32" s="561"/>
      <c r="AQ32" s="561"/>
      <c r="AR32" s="561"/>
      <c r="AS32" s="561"/>
      <c r="AT32" s="561"/>
      <c r="AU32" s="561"/>
      <c r="AV32" s="561"/>
      <c r="AW32" s="561"/>
      <c r="AX32" s="561"/>
      <c r="AY32" s="561"/>
      <c r="AZ32" s="562"/>
      <c r="BA32" s="560"/>
      <c r="BB32" s="561"/>
      <c r="BC32" s="561"/>
      <c r="BD32" s="561"/>
      <c r="BE32" s="561"/>
      <c r="BF32" s="561"/>
      <c r="BG32" s="561"/>
      <c r="BH32" s="561"/>
      <c r="BI32" s="561"/>
      <c r="BJ32" s="561"/>
      <c r="BK32" s="561"/>
      <c r="BL32" s="562"/>
      <c r="BM32" s="560"/>
      <c r="BN32" s="561"/>
      <c r="BO32" s="561"/>
      <c r="BP32" s="561"/>
      <c r="BQ32" s="561"/>
      <c r="BR32" s="561"/>
      <c r="BS32" s="561"/>
      <c r="BT32" s="561"/>
      <c r="BU32" s="561"/>
      <c r="BV32" s="561"/>
      <c r="BW32" s="561"/>
      <c r="BX32" s="562"/>
      <c r="BY32" s="560"/>
      <c r="BZ32" s="561"/>
      <c r="CA32" s="561"/>
      <c r="CB32" s="561"/>
      <c r="CC32" s="561"/>
      <c r="CD32" s="561"/>
      <c r="CE32" s="561"/>
      <c r="CF32" s="561"/>
      <c r="CG32" s="561"/>
      <c r="CH32" s="561"/>
      <c r="CI32" s="561"/>
      <c r="CJ32" s="562"/>
      <c r="CK32" s="560"/>
      <c r="CL32" s="561"/>
      <c r="CM32" s="561"/>
      <c r="CN32" s="561"/>
      <c r="CO32" s="561"/>
      <c r="CP32" s="561"/>
      <c r="CQ32" s="561"/>
      <c r="CR32" s="561"/>
      <c r="CS32" s="561"/>
      <c r="CT32" s="561"/>
      <c r="CU32" s="561"/>
      <c r="CV32" s="562"/>
      <c r="CW32" s="560"/>
      <c r="CX32" s="561"/>
      <c r="CY32" s="561"/>
      <c r="CZ32" s="561"/>
      <c r="DA32" s="561"/>
      <c r="DB32" s="561"/>
      <c r="DC32" s="561"/>
      <c r="DD32" s="561"/>
      <c r="DE32" s="561"/>
      <c r="DF32" s="561"/>
      <c r="DG32" s="561"/>
      <c r="DH32" s="562"/>
    </row>
    <row r="33" spans="1:112" s="556" customFormat="1" x14ac:dyDescent="0.15">
      <c r="B33" s="737"/>
      <c r="C33" s="581"/>
      <c r="D33" s="569"/>
      <c r="E33" s="570"/>
      <c r="F33" s="571"/>
      <c r="G33" s="571"/>
      <c r="H33" s="571"/>
      <c r="I33" s="571"/>
      <c r="J33" s="571"/>
      <c r="K33" s="571"/>
      <c r="L33" s="571"/>
      <c r="M33" s="571"/>
      <c r="N33" s="571"/>
      <c r="O33" s="571"/>
      <c r="P33" s="572"/>
      <c r="Q33" s="570"/>
      <c r="R33" s="571"/>
      <c r="S33" s="571"/>
      <c r="T33" s="571"/>
      <c r="U33" s="571"/>
      <c r="V33" s="571"/>
      <c r="W33" s="571"/>
      <c r="X33" s="571"/>
      <c r="Y33" s="571"/>
      <c r="Z33" s="571"/>
      <c r="AA33" s="571"/>
      <c r="AB33" s="572"/>
      <c r="AC33" s="570"/>
      <c r="AD33" s="571"/>
      <c r="AE33" s="571"/>
      <c r="AF33" s="571"/>
      <c r="AG33" s="571"/>
      <c r="AH33" s="571"/>
      <c r="AI33" s="571"/>
      <c r="AJ33" s="571"/>
      <c r="AK33" s="571"/>
      <c r="AL33" s="571"/>
      <c r="AM33" s="571"/>
      <c r="AN33" s="572"/>
      <c r="AO33" s="570"/>
      <c r="AP33" s="571"/>
      <c r="AQ33" s="571"/>
      <c r="AR33" s="571"/>
      <c r="AS33" s="571"/>
      <c r="AT33" s="571"/>
      <c r="AU33" s="571"/>
      <c r="AV33" s="571"/>
      <c r="AW33" s="571"/>
      <c r="AX33" s="571"/>
      <c r="AY33" s="571"/>
      <c r="AZ33" s="572"/>
      <c r="BA33" s="570"/>
      <c r="BB33" s="571"/>
      <c r="BC33" s="571"/>
      <c r="BD33" s="571"/>
      <c r="BE33" s="571"/>
      <c r="BF33" s="571"/>
      <c r="BG33" s="571"/>
      <c r="BH33" s="571"/>
      <c r="BI33" s="571"/>
      <c r="BJ33" s="571"/>
      <c r="BK33" s="571"/>
      <c r="BL33" s="572"/>
      <c r="BM33" s="570"/>
      <c r="BN33" s="571"/>
      <c r="BO33" s="571"/>
      <c r="BP33" s="571"/>
      <c r="BQ33" s="571"/>
      <c r="BR33" s="571"/>
      <c r="BS33" s="571"/>
      <c r="BT33" s="571"/>
      <c r="BU33" s="571"/>
      <c r="BV33" s="571"/>
      <c r="BW33" s="571"/>
      <c r="BX33" s="572"/>
      <c r="BY33" s="570"/>
      <c r="BZ33" s="571"/>
      <c r="CA33" s="571"/>
      <c r="CB33" s="571"/>
      <c r="CC33" s="571"/>
      <c r="CD33" s="571"/>
      <c r="CE33" s="571"/>
      <c r="CF33" s="571"/>
      <c r="CG33" s="571"/>
      <c r="CH33" s="571"/>
      <c r="CI33" s="571"/>
      <c r="CJ33" s="572"/>
      <c r="CK33" s="570"/>
      <c r="CL33" s="571"/>
      <c r="CM33" s="571"/>
      <c r="CN33" s="571"/>
      <c r="CO33" s="571"/>
      <c r="CP33" s="571"/>
      <c r="CQ33" s="571"/>
      <c r="CR33" s="571"/>
      <c r="CS33" s="571"/>
      <c r="CT33" s="571"/>
      <c r="CU33" s="571"/>
      <c r="CV33" s="572"/>
      <c r="CW33" s="570"/>
      <c r="CX33" s="571"/>
      <c r="CY33" s="571"/>
      <c r="CZ33" s="571"/>
      <c r="DA33" s="571"/>
      <c r="DB33" s="571"/>
      <c r="DC33" s="571"/>
      <c r="DD33" s="571"/>
      <c r="DE33" s="571"/>
      <c r="DF33" s="571"/>
      <c r="DG33" s="571"/>
      <c r="DH33" s="572"/>
    </row>
    <row r="34" spans="1:112" s="556" customFormat="1" x14ac:dyDescent="0.15">
      <c r="B34" s="737"/>
      <c r="C34" s="581"/>
      <c r="D34" s="573" t="s">
        <v>343</v>
      </c>
      <c r="E34" s="570"/>
      <c r="F34" s="571"/>
      <c r="G34" s="571"/>
      <c r="H34" s="571"/>
      <c r="I34" s="571"/>
      <c r="J34" s="571"/>
      <c r="K34" s="571"/>
      <c r="L34" s="571"/>
      <c r="M34" s="571"/>
      <c r="N34" s="571"/>
      <c r="O34" s="571"/>
      <c r="P34" s="572"/>
      <c r="Q34" s="570"/>
      <c r="R34" s="571"/>
      <c r="S34" s="571"/>
      <c r="T34" s="571"/>
      <c r="U34" s="571"/>
      <c r="V34" s="571"/>
      <c r="W34" s="571"/>
      <c r="X34" s="571"/>
      <c r="Y34" s="571"/>
      <c r="Z34" s="571"/>
      <c r="AA34" s="571"/>
      <c r="AB34" s="572"/>
      <c r="AC34" s="570"/>
      <c r="AD34" s="571"/>
      <c r="AE34" s="571"/>
      <c r="AF34" s="571"/>
      <c r="AG34" s="571"/>
      <c r="AH34" s="571"/>
      <c r="AI34" s="571"/>
      <c r="AJ34" s="571"/>
      <c r="AK34" s="571"/>
      <c r="AL34" s="571"/>
      <c r="AM34" s="571"/>
      <c r="AN34" s="572"/>
      <c r="AO34" s="570"/>
      <c r="AP34" s="571"/>
      <c r="AQ34" s="571"/>
      <c r="AR34" s="571"/>
      <c r="AS34" s="571"/>
      <c r="AT34" s="571"/>
      <c r="AU34" s="571"/>
      <c r="AV34" s="571"/>
      <c r="AW34" s="571"/>
      <c r="AX34" s="571"/>
      <c r="AY34" s="571"/>
      <c r="AZ34" s="572"/>
      <c r="BA34" s="570"/>
      <c r="BB34" s="571"/>
      <c r="BC34" s="571"/>
      <c r="BD34" s="571"/>
      <c r="BE34" s="571"/>
      <c r="BF34" s="571"/>
      <c r="BG34" s="571"/>
      <c r="BH34" s="571"/>
      <c r="BI34" s="571"/>
      <c r="BJ34" s="571"/>
      <c r="BK34" s="571"/>
      <c r="BL34" s="572"/>
      <c r="BM34" s="570"/>
      <c r="BN34" s="571"/>
      <c r="BO34" s="571"/>
      <c r="BP34" s="571"/>
      <c r="BQ34" s="571"/>
      <c r="BR34" s="571"/>
      <c r="BS34" s="571"/>
      <c r="BT34" s="571"/>
      <c r="BU34" s="571"/>
      <c r="BV34" s="571"/>
      <c r="BW34" s="571"/>
      <c r="BX34" s="572"/>
      <c r="BY34" s="570"/>
      <c r="BZ34" s="571"/>
      <c r="CA34" s="571"/>
      <c r="CB34" s="571"/>
      <c r="CC34" s="571"/>
      <c r="CD34" s="571"/>
      <c r="CE34" s="571"/>
      <c r="CF34" s="571"/>
      <c r="CG34" s="571"/>
      <c r="CH34" s="571"/>
      <c r="CI34" s="571"/>
      <c r="CJ34" s="572"/>
      <c r="CK34" s="570"/>
      <c r="CL34" s="571"/>
      <c r="CM34" s="571"/>
      <c r="CN34" s="571"/>
      <c r="CO34" s="571"/>
      <c r="CP34" s="571"/>
      <c r="CQ34" s="571"/>
      <c r="CR34" s="571"/>
      <c r="CS34" s="571"/>
      <c r="CT34" s="571"/>
      <c r="CU34" s="571"/>
      <c r="CV34" s="572"/>
      <c r="CW34" s="570"/>
      <c r="CX34" s="571"/>
      <c r="CY34" s="571"/>
      <c r="CZ34" s="571"/>
      <c r="DA34" s="571"/>
      <c r="DB34" s="571"/>
      <c r="DC34" s="571"/>
      <c r="DD34" s="571"/>
      <c r="DE34" s="571"/>
      <c r="DF34" s="571"/>
      <c r="DG34" s="571"/>
      <c r="DH34" s="572"/>
    </row>
    <row r="35" spans="1:112" s="556" customFormat="1" x14ac:dyDescent="0.15">
      <c r="B35" s="737"/>
      <c r="C35" s="581"/>
      <c r="D35" s="573"/>
      <c r="E35" s="570"/>
      <c r="F35" s="571"/>
      <c r="G35" s="571"/>
      <c r="H35" s="571"/>
      <c r="I35" s="571"/>
      <c r="J35" s="571"/>
      <c r="K35" s="571"/>
      <c r="L35" s="571"/>
      <c r="M35" s="571"/>
      <c r="N35" s="571"/>
      <c r="O35" s="571"/>
      <c r="P35" s="572"/>
      <c r="Q35" s="570"/>
      <c r="R35" s="571"/>
      <c r="S35" s="571"/>
      <c r="T35" s="571"/>
      <c r="U35" s="571"/>
      <c r="V35" s="571"/>
      <c r="W35" s="571"/>
      <c r="X35" s="571"/>
      <c r="Y35" s="571"/>
      <c r="Z35" s="571"/>
      <c r="AA35" s="571"/>
      <c r="AB35" s="572"/>
      <c r="AC35" s="570"/>
      <c r="AD35" s="571"/>
      <c r="AE35" s="571"/>
      <c r="AF35" s="571"/>
      <c r="AG35" s="571"/>
      <c r="AH35" s="571"/>
      <c r="AI35" s="571"/>
      <c r="AJ35" s="571"/>
      <c r="AK35" s="571"/>
      <c r="AL35" s="571"/>
      <c r="AM35" s="571"/>
      <c r="AN35" s="572"/>
      <c r="AO35" s="570"/>
      <c r="AP35" s="571"/>
      <c r="AQ35" s="571"/>
      <c r="AR35" s="571"/>
      <c r="AS35" s="571"/>
      <c r="AT35" s="571"/>
      <c r="AU35" s="571"/>
      <c r="AV35" s="571"/>
      <c r="AW35" s="571"/>
      <c r="AX35" s="571"/>
      <c r="AY35" s="571"/>
      <c r="AZ35" s="572"/>
      <c r="BA35" s="570"/>
      <c r="BB35" s="571"/>
      <c r="BC35" s="571"/>
      <c r="BD35" s="571"/>
      <c r="BE35" s="571"/>
      <c r="BF35" s="571"/>
      <c r="BG35" s="571"/>
      <c r="BH35" s="571"/>
      <c r="BI35" s="571"/>
      <c r="BJ35" s="571"/>
      <c r="BK35" s="571"/>
      <c r="BL35" s="572"/>
      <c r="BM35" s="570"/>
      <c r="BN35" s="571"/>
      <c r="BO35" s="571"/>
      <c r="BP35" s="571"/>
      <c r="BQ35" s="571"/>
      <c r="BR35" s="571"/>
      <c r="BS35" s="571"/>
      <c r="BT35" s="571"/>
      <c r="BU35" s="571"/>
      <c r="BV35" s="571"/>
      <c r="BW35" s="571"/>
      <c r="BX35" s="572"/>
      <c r="BY35" s="570"/>
      <c r="BZ35" s="571"/>
      <c r="CA35" s="571"/>
      <c r="CB35" s="571"/>
      <c r="CC35" s="571"/>
      <c r="CD35" s="571"/>
      <c r="CE35" s="571"/>
      <c r="CF35" s="571"/>
      <c r="CG35" s="571"/>
      <c r="CH35" s="571"/>
      <c r="CI35" s="571"/>
      <c r="CJ35" s="572"/>
      <c r="CK35" s="570"/>
      <c r="CL35" s="571"/>
      <c r="CM35" s="571"/>
      <c r="CN35" s="571"/>
      <c r="CO35" s="571"/>
      <c r="CP35" s="571"/>
      <c r="CQ35" s="571"/>
      <c r="CR35" s="571"/>
      <c r="CS35" s="571"/>
      <c r="CT35" s="571"/>
      <c r="CU35" s="571"/>
      <c r="CV35" s="572"/>
      <c r="CW35" s="570"/>
      <c r="CX35" s="571"/>
      <c r="CY35" s="571"/>
      <c r="CZ35" s="571"/>
      <c r="DA35" s="571"/>
      <c r="DB35" s="571"/>
      <c r="DC35" s="571"/>
      <c r="DD35" s="571"/>
      <c r="DE35" s="571"/>
      <c r="DF35" s="571"/>
      <c r="DG35" s="571"/>
      <c r="DH35" s="572"/>
    </row>
    <row r="36" spans="1:112" s="556" customFormat="1" x14ac:dyDescent="0.15">
      <c r="B36" s="737"/>
      <c r="C36" s="581"/>
      <c r="D36" s="573"/>
      <c r="E36" s="570"/>
      <c r="F36" s="571"/>
      <c r="G36" s="571"/>
      <c r="H36" s="571"/>
      <c r="I36" s="571"/>
      <c r="J36" s="571"/>
      <c r="K36" s="571"/>
      <c r="L36" s="571"/>
      <c r="M36" s="571"/>
      <c r="N36" s="571"/>
      <c r="O36" s="571"/>
      <c r="P36" s="572"/>
      <c r="Q36" s="570"/>
      <c r="R36" s="571"/>
      <c r="S36" s="571"/>
      <c r="T36" s="571"/>
      <c r="U36" s="571"/>
      <c r="V36" s="571"/>
      <c r="W36" s="571"/>
      <c r="X36" s="571"/>
      <c r="Y36" s="571"/>
      <c r="Z36" s="571"/>
      <c r="AA36" s="571"/>
      <c r="AB36" s="572"/>
      <c r="AC36" s="570"/>
      <c r="AD36" s="571"/>
      <c r="AE36" s="571"/>
      <c r="AF36" s="571"/>
      <c r="AG36" s="571"/>
      <c r="AH36" s="571"/>
      <c r="AI36" s="571"/>
      <c r="AJ36" s="571"/>
      <c r="AK36" s="571"/>
      <c r="AL36" s="571"/>
      <c r="AM36" s="571"/>
      <c r="AN36" s="572"/>
      <c r="AO36" s="570"/>
      <c r="AP36" s="571"/>
      <c r="AQ36" s="571"/>
      <c r="AR36" s="571"/>
      <c r="AS36" s="571"/>
      <c r="AT36" s="571"/>
      <c r="AU36" s="571"/>
      <c r="AV36" s="571"/>
      <c r="AW36" s="571"/>
      <c r="AX36" s="571"/>
      <c r="AY36" s="571"/>
      <c r="AZ36" s="572"/>
      <c r="BA36" s="570"/>
      <c r="BB36" s="571"/>
      <c r="BC36" s="571"/>
      <c r="BD36" s="571"/>
      <c r="BE36" s="571"/>
      <c r="BF36" s="571"/>
      <c r="BG36" s="571"/>
      <c r="BH36" s="571"/>
      <c r="BI36" s="571"/>
      <c r="BJ36" s="571"/>
      <c r="BK36" s="571"/>
      <c r="BL36" s="572"/>
      <c r="BM36" s="570"/>
      <c r="BN36" s="571"/>
      <c r="BO36" s="571"/>
      <c r="BP36" s="571"/>
      <c r="BQ36" s="571"/>
      <c r="BR36" s="571"/>
      <c r="BS36" s="571"/>
      <c r="BT36" s="571"/>
      <c r="BU36" s="571"/>
      <c r="BV36" s="571"/>
      <c r="BW36" s="571"/>
      <c r="BX36" s="572"/>
      <c r="BY36" s="570"/>
      <c r="BZ36" s="571"/>
      <c r="CA36" s="571"/>
      <c r="CB36" s="571"/>
      <c r="CC36" s="571"/>
      <c r="CD36" s="571"/>
      <c r="CE36" s="571"/>
      <c r="CF36" s="571"/>
      <c r="CG36" s="571"/>
      <c r="CH36" s="571"/>
      <c r="CI36" s="571"/>
      <c r="CJ36" s="572"/>
      <c r="CK36" s="570"/>
      <c r="CL36" s="571"/>
      <c r="CM36" s="571"/>
      <c r="CN36" s="571"/>
      <c r="CO36" s="571"/>
      <c r="CP36" s="571"/>
      <c r="CQ36" s="571"/>
      <c r="CR36" s="571"/>
      <c r="CS36" s="571"/>
      <c r="CT36" s="571"/>
      <c r="CU36" s="571"/>
      <c r="CV36" s="572"/>
      <c r="CW36" s="570"/>
      <c r="CX36" s="571"/>
      <c r="CY36" s="571"/>
      <c r="CZ36" s="571"/>
      <c r="DA36" s="571"/>
      <c r="DB36" s="571"/>
      <c r="DC36" s="571"/>
      <c r="DD36" s="571"/>
      <c r="DE36" s="571"/>
      <c r="DF36" s="571"/>
      <c r="DG36" s="571"/>
      <c r="DH36" s="572"/>
    </row>
    <row r="37" spans="1:112" s="556" customFormat="1" x14ac:dyDescent="0.15">
      <c r="B37" s="737"/>
      <c r="C37" s="581"/>
      <c r="D37" s="569"/>
      <c r="E37" s="570"/>
      <c r="F37" s="571"/>
      <c r="G37" s="571"/>
      <c r="H37" s="571"/>
      <c r="I37" s="571"/>
      <c r="J37" s="571"/>
      <c r="K37" s="571"/>
      <c r="L37" s="571" t="s">
        <v>346</v>
      </c>
      <c r="M37" s="571"/>
      <c r="N37" s="571"/>
      <c r="O37" s="571"/>
      <c r="P37" s="572"/>
      <c r="Q37" s="570"/>
      <c r="R37" s="571"/>
      <c r="S37" s="571"/>
      <c r="T37" s="571"/>
      <c r="U37" s="571"/>
      <c r="V37" s="571"/>
      <c r="W37" s="571"/>
      <c r="X37" s="571"/>
      <c r="Y37" s="571"/>
      <c r="Z37" s="571"/>
      <c r="AA37" s="571"/>
      <c r="AB37" s="572"/>
      <c r="AC37" s="570"/>
      <c r="AD37" s="571"/>
      <c r="AE37" s="571"/>
      <c r="AF37" s="571"/>
      <c r="AG37" s="571"/>
      <c r="AH37" s="571"/>
      <c r="AI37" s="571"/>
      <c r="AJ37" s="571"/>
      <c r="AK37" s="571"/>
      <c r="AL37" s="571"/>
      <c r="AM37" s="571"/>
      <c r="AN37" s="572"/>
      <c r="AO37" s="570"/>
      <c r="AP37" s="571"/>
      <c r="AQ37" s="571"/>
      <c r="AR37" s="571"/>
      <c r="AS37" s="571"/>
      <c r="AT37" s="571"/>
      <c r="AU37" s="571"/>
      <c r="AV37" s="571"/>
      <c r="AW37" s="571"/>
      <c r="AX37" s="571"/>
      <c r="AY37" s="571"/>
      <c r="AZ37" s="572"/>
      <c r="BA37" s="570"/>
      <c r="BB37" s="571"/>
      <c r="BC37" s="571"/>
      <c r="BD37" s="571"/>
      <c r="BE37" s="571"/>
      <c r="BF37" s="571"/>
      <c r="BG37" s="571"/>
      <c r="BH37" s="571"/>
      <c r="BI37" s="571"/>
      <c r="BJ37" s="571"/>
      <c r="BK37" s="571"/>
      <c r="BL37" s="572"/>
      <c r="BM37" s="570"/>
      <c r="BN37" s="571"/>
      <c r="BO37" s="571"/>
      <c r="BP37" s="571"/>
      <c r="BQ37" s="571"/>
      <c r="BR37" s="571"/>
      <c r="BS37" s="571"/>
      <c r="BT37" s="571"/>
      <c r="BU37" s="571"/>
      <c r="BV37" s="571"/>
      <c r="BW37" s="571"/>
      <c r="BX37" s="572"/>
      <c r="BY37" s="570"/>
      <c r="BZ37" s="571"/>
      <c r="CA37" s="571"/>
      <c r="CB37" s="571"/>
      <c r="CC37" s="571"/>
      <c r="CD37" s="571"/>
      <c r="CE37" s="571"/>
      <c r="CF37" s="571"/>
      <c r="CG37" s="571"/>
      <c r="CH37" s="571"/>
      <c r="CI37" s="571"/>
      <c r="CJ37" s="572"/>
      <c r="CK37" s="570"/>
      <c r="CL37" s="571"/>
      <c r="CM37" s="571"/>
      <c r="CN37" s="571"/>
      <c r="CO37" s="571"/>
      <c r="CP37" s="571"/>
      <c r="CQ37" s="571"/>
      <c r="CR37" s="571"/>
      <c r="CS37" s="571"/>
      <c r="CT37" s="571"/>
      <c r="CU37" s="571"/>
      <c r="CV37" s="572"/>
      <c r="CW37" s="570"/>
      <c r="CX37" s="571"/>
      <c r="CY37" s="571"/>
      <c r="CZ37" s="571"/>
      <c r="DA37" s="571"/>
      <c r="DB37" s="571"/>
      <c r="DC37" s="571"/>
      <c r="DD37" s="571"/>
      <c r="DE37" s="571"/>
      <c r="DF37" s="571"/>
      <c r="DG37" s="571"/>
      <c r="DH37" s="572"/>
    </row>
    <row r="38" spans="1:112" s="556" customFormat="1" x14ac:dyDescent="0.15">
      <c r="B38" s="737"/>
      <c r="C38" s="582"/>
      <c r="D38" s="575"/>
      <c r="E38" s="576"/>
      <c r="F38" s="577"/>
      <c r="G38" s="577"/>
      <c r="H38" s="577"/>
      <c r="I38" s="577"/>
      <c r="J38" s="577"/>
      <c r="K38" s="577"/>
      <c r="L38" s="577"/>
      <c r="M38" s="577"/>
      <c r="N38" s="577"/>
      <c r="O38" s="577"/>
      <c r="P38" s="578"/>
      <c r="Q38" s="576"/>
      <c r="R38" s="577"/>
      <c r="S38" s="577"/>
      <c r="T38" s="577"/>
      <c r="U38" s="577"/>
      <c r="V38" s="577"/>
      <c r="W38" s="577"/>
      <c r="X38" s="577"/>
      <c r="Y38" s="577"/>
      <c r="Z38" s="577"/>
      <c r="AA38" s="577"/>
      <c r="AB38" s="578"/>
      <c r="AC38" s="576"/>
      <c r="AD38" s="577"/>
      <c r="AE38" s="577"/>
      <c r="AF38" s="577"/>
      <c r="AG38" s="577"/>
      <c r="AH38" s="577"/>
      <c r="AI38" s="577"/>
      <c r="AJ38" s="577"/>
      <c r="AK38" s="577"/>
      <c r="AL38" s="577"/>
      <c r="AM38" s="577"/>
      <c r="AN38" s="578"/>
      <c r="AO38" s="576"/>
      <c r="AP38" s="577"/>
      <c r="AQ38" s="577"/>
      <c r="AR38" s="577"/>
      <c r="AS38" s="577"/>
      <c r="AT38" s="577"/>
      <c r="AU38" s="577"/>
      <c r="AV38" s="577"/>
      <c r="AW38" s="577"/>
      <c r="AX38" s="577"/>
      <c r="AY38" s="577"/>
      <c r="AZ38" s="578"/>
      <c r="BA38" s="576"/>
      <c r="BB38" s="577"/>
      <c r="BC38" s="577"/>
      <c r="BD38" s="577"/>
      <c r="BE38" s="577"/>
      <c r="BF38" s="577"/>
      <c r="BG38" s="577"/>
      <c r="BH38" s="577"/>
      <c r="BI38" s="577"/>
      <c r="BJ38" s="577"/>
      <c r="BK38" s="577"/>
      <c r="BL38" s="578"/>
      <c r="BM38" s="576"/>
      <c r="BN38" s="577"/>
      <c r="BO38" s="577"/>
      <c r="BP38" s="577"/>
      <c r="BQ38" s="577"/>
      <c r="BR38" s="577"/>
      <c r="BS38" s="577"/>
      <c r="BT38" s="577"/>
      <c r="BU38" s="577"/>
      <c r="BV38" s="577"/>
      <c r="BW38" s="577"/>
      <c r="BX38" s="578"/>
      <c r="BY38" s="576"/>
      <c r="BZ38" s="577"/>
      <c r="CA38" s="577"/>
      <c r="CB38" s="577"/>
      <c r="CC38" s="577"/>
      <c r="CD38" s="577"/>
      <c r="CE38" s="577"/>
      <c r="CF38" s="577"/>
      <c r="CG38" s="577"/>
      <c r="CH38" s="577"/>
      <c r="CI38" s="577"/>
      <c r="CJ38" s="578"/>
      <c r="CK38" s="576"/>
      <c r="CL38" s="577"/>
      <c r="CM38" s="577"/>
      <c r="CN38" s="577"/>
      <c r="CO38" s="577"/>
      <c r="CP38" s="577"/>
      <c r="CQ38" s="577"/>
      <c r="CR38" s="577"/>
      <c r="CS38" s="577"/>
      <c r="CT38" s="577"/>
      <c r="CU38" s="577"/>
      <c r="CV38" s="578"/>
      <c r="CW38" s="576"/>
      <c r="CX38" s="577"/>
      <c r="CY38" s="577"/>
      <c r="CZ38" s="577"/>
      <c r="DA38" s="577"/>
      <c r="DB38" s="577"/>
      <c r="DC38" s="577"/>
      <c r="DD38" s="577"/>
      <c r="DE38" s="577"/>
      <c r="DF38" s="577"/>
      <c r="DG38" s="577"/>
      <c r="DH38" s="578"/>
    </row>
    <row r="39" spans="1:112" s="556" customFormat="1" x14ac:dyDescent="0.15">
      <c r="B39" s="740" t="s">
        <v>349</v>
      </c>
      <c r="C39" s="583"/>
      <c r="D39" s="559" t="s">
        <v>350</v>
      </c>
      <c r="E39" s="584"/>
      <c r="F39" s="585"/>
      <c r="G39" s="585"/>
      <c r="H39" s="585"/>
      <c r="I39" s="585"/>
      <c r="J39" s="585"/>
      <c r="K39" s="585"/>
      <c r="L39" s="585"/>
      <c r="M39" s="585"/>
      <c r="N39" s="585"/>
      <c r="O39" s="585"/>
      <c r="P39" s="586"/>
      <c r="Q39" s="584"/>
      <c r="R39" s="585"/>
      <c r="S39" s="585"/>
      <c r="T39" s="585"/>
      <c r="U39" s="585"/>
      <c r="V39" s="585"/>
      <c r="W39" s="585"/>
      <c r="X39" s="585"/>
      <c r="Y39" s="585"/>
      <c r="Z39" s="585"/>
      <c r="AA39" s="585"/>
      <c r="AB39" s="586"/>
      <c r="AC39" s="584"/>
      <c r="AD39" s="585"/>
      <c r="AE39" s="585"/>
      <c r="AF39" s="585"/>
      <c r="AG39" s="585"/>
      <c r="AH39" s="585"/>
      <c r="AI39" s="585"/>
      <c r="AJ39" s="585"/>
      <c r="AK39" s="585"/>
      <c r="AL39" s="585"/>
      <c r="AM39" s="585"/>
      <c r="AN39" s="586"/>
      <c r="AO39" s="584"/>
      <c r="AP39" s="585"/>
      <c r="AQ39" s="585"/>
      <c r="AR39" s="585"/>
      <c r="AS39" s="585"/>
      <c r="AT39" s="585"/>
      <c r="AU39" s="585"/>
      <c r="AV39" s="585"/>
      <c r="AW39" s="585"/>
      <c r="AX39" s="585"/>
      <c r="AY39" s="585"/>
      <c r="AZ39" s="586"/>
      <c r="BA39" s="584"/>
      <c r="BB39" s="585"/>
      <c r="BC39" s="585"/>
      <c r="BD39" s="585"/>
      <c r="BE39" s="585"/>
      <c r="BF39" s="585"/>
      <c r="BG39" s="585"/>
      <c r="BH39" s="585"/>
      <c r="BI39" s="585"/>
      <c r="BJ39" s="585"/>
      <c r="BK39" s="585"/>
      <c r="BL39" s="586"/>
      <c r="BM39" s="584"/>
      <c r="BN39" s="585"/>
      <c r="BO39" s="585"/>
      <c r="BP39" s="585"/>
      <c r="BQ39" s="585"/>
      <c r="BR39" s="585"/>
      <c r="BS39" s="585"/>
      <c r="BT39" s="585"/>
      <c r="BU39" s="585"/>
      <c r="BV39" s="585"/>
      <c r="BW39" s="585"/>
      <c r="BX39" s="586"/>
      <c r="BY39" s="584"/>
      <c r="BZ39" s="585"/>
      <c r="CA39" s="585"/>
      <c r="CB39" s="585"/>
      <c r="CC39" s="585"/>
      <c r="CD39" s="585"/>
      <c r="CE39" s="585"/>
      <c r="CF39" s="585"/>
      <c r="CG39" s="585"/>
      <c r="CH39" s="585"/>
      <c r="CI39" s="585"/>
      <c r="CJ39" s="586"/>
      <c r="CK39" s="584"/>
      <c r="CL39" s="585"/>
      <c r="CM39" s="585"/>
      <c r="CN39" s="585"/>
      <c r="CO39" s="585"/>
      <c r="CP39" s="585"/>
      <c r="CQ39" s="585"/>
      <c r="CR39" s="585"/>
      <c r="CS39" s="585"/>
      <c r="CT39" s="585"/>
      <c r="CU39" s="585"/>
      <c r="CV39" s="586"/>
      <c r="CW39" s="584"/>
      <c r="CX39" s="585"/>
      <c r="CY39" s="585"/>
      <c r="CZ39" s="585"/>
      <c r="DA39" s="585"/>
      <c r="DB39" s="585"/>
      <c r="DC39" s="585"/>
      <c r="DD39" s="585"/>
      <c r="DE39" s="585"/>
      <c r="DF39" s="585"/>
      <c r="DG39" s="585"/>
      <c r="DH39" s="586"/>
    </row>
    <row r="40" spans="1:112" s="556" customFormat="1" x14ac:dyDescent="0.15">
      <c r="B40" s="741"/>
      <c r="C40" s="587"/>
      <c r="D40" s="588"/>
      <c r="E40" s="589"/>
      <c r="F40" s="590"/>
      <c r="G40" s="590"/>
      <c r="H40" s="590"/>
      <c r="I40" s="590"/>
      <c r="J40" s="590"/>
      <c r="K40" s="590"/>
      <c r="L40" s="590"/>
      <c r="M40" s="590"/>
      <c r="N40" s="590"/>
      <c r="O40" s="590"/>
      <c r="P40" s="591"/>
      <c r="Q40" s="589"/>
      <c r="R40" s="590"/>
      <c r="S40" s="590"/>
      <c r="T40" s="590"/>
      <c r="U40" s="590"/>
      <c r="V40" s="590"/>
      <c r="W40" s="590"/>
      <c r="X40" s="590"/>
      <c r="Y40" s="590"/>
      <c r="Z40" s="590"/>
      <c r="AA40" s="590"/>
      <c r="AB40" s="591"/>
      <c r="AC40" s="589"/>
      <c r="AD40" s="590"/>
      <c r="AE40" s="590"/>
      <c r="AF40" s="590"/>
      <c r="AG40" s="590"/>
      <c r="AH40" s="590"/>
      <c r="AI40" s="590"/>
      <c r="AJ40" s="590"/>
      <c r="AK40" s="590"/>
      <c r="AL40" s="590"/>
      <c r="AM40" s="590"/>
      <c r="AN40" s="591"/>
      <c r="AO40" s="589"/>
      <c r="AP40" s="590"/>
      <c r="AQ40" s="590"/>
      <c r="AR40" s="590"/>
      <c r="AS40" s="590"/>
      <c r="AT40" s="590"/>
      <c r="AU40" s="590"/>
      <c r="AV40" s="590"/>
      <c r="AW40" s="590"/>
      <c r="AX40" s="590"/>
      <c r="AY40" s="590"/>
      <c r="AZ40" s="591"/>
      <c r="BA40" s="589"/>
      <c r="BB40" s="590"/>
      <c r="BC40" s="590"/>
      <c r="BD40" s="590"/>
      <c r="BE40" s="590"/>
      <c r="BF40" s="590"/>
      <c r="BG40" s="590"/>
      <c r="BH40" s="590"/>
      <c r="BI40" s="590"/>
      <c r="BJ40" s="590"/>
      <c r="BK40" s="590"/>
      <c r="BL40" s="591"/>
      <c r="BM40" s="589"/>
      <c r="BN40" s="590"/>
      <c r="BO40" s="590"/>
      <c r="BP40" s="590"/>
      <c r="BQ40" s="590"/>
      <c r="BR40" s="590"/>
      <c r="BS40" s="590"/>
      <c r="BT40" s="590"/>
      <c r="BU40" s="590"/>
      <c r="BV40" s="590"/>
      <c r="BW40" s="590"/>
      <c r="BX40" s="591"/>
      <c r="BY40" s="589"/>
      <c r="BZ40" s="590"/>
      <c r="CA40" s="590"/>
      <c r="CB40" s="590"/>
      <c r="CC40" s="590"/>
      <c r="CD40" s="590"/>
      <c r="CE40" s="590"/>
      <c r="CF40" s="590"/>
      <c r="CG40" s="590"/>
      <c r="CH40" s="590"/>
      <c r="CI40" s="590"/>
      <c r="CJ40" s="591"/>
      <c r="CK40" s="589"/>
      <c r="CL40" s="590"/>
      <c r="CM40" s="590"/>
      <c r="CN40" s="590"/>
      <c r="CO40" s="590"/>
      <c r="CP40" s="590"/>
      <c r="CQ40" s="590"/>
      <c r="CR40" s="590"/>
      <c r="CS40" s="590"/>
      <c r="CT40" s="590"/>
      <c r="CU40" s="590"/>
      <c r="CV40" s="591"/>
      <c r="CW40" s="589"/>
      <c r="CX40" s="590"/>
      <c r="CY40" s="590"/>
      <c r="CZ40" s="590"/>
      <c r="DA40" s="590"/>
      <c r="DB40" s="590"/>
      <c r="DC40" s="590"/>
      <c r="DD40" s="590"/>
      <c r="DE40" s="590"/>
      <c r="DF40" s="590"/>
      <c r="DG40" s="590"/>
      <c r="DH40" s="591"/>
    </row>
    <row r="41" spans="1:112" s="556" customFormat="1" x14ac:dyDescent="0.15">
      <c r="B41" s="741"/>
      <c r="C41" s="587"/>
      <c r="D41" s="588"/>
      <c r="E41" s="589"/>
      <c r="F41" s="590"/>
      <c r="G41" s="590"/>
      <c r="H41" s="590"/>
      <c r="I41" s="590"/>
      <c r="J41" s="590"/>
      <c r="K41" s="590"/>
      <c r="L41" s="590"/>
      <c r="M41" s="590"/>
      <c r="N41" s="590"/>
      <c r="O41" s="590"/>
      <c r="P41" s="591"/>
      <c r="Q41" s="589"/>
      <c r="R41" s="590"/>
      <c r="S41" s="590"/>
      <c r="T41" s="590"/>
      <c r="U41" s="590"/>
      <c r="V41" s="590"/>
      <c r="W41" s="590"/>
      <c r="X41" s="590"/>
      <c r="Y41" s="590"/>
      <c r="Z41" s="590"/>
      <c r="AA41" s="590"/>
      <c r="AB41" s="591"/>
      <c r="AC41" s="589"/>
      <c r="AD41" s="590"/>
      <c r="AE41" s="590"/>
      <c r="AF41" s="590"/>
      <c r="AG41" s="590"/>
      <c r="AH41" s="590"/>
      <c r="AI41" s="590"/>
      <c r="AJ41" s="590"/>
      <c r="AK41" s="590"/>
      <c r="AL41" s="590"/>
      <c r="AM41" s="590"/>
      <c r="AN41" s="591"/>
      <c r="AO41" s="589"/>
      <c r="AP41" s="590"/>
      <c r="AQ41" s="590"/>
      <c r="AR41" s="590"/>
      <c r="AS41" s="590"/>
      <c r="AT41" s="590"/>
      <c r="AU41" s="590"/>
      <c r="AV41" s="590"/>
      <c r="AW41" s="590"/>
      <c r="AX41" s="590"/>
      <c r="AY41" s="590"/>
      <c r="AZ41" s="591"/>
      <c r="BA41" s="589"/>
      <c r="BB41" s="590"/>
      <c r="BC41" s="590"/>
      <c r="BD41" s="590"/>
      <c r="BE41" s="590"/>
      <c r="BF41" s="590"/>
      <c r="BG41" s="590"/>
      <c r="BH41" s="590"/>
      <c r="BI41" s="590"/>
      <c r="BJ41" s="590"/>
      <c r="BK41" s="590"/>
      <c r="BL41" s="591"/>
      <c r="BM41" s="589"/>
      <c r="BN41" s="590"/>
      <c r="BO41" s="590"/>
      <c r="BP41" s="590"/>
      <c r="BQ41" s="590"/>
      <c r="BR41" s="590"/>
      <c r="BS41" s="590"/>
      <c r="BT41" s="590"/>
      <c r="BU41" s="590"/>
      <c r="BV41" s="590"/>
      <c r="BW41" s="590"/>
      <c r="BX41" s="591"/>
      <c r="BY41" s="589"/>
      <c r="BZ41" s="590"/>
      <c r="CA41" s="590"/>
      <c r="CB41" s="590"/>
      <c r="CC41" s="590"/>
      <c r="CD41" s="590"/>
      <c r="CE41" s="590"/>
      <c r="CF41" s="590"/>
      <c r="CG41" s="590"/>
      <c r="CH41" s="590"/>
      <c r="CI41" s="590"/>
      <c r="CJ41" s="591"/>
      <c r="CK41" s="589"/>
      <c r="CL41" s="590"/>
      <c r="CM41" s="590"/>
      <c r="CN41" s="590"/>
      <c r="CO41" s="590"/>
      <c r="CP41" s="590"/>
      <c r="CQ41" s="590"/>
      <c r="CR41" s="590"/>
      <c r="CS41" s="590"/>
      <c r="CT41" s="590"/>
      <c r="CU41" s="590"/>
      <c r="CV41" s="591"/>
      <c r="CW41" s="589"/>
      <c r="CX41" s="590"/>
      <c r="CY41" s="590"/>
      <c r="CZ41" s="590"/>
      <c r="DA41" s="590"/>
      <c r="DB41" s="590"/>
      <c r="DC41" s="590"/>
      <c r="DD41" s="590"/>
      <c r="DE41" s="590"/>
      <c r="DF41" s="590"/>
      <c r="DG41" s="590"/>
      <c r="DH41" s="591"/>
    </row>
    <row r="42" spans="1:112" s="556" customFormat="1" x14ac:dyDescent="0.15">
      <c r="B42" s="741"/>
      <c r="C42" s="587"/>
      <c r="D42" s="588"/>
      <c r="E42" s="589"/>
      <c r="F42" s="590"/>
      <c r="G42" s="590"/>
      <c r="H42" s="590"/>
      <c r="I42" s="590"/>
      <c r="J42" s="590"/>
      <c r="K42" s="590"/>
      <c r="L42" s="590"/>
      <c r="M42" s="590"/>
      <c r="N42" s="590"/>
      <c r="O42" s="590"/>
      <c r="P42" s="591"/>
      <c r="Q42" s="589"/>
      <c r="R42" s="590"/>
      <c r="S42" s="590"/>
      <c r="T42" s="590"/>
      <c r="U42" s="590"/>
      <c r="V42" s="590"/>
      <c r="W42" s="590"/>
      <c r="X42" s="590"/>
      <c r="Y42" s="590"/>
      <c r="Z42" s="590"/>
      <c r="AA42" s="590"/>
      <c r="AB42" s="591"/>
      <c r="AC42" s="589"/>
      <c r="AD42" s="590"/>
      <c r="AE42" s="590"/>
      <c r="AF42" s="590"/>
      <c r="AG42" s="590"/>
      <c r="AH42" s="590"/>
      <c r="AI42" s="590"/>
      <c r="AJ42" s="590"/>
      <c r="AK42" s="590"/>
      <c r="AL42" s="590"/>
      <c r="AM42" s="590"/>
      <c r="AN42" s="591"/>
      <c r="AO42" s="589"/>
      <c r="AP42" s="590"/>
      <c r="AQ42" s="590"/>
      <c r="AR42" s="590"/>
      <c r="AS42" s="590"/>
      <c r="AT42" s="590"/>
      <c r="AU42" s="590"/>
      <c r="AV42" s="590"/>
      <c r="AW42" s="590"/>
      <c r="AX42" s="590"/>
      <c r="AY42" s="590"/>
      <c r="AZ42" s="591"/>
      <c r="BA42" s="589"/>
      <c r="BB42" s="590"/>
      <c r="BC42" s="590"/>
      <c r="BD42" s="590"/>
      <c r="BE42" s="590"/>
      <c r="BF42" s="590"/>
      <c r="BG42" s="590"/>
      <c r="BH42" s="590"/>
      <c r="BI42" s="590"/>
      <c r="BJ42" s="590"/>
      <c r="BK42" s="590"/>
      <c r="BL42" s="591"/>
      <c r="BM42" s="589"/>
      <c r="BN42" s="590"/>
      <c r="BO42" s="590"/>
      <c r="BP42" s="590"/>
      <c r="BQ42" s="590"/>
      <c r="BR42" s="590"/>
      <c r="BS42" s="590"/>
      <c r="BT42" s="590"/>
      <c r="BU42" s="590"/>
      <c r="BV42" s="590"/>
      <c r="BW42" s="590"/>
      <c r="BX42" s="591"/>
      <c r="BY42" s="589"/>
      <c r="BZ42" s="590"/>
      <c r="CA42" s="590"/>
      <c r="CB42" s="590"/>
      <c r="CC42" s="590"/>
      <c r="CD42" s="590"/>
      <c r="CE42" s="590"/>
      <c r="CF42" s="590"/>
      <c r="CG42" s="590"/>
      <c r="CH42" s="590"/>
      <c r="CI42" s="590"/>
      <c r="CJ42" s="591"/>
      <c r="CK42" s="589"/>
      <c r="CL42" s="590"/>
      <c r="CM42" s="590"/>
      <c r="CN42" s="590"/>
      <c r="CO42" s="590"/>
      <c r="CP42" s="590"/>
      <c r="CQ42" s="590"/>
      <c r="CR42" s="590"/>
      <c r="CS42" s="590"/>
      <c r="CT42" s="590"/>
      <c r="CU42" s="590"/>
      <c r="CV42" s="591"/>
      <c r="CW42" s="589"/>
      <c r="CX42" s="590"/>
      <c r="CY42" s="590"/>
      <c r="CZ42" s="590"/>
      <c r="DA42" s="590"/>
      <c r="DB42" s="590"/>
      <c r="DC42" s="590"/>
      <c r="DD42" s="590"/>
      <c r="DE42" s="590"/>
      <c r="DF42" s="590"/>
      <c r="DG42" s="590"/>
      <c r="DH42" s="591"/>
    </row>
    <row r="43" spans="1:112" s="556" customFormat="1" x14ac:dyDescent="0.15">
      <c r="B43" s="741"/>
      <c r="C43" s="587"/>
      <c r="D43" s="588"/>
      <c r="E43" s="589"/>
      <c r="F43" s="590"/>
      <c r="G43" s="590"/>
      <c r="H43" s="590"/>
      <c r="I43" s="590"/>
      <c r="J43" s="590"/>
      <c r="K43" s="590"/>
      <c r="L43" s="590"/>
      <c r="M43" s="590"/>
      <c r="N43" s="590"/>
      <c r="O43" s="590"/>
      <c r="P43" s="591"/>
      <c r="Q43" s="589"/>
      <c r="R43" s="590"/>
      <c r="S43" s="590"/>
      <c r="T43" s="590"/>
      <c r="U43" s="590"/>
      <c r="V43" s="590"/>
      <c r="W43" s="590"/>
      <c r="X43" s="590"/>
      <c r="Y43" s="590"/>
      <c r="Z43" s="590"/>
      <c r="AA43" s="590"/>
      <c r="AB43" s="591"/>
      <c r="AC43" s="589"/>
      <c r="AD43" s="590"/>
      <c r="AE43" s="590"/>
      <c r="AF43" s="590"/>
      <c r="AG43" s="590"/>
      <c r="AH43" s="590"/>
      <c r="AI43" s="590"/>
      <c r="AJ43" s="590"/>
      <c r="AK43" s="590"/>
      <c r="AL43" s="590"/>
      <c r="AM43" s="590"/>
      <c r="AN43" s="591"/>
      <c r="AO43" s="589"/>
      <c r="AP43" s="590"/>
      <c r="AQ43" s="590"/>
      <c r="AR43" s="590"/>
      <c r="AS43" s="590"/>
      <c r="AT43" s="590"/>
      <c r="AU43" s="590"/>
      <c r="AV43" s="590"/>
      <c r="AW43" s="590"/>
      <c r="AX43" s="590"/>
      <c r="AY43" s="590"/>
      <c r="AZ43" s="591"/>
      <c r="BA43" s="589"/>
      <c r="BB43" s="590"/>
      <c r="BC43" s="590"/>
      <c r="BD43" s="590"/>
      <c r="BE43" s="590"/>
      <c r="BF43" s="590"/>
      <c r="BG43" s="590"/>
      <c r="BH43" s="590"/>
      <c r="BI43" s="590"/>
      <c r="BJ43" s="590"/>
      <c r="BK43" s="590"/>
      <c r="BL43" s="591"/>
      <c r="BM43" s="589"/>
      <c r="BN43" s="590"/>
      <c r="BO43" s="590"/>
      <c r="BP43" s="590"/>
      <c r="BQ43" s="590"/>
      <c r="BR43" s="590"/>
      <c r="BS43" s="590"/>
      <c r="BT43" s="590"/>
      <c r="BU43" s="590"/>
      <c r="BV43" s="590"/>
      <c r="BW43" s="590"/>
      <c r="BX43" s="591"/>
      <c r="BY43" s="589"/>
      <c r="BZ43" s="590"/>
      <c r="CA43" s="590"/>
      <c r="CB43" s="590"/>
      <c r="CC43" s="590"/>
      <c r="CD43" s="590"/>
      <c r="CE43" s="590"/>
      <c r="CF43" s="590"/>
      <c r="CG43" s="590"/>
      <c r="CH43" s="590"/>
      <c r="CI43" s="590"/>
      <c r="CJ43" s="591"/>
      <c r="CK43" s="589"/>
      <c r="CL43" s="590"/>
      <c r="CM43" s="590"/>
      <c r="CN43" s="590"/>
      <c r="CO43" s="590"/>
      <c r="CP43" s="590"/>
      <c r="CQ43" s="590"/>
      <c r="CR43" s="590"/>
      <c r="CS43" s="590"/>
      <c r="CT43" s="590"/>
      <c r="CU43" s="590"/>
      <c r="CV43" s="591"/>
      <c r="CW43" s="589"/>
      <c r="CX43" s="590"/>
      <c r="CY43" s="590"/>
      <c r="CZ43" s="590"/>
      <c r="DA43" s="590"/>
      <c r="DB43" s="590"/>
      <c r="DC43" s="590"/>
      <c r="DD43" s="590"/>
      <c r="DE43" s="590"/>
      <c r="DF43" s="590"/>
      <c r="DG43" s="590"/>
      <c r="DH43" s="591"/>
    </row>
    <row r="44" spans="1:112" s="556" customFormat="1" x14ac:dyDescent="0.15">
      <c r="B44" s="741"/>
      <c r="C44" s="587"/>
      <c r="D44" s="588"/>
      <c r="E44" s="592"/>
      <c r="F44" s="593"/>
      <c r="G44" s="593"/>
      <c r="H44" s="593"/>
      <c r="I44" s="593"/>
      <c r="J44" s="593"/>
      <c r="K44" s="593"/>
      <c r="L44" s="593"/>
      <c r="M44" s="593"/>
      <c r="N44" s="593"/>
      <c r="O44" s="593"/>
      <c r="P44" s="594"/>
      <c r="Q44" s="592"/>
      <c r="R44" s="593"/>
      <c r="S44" s="593"/>
      <c r="T44" s="593"/>
      <c r="U44" s="593"/>
      <c r="V44" s="593"/>
      <c r="W44" s="593"/>
      <c r="X44" s="593"/>
      <c r="Y44" s="593"/>
      <c r="Z44" s="593"/>
      <c r="AA44" s="593"/>
      <c r="AB44" s="594"/>
      <c r="AC44" s="592"/>
      <c r="AD44" s="593"/>
      <c r="AE44" s="593"/>
      <c r="AF44" s="593"/>
      <c r="AG44" s="593"/>
      <c r="AH44" s="593"/>
      <c r="AI44" s="593"/>
      <c r="AJ44" s="593"/>
      <c r="AK44" s="593"/>
      <c r="AL44" s="593"/>
      <c r="AM44" s="593"/>
      <c r="AN44" s="594"/>
      <c r="AO44" s="592"/>
      <c r="AP44" s="593"/>
      <c r="AQ44" s="593"/>
      <c r="AR44" s="593"/>
      <c r="AS44" s="593"/>
      <c r="AT44" s="593"/>
      <c r="AU44" s="593"/>
      <c r="AV44" s="593"/>
      <c r="AW44" s="593"/>
      <c r="AX44" s="593"/>
      <c r="AY44" s="593"/>
      <c r="AZ44" s="594"/>
      <c r="BA44" s="592"/>
      <c r="BB44" s="593"/>
      <c r="BC44" s="593"/>
      <c r="BD44" s="593"/>
      <c r="BE44" s="593"/>
      <c r="BF44" s="593"/>
      <c r="BG44" s="593"/>
      <c r="BH44" s="593"/>
      <c r="BI44" s="593"/>
      <c r="BJ44" s="593"/>
      <c r="BK44" s="593"/>
      <c r="BL44" s="594"/>
      <c r="BM44" s="592"/>
      <c r="BN44" s="593"/>
      <c r="BO44" s="593"/>
      <c r="BP44" s="593"/>
      <c r="BQ44" s="593"/>
      <c r="BR44" s="593"/>
      <c r="BS44" s="593"/>
      <c r="BT44" s="593"/>
      <c r="BU44" s="593"/>
      <c r="BV44" s="593"/>
      <c r="BW44" s="593"/>
      <c r="BX44" s="594"/>
      <c r="BY44" s="592"/>
      <c r="BZ44" s="593"/>
      <c r="CA44" s="593"/>
      <c r="CB44" s="593"/>
      <c r="CC44" s="593"/>
      <c r="CD44" s="593"/>
      <c r="CE44" s="593"/>
      <c r="CF44" s="593"/>
      <c r="CG44" s="593"/>
      <c r="CH44" s="593"/>
      <c r="CI44" s="593"/>
      <c r="CJ44" s="594"/>
      <c r="CK44" s="592"/>
      <c r="CL44" s="593"/>
      <c r="CM44" s="593"/>
      <c r="CN44" s="593"/>
      <c r="CO44" s="593"/>
      <c r="CP44" s="593"/>
      <c r="CQ44" s="593"/>
      <c r="CR44" s="593"/>
      <c r="CS44" s="593"/>
      <c r="CT44" s="593"/>
      <c r="CU44" s="593"/>
      <c r="CV44" s="594"/>
      <c r="CW44" s="592"/>
      <c r="CX44" s="593"/>
      <c r="CY44" s="593"/>
      <c r="CZ44" s="593"/>
      <c r="DA44" s="593"/>
      <c r="DB44" s="593"/>
      <c r="DC44" s="593"/>
      <c r="DD44" s="593"/>
      <c r="DE44" s="593"/>
      <c r="DF44" s="593"/>
      <c r="DG44" s="593"/>
      <c r="DH44" s="594"/>
    </row>
    <row r="45" spans="1:112" s="556" customFormat="1" x14ac:dyDescent="0.15">
      <c r="B45" s="742"/>
      <c r="C45" s="595"/>
      <c r="D45" s="575"/>
      <c r="E45" s="596"/>
      <c r="F45" s="597"/>
      <c r="G45" s="597"/>
      <c r="H45" s="597"/>
      <c r="I45" s="597"/>
      <c r="J45" s="597"/>
      <c r="K45" s="597"/>
      <c r="L45" s="597"/>
      <c r="M45" s="597"/>
      <c r="N45" s="597"/>
      <c r="O45" s="597"/>
      <c r="P45" s="598"/>
      <c r="Q45" s="596"/>
      <c r="R45" s="597"/>
      <c r="S45" s="597"/>
      <c r="T45" s="597"/>
      <c r="U45" s="597"/>
      <c r="V45" s="597"/>
      <c r="W45" s="597"/>
      <c r="X45" s="597"/>
      <c r="Y45" s="597"/>
      <c r="Z45" s="597"/>
      <c r="AA45" s="597"/>
      <c r="AB45" s="598"/>
      <c r="AC45" s="596"/>
      <c r="AD45" s="597"/>
      <c r="AE45" s="597"/>
      <c r="AF45" s="597"/>
      <c r="AG45" s="597"/>
      <c r="AH45" s="597"/>
      <c r="AI45" s="597"/>
      <c r="AJ45" s="597"/>
      <c r="AK45" s="597"/>
      <c r="AL45" s="597"/>
      <c r="AM45" s="597"/>
      <c r="AN45" s="598"/>
      <c r="AO45" s="596"/>
      <c r="AP45" s="597"/>
      <c r="AQ45" s="597"/>
      <c r="AR45" s="597"/>
      <c r="AS45" s="597"/>
      <c r="AT45" s="597"/>
      <c r="AU45" s="597"/>
      <c r="AV45" s="597"/>
      <c r="AW45" s="597"/>
      <c r="AX45" s="597"/>
      <c r="AY45" s="597"/>
      <c r="AZ45" s="598"/>
      <c r="BA45" s="596"/>
      <c r="BB45" s="597"/>
      <c r="BC45" s="597"/>
      <c r="BD45" s="597"/>
      <c r="BE45" s="597"/>
      <c r="BF45" s="597"/>
      <c r="BG45" s="597"/>
      <c r="BH45" s="597"/>
      <c r="BI45" s="597"/>
      <c r="BJ45" s="597"/>
      <c r="BK45" s="597"/>
      <c r="BL45" s="598"/>
      <c r="BM45" s="596"/>
      <c r="BN45" s="597"/>
      <c r="BO45" s="597"/>
      <c r="BP45" s="597"/>
      <c r="BQ45" s="597"/>
      <c r="BR45" s="597"/>
      <c r="BS45" s="597"/>
      <c r="BT45" s="597"/>
      <c r="BU45" s="597"/>
      <c r="BV45" s="597"/>
      <c r="BW45" s="597"/>
      <c r="BX45" s="598"/>
      <c r="BY45" s="596"/>
      <c r="BZ45" s="597"/>
      <c r="CA45" s="597"/>
      <c r="CB45" s="597"/>
      <c r="CC45" s="597"/>
      <c r="CD45" s="597"/>
      <c r="CE45" s="597"/>
      <c r="CF45" s="597"/>
      <c r="CG45" s="597"/>
      <c r="CH45" s="597"/>
      <c r="CI45" s="597"/>
      <c r="CJ45" s="598"/>
      <c r="CK45" s="596"/>
      <c r="CL45" s="597"/>
      <c r="CM45" s="597"/>
      <c r="CN45" s="597"/>
      <c r="CO45" s="597"/>
      <c r="CP45" s="597"/>
      <c r="CQ45" s="597"/>
      <c r="CR45" s="597"/>
      <c r="CS45" s="597"/>
      <c r="CT45" s="597"/>
      <c r="CU45" s="597"/>
      <c r="CV45" s="598"/>
      <c r="CW45" s="596"/>
      <c r="CX45" s="597"/>
      <c r="CY45" s="597"/>
      <c r="CZ45" s="597"/>
      <c r="DA45" s="597"/>
      <c r="DB45" s="597"/>
      <c r="DC45" s="597"/>
      <c r="DD45" s="597"/>
      <c r="DE45" s="597"/>
      <c r="DF45" s="597"/>
      <c r="DG45" s="597"/>
      <c r="DH45" s="598"/>
    </row>
    <row r="46" spans="1:112" s="556" customFormat="1" ht="14.45" customHeight="1" x14ac:dyDescent="0.15">
      <c r="B46" s="607" t="s">
        <v>402</v>
      </c>
      <c r="C46" s="599"/>
      <c r="D46" s="599"/>
    </row>
    <row r="47" spans="1:112" s="556" customFormat="1" ht="14.45" customHeight="1" x14ac:dyDescent="0.15">
      <c r="A47" s="600"/>
      <c r="B47" s="608" t="s">
        <v>403</v>
      </c>
      <c r="C47" s="599"/>
      <c r="D47" s="599"/>
      <c r="E47" s="600"/>
      <c r="F47" s="600"/>
      <c r="G47" s="600"/>
      <c r="H47" s="600"/>
      <c r="I47" s="600"/>
      <c r="J47" s="600"/>
      <c r="K47" s="600"/>
      <c r="L47" s="600"/>
      <c r="M47" s="600"/>
      <c r="N47" s="600"/>
      <c r="O47" s="600"/>
      <c r="P47" s="600"/>
      <c r="Q47" s="600"/>
      <c r="R47" s="600"/>
      <c r="S47" s="600"/>
      <c r="T47" s="600"/>
    </row>
    <row r="48" spans="1:112" ht="14.45" customHeight="1" x14ac:dyDescent="0.15">
      <c r="A48" s="600"/>
      <c r="B48" s="606" t="s">
        <v>407</v>
      </c>
      <c r="E48" s="600"/>
      <c r="F48" s="600"/>
      <c r="G48" s="600"/>
      <c r="H48" s="600"/>
      <c r="I48" s="600"/>
      <c r="J48" s="600"/>
      <c r="K48" s="600"/>
      <c r="L48" s="600"/>
      <c r="M48" s="600"/>
      <c r="N48" s="600"/>
      <c r="O48" s="600"/>
      <c r="P48" s="600"/>
      <c r="Q48" s="600"/>
      <c r="R48" s="600"/>
      <c r="S48" s="600"/>
      <c r="T48" s="600"/>
    </row>
    <row r="49" spans="2:112" ht="14.45" customHeight="1" x14ac:dyDescent="0.15">
      <c r="B49" s="606" t="s">
        <v>406</v>
      </c>
      <c r="DC49" s="754" t="s">
        <v>59</v>
      </c>
      <c r="DD49" s="754"/>
      <c r="DE49" s="754"/>
      <c r="DF49" s="754"/>
      <c r="DG49" s="754"/>
      <c r="DH49" s="754"/>
    </row>
  </sheetData>
  <mergeCells count="19">
    <mergeCell ref="B6:B16"/>
    <mergeCell ref="B17:B31"/>
    <mergeCell ref="B4:D4"/>
    <mergeCell ref="DC49:DH49"/>
    <mergeCell ref="CW4:DH4"/>
    <mergeCell ref="Q4:AB4"/>
    <mergeCell ref="AC4:AN4"/>
    <mergeCell ref="AO4:AZ4"/>
    <mergeCell ref="BA4:BL4"/>
    <mergeCell ref="B32:B38"/>
    <mergeCell ref="CK4:CV4"/>
    <mergeCell ref="E4:P4"/>
    <mergeCell ref="B39:B45"/>
    <mergeCell ref="BM4:BX4"/>
    <mergeCell ref="Q1:CJ1"/>
    <mergeCell ref="B2:D2"/>
    <mergeCell ref="E2:P2"/>
    <mergeCell ref="BY4:CJ4"/>
    <mergeCell ref="B5:D5"/>
  </mergeCells>
  <phoneticPr fontId="2"/>
  <pageMargins left="0.70866141732283472" right="0.70866141732283472" top="0.74803149606299213" bottom="0.74803149606299213" header="0.31496062992125984" footer="0.31496062992125984"/>
  <pageSetup paperSize="8" scale="67" orientation="landscape" r:id="rId1"/>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AM18"/>
  <sheetViews>
    <sheetView zoomScale="91" zoomScaleNormal="91" zoomScaleSheetLayoutView="100" workbookViewId="0"/>
  </sheetViews>
  <sheetFormatPr defaultRowHeight="12.75" x14ac:dyDescent="0.15"/>
  <cols>
    <col min="1" max="1" width="30.25" style="601" customWidth="1"/>
    <col min="2" max="3" width="9" style="601"/>
    <col min="4" max="39" width="2.375" style="601" customWidth="1"/>
    <col min="40" max="16384" width="9" style="601"/>
  </cols>
  <sheetData>
    <row r="1" spans="1:39" ht="21" customHeight="1" x14ac:dyDescent="0.15">
      <c r="A1" s="603"/>
      <c r="AM1" s="151" t="s">
        <v>368</v>
      </c>
    </row>
    <row r="2" spans="1:39" ht="27" customHeight="1" x14ac:dyDescent="0.15">
      <c r="A2" s="755" t="s">
        <v>386</v>
      </c>
      <c r="B2" s="755"/>
      <c r="C2" s="755"/>
      <c r="D2" s="755"/>
      <c r="E2" s="755"/>
      <c r="F2" s="755"/>
      <c r="G2" s="755"/>
      <c r="H2" s="755"/>
      <c r="I2" s="755"/>
      <c r="J2" s="755"/>
      <c r="K2" s="755"/>
      <c r="L2" s="755"/>
      <c r="M2" s="755"/>
      <c r="N2" s="755"/>
      <c r="O2" s="755"/>
      <c r="P2" s="755"/>
      <c r="Q2" s="755"/>
      <c r="R2" s="755"/>
      <c r="S2" s="755"/>
      <c r="T2" s="755"/>
      <c r="U2" s="755"/>
      <c r="V2" s="755"/>
      <c r="W2" s="755"/>
      <c r="X2" s="755"/>
      <c r="Y2" s="755"/>
      <c r="Z2" s="755"/>
      <c r="AA2" s="755"/>
      <c r="AB2" s="755"/>
      <c r="AC2" s="755"/>
      <c r="AD2" s="755"/>
      <c r="AE2" s="755"/>
      <c r="AF2" s="755"/>
      <c r="AG2" s="755"/>
      <c r="AH2" s="755"/>
      <c r="AI2" s="755"/>
      <c r="AJ2" s="755"/>
      <c r="AK2" s="755"/>
      <c r="AL2" s="755"/>
      <c r="AM2" s="755"/>
    </row>
    <row r="3" spans="1:39" ht="24" customHeight="1" x14ac:dyDescent="0.15">
      <c r="A3" s="756" t="s">
        <v>359</v>
      </c>
      <c r="B3" s="756" t="s">
        <v>360</v>
      </c>
      <c r="C3" s="756" t="s">
        <v>361</v>
      </c>
      <c r="D3" s="756" t="s">
        <v>362</v>
      </c>
      <c r="E3" s="756"/>
      <c r="F3" s="756"/>
      <c r="G3" s="756" t="s">
        <v>351</v>
      </c>
      <c r="H3" s="756"/>
      <c r="I3" s="756"/>
      <c r="J3" s="756" t="s">
        <v>352</v>
      </c>
      <c r="K3" s="756"/>
      <c r="L3" s="756"/>
      <c r="M3" s="756" t="s">
        <v>353</v>
      </c>
      <c r="N3" s="756"/>
      <c r="O3" s="756"/>
      <c r="P3" s="756" t="s">
        <v>354</v>
      </c>
      <c r="Q3" s="756"/>
      <c r="R3" s="756"/>
      <c r="S3" s="756" t="s">
        <v>355</v>
      </c>
      <c r="T3" s="756"/>
      <c r="U3" s="756"/>
      <c r="V3" s="756" t="s">
        <v>363</v>
      </c>
      <c r="W3" s="756"/>
      <c r="X3" s="756"/>
      <c r="Y3" s="756" t="s">
        <v>364</v>
      </c>
      <c r="Z3" s="756"/>
      <c r="AA3" s="756"/>
      <c r="AB3" s="756" t="s">
        <v>365</v>
      </c>
      <c r="AC3" s="756"/>
      <c r="AD3" s="756"/>
      <c r="AE3" s="756" t="s">
        <v>356</v>
      </c>
      <c r="AF3" s="756"/>
      <c r="AG3" s="756"/>
      <c r="AH3" s="756" t="s">
        <v>357</v>
      </c>
      <c r="AI3" s="756"/>
      <c r="AJ3" s="756"/>
      <c r="AK3" s="756" t="s">
        <v>358</v>
      </c>
      <c r="AL3" s="756"/>
      <c r="AM3" s="756"/>
    </row>
    <row r="4" spans="1:39" ht="34.5" customHeight="1" x14ac:dyDescent="0.15">
      <c r="A4" s="756"/>
      <c r="B4" s="756"/>
      <c r="C4" s="756"/>
      <c r="D4" s="602"/>
      <c r="E4" s="602"/>
      <c r="F4" s="602"/>
      <c r="G4" s="602"/>
      <c r="H4" s="602"/>
      <c r="I4" s="602"/>
      <c r="J4" s="602"/>
      <c r="K4" s="602"/>
      <c r="L4" s="602"/>
      <c r="M4" s="602"/>
      <c r="N4" s="602"/>
      <c r="O4" s="602"/>
      <c r="P4" s="602"/>
      <c r="Q4" s="602"/>
      <c r="R4" s="602"/>
      <c r="S4" s="602"/>
      <c r="T4" s="602"/>
      <c r="U4" s="602"/>
      <c r="V4" s="602"/>
      <c r="W4" s="602"/>
      <c r="X4" s="602"/>
      <c r="Y4" s="602"/>
      <c r="Z4" s="602"/>
      <c r="AA4" s="602"/>
      <c r="AB4" s="602"/>
      <c r="AC4" s="602"/>
      <c r="AD4" s="602"/>
      <c r="AE4" s="602"/>
      <c r="AF4" s="602"/>
      <c r="AG4" s="602"/>
      <c r="AH4" s="602"/>
      <c r="AI4" s="602"/>
      <c r="AJ4" s="602"/>
      <c r="AK4" s="602"/>
      <c r="AL4" s="602"/>
      <c r="AM4" s="602"/>
    </row>
    <row r="5" spans="1:39" ht="34.5" customHeight="1" x14ac:dyDescent="0.15">
      <c r="A5" s="604"/>
      <c r="B5" s="605"/>
      <c r="C5" s="604"/>
      <c r="D5" s="602"/>
      <c r="E5" s="602"/>
      <c r="F5" s="602"/>
      <c r="G5" s="602"/>
      <c r="H5" s="602"/>
      <c r="I5" s="602"/>
      <c r="J5" s="602"/>
      <c r="K5" s="602"/>
      <c r="L5" s="602"/>
      <c r="M5" s="602"/>
      <c r="N5" s="602"/>
      <c r="O5" s="602"/>
      <c r="P5" s="602"/>
      <c r="Q5" s="602"/>
      <c r="R5" s="602"/>
      <c r="S5" s="602"/>
      <c r="T5" s="602"/>
      <c r="U5" s="602"/>
      <c r="V5" s="602"/>
      <c r="W5" s="602"/>
      <c r="X5" s="602"/>
      <c r="Y5" s="602"/>
      <c r="Z5" s="602"/>
      <c r="AA5" s="602"/>
      <c r="AB5" s="602"/>
      <c r="AC5" s="602"/>
      <c r="AD5" s="602"/>
      <c r="AE5" s="602"/>
      <c r="AF5" s="602"/>
      <c r="AG5" s="602"/>
      <c r="AH5" s="602"/>
      <c r="AI5" s="602"/>
      <c r="AJ5" s="602"/>
      <c r="AK5" s="602"/>
      <c r="AL5" s="602"/>
      <c r="AM5" s="602"/>
    </row>
    <row r="6" spans="1:39" ht="34.5" customHeight="1" x14ac:dyDescent="0.15">
      <c r="A6" s="604"/>
      <c r="B6" s="604"/>
      <c r="C6" s="604"/>
      <c r="D6" s="602"/>
      <c r="E6" s="602"/>
      <c r="F6" s="602"/>
      <c r="G6" s="602"/>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row>
    <row r="7" spans="1:39" ht="34.5" customHeight="1" x14ac:dyDescent="0.15">
      <c r="A7" s="604"/>
      <c r="B7" s="604"/>
      <c r="C7" s="604"/>
      <c r="D7" s="602"/>
      <c r="E7" s="602"/>
      <c r="F7" s="602"/>
      <c r="G7" s="602"/>
      <c r="H7" s="602"/>
      <c r="I7" s="602"/>
      <c r="J7" s="602"/>
      <c r="K7" s="602"/>
      <c r="L7" s="602"/>
      <c r="M7" s="602"/>
      <c r="N7" s="602"/>
      <c r="O7" s="602"/>
      <c r="P7" s="602"/>
      <c r="Q7" s="602"/>
      <c r="R7" s="602"/>
      <c r="S7" s="602"/>
      <c r="T7" s="602"/>
      <c r="U7" s="602"/>
      <c r="V7" s="602"/>
      <c r="W7" s="602"/>
      <c r="X7" s="602"/>
      <c r="Y7" s="602"/>
      <c r="Z7" s="602"/>
      <c r="AA7" s="602"/>
      <c r="AB7" s="602"/>
      <c r="AC7" s="602"/>
      <c r="AD7" s="602"/>
      <c r="AE7" s="602"/>
      <c r="AF7" s="602"/>
      <c r="AG7" s="602"/>
      <c r="AH7" s="602"/>
      <c r="AI7" s="602"/>
      <c r="AJ7" s="602"/>
      <c r="AK7" s="602"/>
      <c r="AL7" s="602"/>
      <c r="AM7" s="602"/>
    </row>
    <row r="8" spans="1:39" ht="34.5" customHeight="1" x14ac:dyDescent="0.15">
      <c r="A8" s="604"/>
      <c r="B8" s="604"/>
      <c r="C8" s="604"/>
      <c r="D8" s="602"/>
      <c r="E8" s="602"/>
      <c r="F8" s="602"/>
      <c r="G8" s="602"/>
      <c r="H8" s="602"/>
      <c r="I8" s="602"/>
      <c r="J8" s="602"/>
      <c r="K8" s="602"/>
      <c r="L8" s="602"/>
      <c r="M8" s="602"/>
      <c r="N8" s="602"/>
      <c r="O8" s="602"/>
      <c r="P8" s="602"/>
      <c r="Q8" s="602"/>
      <c r="R8" s="602"/>
      <c r="S8" s="602"/>
      <c r="T8" s="602"/>
      <c r="U8" s="602"/>
      <c r="V8" s="602"/>
      <c r="W8" s="602"/>
      <c r="X8" s="602"/>
      <c r="Y8" s="602"/>
      <c r="Z8" s="602"/>
      <c r="AA8" s="602"/>
      <c r="AB8" s="602"/>
      <c r="AC8" s="602"/>
      <c r="AD8" s="602"/>
      <c r="AE8" s="602"/>
      <c r="AF8" s="602"/>
      <c r="AG8" s="602"/>
      <c r="AH8" s="602"/>
      <c r="AI8" s="602"/>
      <c r="AJ8" s="602"/>
      <c r="AK8" s="602"/>
      <c r="AL8" s="602"/>
      <c r="AM8" s="602"/>
    </row>
    <row r="9" spans="1:39" ht="34.5" customHeight="1" x14ac:dyDescent="0.15">
      <c r="A9" s="604"/>
      <c r="B9" s="604"/>
      <c r="C9" s="604"/>
      <c r="D9" s="602"/>
      <c r="E9" s="602"/>
      <c r="F9" s="602"/>
      <c r="G9" s="602"/>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row>
    <row r="10" spans="1:39" ht="34.5" customHeight="1" x14ac:dyDescent="0.15">
      <c r="A10" s="604"/>
      <c r="B10" s="604"/>
      <c r="C10" s="604"/>
      <c r="D10" s="602"/>
      <c r="E10" s="602"/>
      <c r="F10" s="602"/>
      <c r="G10" s="602"/>
      <c r="H10" s="602"/>
      <c r="I10" s="602"/>
      <c r="J10" s="602"/>
      <c r="K10" s="602"/>
      <c r="L10" s="602"/>
      <c r="M10" s="602"/>
      <c r="N10" s="602"/>
      <c r="O10" s="602"/>
      <c r="P10" s="602"/>
      <c r="Q10" s="602"/>
      <c r="R10" s="602"/>
      <c r="S10" s="602"/>
      <c r="T10" s="602"/>
      <c r="U10" s="602"/>
      <c r="V10" s="602"/>
      <c r="W10" s="602"/>
      <c r="X10" s="602"/>
      <c r="Y10" s="602"/>
      <c r="Z10" s="602"/>
      <c r="AA10" s="602"/>
      <c r="AB10" s="602"/>
      <c r="AC10" s="602"/>
      <c r="AD10" s="602"/>
      <c r="AE10" s="602"/>
      <c r="AF10" s="602"/>
      <c r="AG10" s="602"/>
      <c r="AH10" s="602"/>
      <c r="AI10" s="602"/>
      <c r="AJ10" s="602"/>
      <c r="AK10" s="602"/>
      <c r="AL10" s="602"/>
      <c r="AM10" s="602"/>
    </row>
    <row r="11" spans="1:39" ht="34.5" customHeight="1" x14ac:dyDescent="0.15">
      <c r="A11" s="604"/>
      <c r="B11" s="604"/>
      <c r="C11" s="604"/>
      <c r="D11" s="602"/>
      <c r="E11" s="602"/>
      <c r="F11" s="602"/>
      <c r="G11" s="602"/>
      <c r="H11" s="602"/>
      <c r="I11" s="602"/>
      <c r="J11" s="602"/>
      <c r="K11" s="602"/>
      <c r="L11" s="602"/>
      <c r="M11" s="602"/>
      <c r="N11" s="602"/>
      <c r="O11" s="602"/>
      <c r="P11" s="602"/>
      <c r="Q11" s="602"/>
      <c r="R11" s="602"/>
      <c r="S11" s="602"/>
      <c r="T11" s="602"/>
      <c r="U11" s="602"/>
      <c r="V11" s="602"/>
      <c r="W11" s="602"/>
      <c r="X11" s="602"/>
      <c r="Y11" s="602"/>
      <c r="Z11" s="602"/>
      <c r="AA11" s="602"/>
      <c r="AB11" s="602"/>
      <c r="AC11" s="602"/>
      <c r="AD11" s="602"/>
      <c r="AE11" s="602"/>
      <c r="AF11" s="602"/>
      <c r="AG11" s="602"/>
      <c r="AH11" s="602"/>
      <c r="AI11" s="602"/>
      <c r="AJ11" s="602"/>
      <c r="AK11" s="602"/>
      <c r="AL11" s="602"/>
      <c r="AM11" s="602"/>
    </row>
    <row r="12" spans="1:39" ht="34.5" customHeight="1" x14ac:dyDescent="0.15">
      <c r="A12" s="604"/>
      <c r="B12" s="604"/>
      <c r="C12" s="604"/>
      <c r="D12" s="602"/>
      <c r="E12" s="602"/>
      <c r="F12" s="602"/>
      <c r="G12" s="602"/>
      <c r="H12" s="602"/>
      <c r="I12" s="602"/>
      <c r="J12" s="602"/>
      <c r="K12" s="602"/>
      <c r="L12" s="602"/>
      <c r="M12" s="602"/>
      <c r="N12" s="602"/>
      <c r="O12" s="602"/>
      <c r="P12" s="602"/>
      <c r="Q12" s="602"/>
      <c r="R12" s="602"/>
      <c r="S12" s="602"/>
      <c r="T12" s="602"/>
      <c r="U12" s="602"/>
      <c r="V12" s="602"/>
      <c r="W12" s="602"/>
      <c r="X12" s="602"/>
      <c r="Y12" s="602"/>
      <c r="Z12" s="602"/>
      <c r="AA12" s="602"/>
      <c r="AB12" s="602"/>
      <c r="AC12" s="602"/>
      <c r="AD12" s="602"/>
      <c r="AE12" s="602"/>
      <c r="AF12" s="602"/>
      <c r="AG12" s="602"/>
      <c r="AH12" s="602"/>
      <c r="AI12" s="602"/>
      <c r="AJ12" s="602"/>
      <c r="AK12" s="602"/>
      <c r="AL12" s="602"/>
      <c r="AM12" s="602"/>
    </row>
    <row r="13" spans="1:39" ht="34.5" customHeight="1" x14ac:dyDescent="0.15">
      <c r="A13" s="604"/>
      <c r="B13" s="604"/>
      <c r="C13" s="604"/>
      <c r="D13" s="602"/>
      <c r="E13" s="602"/>
      <c r="F13" s="602"/>
      <c r="G13" s="602"/>
      <c r="H13" s="602"/>
      <c r="I13" s="602"/>
      <c r="J13" s="602"/>
      <c r="K13" s="602"/>
      <c r="L13" s="602"/>
      <c r="M13" s="602"/>
      <c r="N13" s="602"/>
      <c r="O13" s="602"/>
      <c r="P13" s="602"/>
      <c r="Q13" s="602"/>
      <c r="R13" s="602"/>
      <c r="S13" s="602"/>
      <c r="T13" s="602"/>
      <c r="U13" s="602"/>
      <c r="V13" s="602"/>
      <c r="W13" s="602"/>
      <c r="X13" s="602"/>
      <c r="Y13" s="602"/>
      <c r="Z13" s="602"/>
      <c r="AA13" s="602"/>
      <c r="AB13" s="602"/>
      <c r="AC13" s="602"/>
      <c r="AD13" s="602"/>
      <c r="AE13" s="602"/>
      <c r="AF13" s="602"/>
      <c r="AG13" s="602"/>
      <c r="AH13" s="602"/>
      <c r="AI13" s="602"/>
      <c r="AJ13" s="602"/>
      <c r="AK13" s="602"/>
      <c r="AL13" s="602"/>
      <c r="AM13" s="602"/>
    </row>
    <row r="14" spans="1:39" ht="59.25" customHeight="1" x14ac:dyDescent="0.15">
      <c r="A14" s="757" t="s">
        <v>366</v>
      </c>
      <c r="B14" s="758"/>
      <c r="C14" s="758"/>
      <c r="D14" s="758"/>
      <c r="E14" s="758"/>
      <c r="F14" s="758"/>
      <c r="G14" s="758"/>
      <c r="H14" s="758"/>
      <c r="I14" s="758"/>
      <c r="J14" s="758"/>
      <c r="K14" s="758"/>
      <c r="L14" s="758"/>
      <c r="M14" s="758"/>
      <c r="N14" s="758"/>
      <c r="O14" s="758"/>
      <c r="P14" s="758"/>
      <c r="Q14" s="758"/>
      <c r="R14" s="758"/>
      <c r="S14" s="758"/>
      <c r="T14" s="758"/>
      <c r="U14" s="758"/>
      <c r="V14" s="758"/>
      <c r="W14" s="758"/>
      <c r="X14" s="758"/>
      <c r="Y14" s="758"/>
      <c r="Z14" s="758"/>
      <c r="AA14" s="758"/>
      <c r="AB14" s="758"/>
      <c r="AC14" s="758"/>
      <c r="AD14" s="758"/>
      <c r="AE14" s="758"/>
      <c r="AF14" s="758"/>
      <c r="AG14" s="758"/>
      <c r="AH14" s="758"/>
      <c r="AI14" s="758"/>
      <c r="AJ14" s="758"/>
      <c r="AK14" s="758"/>
      <c r="AL14" s="758"/>
      <c r="AM14" s="759"/>
    </row>
    <row r="15" spans="1:39" ht="14.45" customHeight="1" x14ac:dyDescent="0.15">
      <c r="A15" s="609" t="s">
        <v>404</v>
      </c>
    </row>
    <row r="16" spans="1:39" ht="14.45" customHeight="1" x14ac:dyDescent="0.15">
      <c r="A16" s="609" t="s">
        <v>405</v>
      </c>
    </row>
    <row r="17" spans="1:39" ht="14.45" customHeight="1" x14ac:dyDescent="0.15">
      <c r="A17" s="606" t="s">
        <v>407</v>
      </c>
    </row>
    <row r="18" spans="1:39" ht="14.45" customHeight="1" x14ac:dyDescent="0.15">
      <c r="A18" s="606" t="s">
        <v>406</v>
      </c>
      <c r="AH18" s="754" t="s">
        <v>59</v>
      </c>
      <c r="AI18" s="754"/>
      <c r="AJ18" s="754"/>
      <c r="AK18" s="754"/>
      <c r="AL18" s="754"/>
      <c r="AM18" s="754"/>
    </row>
  </sheetData>
  <mergeCells count="18">
    <mergeCell ref="AH18:AM18"/>
    <mergeCell ref="S3:U3"/>
    <mergeCell ref="C3:C4"/>
    <mergeCell ref="D3:F3"/>
    <mergeCell ref="G3:I3"/>
    <mergeCell ref="J3:L3"/>
    <mergeCell ref="M3:O3"/>
    <mergeCell ref="P3:R3"/>
    <mergeCell ref="A14:AM14"/>
    <mergeCell ref="A2:AM2"/>
    <mergeCell ref="V3:X3"/>
    <mergeCell ref="Y3:AA3"/>
    <mergeCell ref="AB3:AD3"/>
    <mergeCell ref="AE3:AG3"/>
    <mergeCell ref="AH3:AJ3"/>
    <mergeCell ref="AK3:AM3"/>
    <mergeCell ref="A3:A4"/>
    <mergeCell ref="B3:B4"/>
  </mergeCells>
  <phoneticPr fontId="2"/>
  <pageMargins left="0.7" right="0.7" top="0.75" bottom="0.75" header="0.3" footer="0.3"/>
  <pageSetup paperSize="9" scale="96" orientation="landscape"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2"/>
  <dimension ref="A1:M33"/>
  <sheetViews>
    <sheetView zoomScaleNormal="100" zoomScaleSheetLayoutView="100" workbookViewId="0"/>
  </sheetViews>
  <sheetFormatPr defaultRowHeight="14.25" customHeight="1" x14ac:dyDescent="0.15"/>
  <cols>
    <col min="1" max="1" width="2.625" style="22" customWidth="1"/>
    <col min="2" max="2" width="7.625" style="55" customWidth="1"/>
    <col min="3" max="5" width="2.375" style="55" customWidth="1"/>
    <col min="6" max="11" width="2.375" style="20" customWidth="1"/>
    <col min="12" max="12" width="10.5" style="39" customWidth="1"/>
    <col min="13" max="13" width="38.375" style="39" customWidth="1"/>
    <col min="14" max="16384" width="9" style="39"/>
  </cols>
  <sheetData>
    <row r="1" spans="1:13" s="18" customFormat="1" ht="14.25" customHeight="1" x14ac:dyDescent="0.15">
      <c r="B1" s="19"/>
      <c r="C1" s="19"/>
      <c r="D1" s="19"/>
      <c r="E1" s="19"/>
      <c r="F1" s="20"/>
      <c r="G1" s="20"/>
      <c r="H1" s="20"/>
      <c r="I1" s="20"/>
      <c r="J1" s="20"/>
      <c r="K1" s="20"/>
      <c r="M1" s="1" t="s">
        <v>46</v>
      </c>
    </row>
    <row r="2" spans="1:13" s="18" customFormat="1" ht="14.25" customHeight="1" x14ac:dyDescent="0.15">
      <c r="B2" s="19"/>
      <c r="C2" s="19"/>
      <c r="D2" s="19"/>
      <c r="E2" s="19"/>
      <c r="F2" s="20"/>
      <c r="G2" s="20"/>
      <c r="H2" s="20"/>
      <c r="I2" s="20"/>
      <c r="J2" s="20"/>
      <c r="K2" s="20"/>
      <c r="M2" s="21" t="s">
        <v>135</v>
      </c>
    </row>
    <row r="3" spans="1:13" s="18" customFormat="1" ht="21.75" customHeight="1" x14ac:dyDescent="0.15">
      <c r="A3" s="618" t="s">
        <v>250</v>
      </c>
      <c r="B3" s="619"/>
      <c r="C3" s="619"/>
      <c r="D3" s="619"/>
      <c r="E3" s="619"/>
      <c r="F3" s="619"/>
      <c r="G3" s="619"/>
      <c r="H3" s="619"/>
      <c r="I3" s="619"/>
      <c r="J3" s="619"/>
      <c r="K3" s="619"/>
      <c r="L3" s="619"/>
      <c r="M3" s="619"/>
    </row>
    <row r="4" spans="1:13" s="18" customFormat="1" ht="10.5" customHeight="1" x14ac:dyDescent="0.15">
      <c r="B4" s="19"/>
      <c r="C4" s="19"/>
      <c r="D4" s="19"/>
      <c r="E4" s="19"/>
      <c r="F4" s="20"/>
      <c r="G4" s="20"/>
      <c r="H4" s="20"/>
      <c r="I4" s="20"/>
      <c r="J4" s="20"/>
      <c r="K4" s="20"/>
    </row>
    <row r="5" spans="1:13" s="18" customFormat="1" ht="30" customHeight="1" x14ac:dyDescent="0.15">
      <c r="A5" s="617" t="s">
        <v>134</v>
      </c>
      <c r="B5" s="617"/>
      <c r="C5" s="617"/>
      <c r="D5" s="617"/>
      <c r="E5" s="617"/>
      <c r="F5" s="617"/>
      <c r="G5" s="617"/>
      <c r="H5" s="617"/>
      <c r="I5" s="617"/>
      <c r="J5" s="617"/>
      <c r="K5" s="617"/>
      <c r="L5" s="617"/>
      <c r="M5" s="617"/>
    </row>
    <row r="6" spans="1:13" s="18" customFormat="1" ht="12.75" x14ac:dyDescent="0.15">
      <c r="B6" s="19"/>
      <c r="C6" s="19"/>
      <c r="D6" s="19"/>
      <c r="E6" s="19"/>
      <c r="F6" s="20"/>
      <c r="G6" s="20"/>
      <c r="H6" s="20"/>
      <c r="I6" s="20"/>
      <c r="J6" s="20"/>
      <c r="K6" s="20"/>
    </row>
    <row r="7" spans="1:13" s="18" customFormat="1" ht="20.25" customHeight="1" x14ac:dyDescent="0.15">
      <c r="A7" s="23" t="s">
        <v>62</v>
      </c>
      <c r="B7" s="24"/>
      <c r="C7" s="25" t="s">
        <v>63</v>
      </c>
      <c r="D7" s="26"/>
      <c r="E7" s="26"/>
      <c r="F7" s="27"/>
      <c r="G7" s="620"/>
      <c r="H7" s="621"/>
      <c r="I7" s="621"/>
      <c r="J7" s="621"/>
      <c r="K7" s="621"/>
      <c r="L7" s="621"/>
      <c r="M7" s="622"/>
    </row>
    <row r="8" spans="1:13" s="18" customFormat="1" ht="20.25" customHeight="1" x14ac:dyDescent="0.15">
      <c r="A8" s="28"/>
      <c r="B8" s="29"/>
      <c r="C8" s="25" t="s">
        <v>64</v>
      </c>
      <c r="D8" s="26"/>
      <c r="E8" s="26"/>
      <c r="F8" s="27"/>
      <c r="G8" s="620"/>
      <c r="H8" s="621"/>
      <c r="I8" s="621"/>
      <c r="J8" s="621"/>
      <c r="K8" s="621"/>
      <c r="L8" s="621"/>
      <c r="M8" s="622"/>
    </row>
    <row r="9" spans="1:13" s="18" customFormat="1" ht="20.25" customHeight="1" x14ac:dyDescent="0.15">
      <c r="A9" s="28"/>
      <c r="B9" s="29"/>
      <c r="C9" s="25" t="s">
        <v>74</v>
      </c>
      <c r="D9" s="26"/>
      <c r="E9" s="26"/>
      <c r="F9" s="27"/>
      <c r="G9" s="620"/>
      <c r="H9" s="621"/>
      <c r="I9" s="621"/>
      <c r="J9" s="621"/>
      <c r="K9" s="621"/>
      <c r="L9" s="621"/>
      <c r="M9" s="622"/>
    </row>
    <row r="10" spans="1:13" s="18" customFormat="1" ht="20.25" customHeight="1" x14ac:dyDescent="0.15">
      <c r="A10" s="28"/>
      <c r="B10" s="29"/>
      <c r="C10" s="25" t="s">
        <v>75</v>
      </c>
      <c r="D10" s="26"/>
      <c r="E10" s="26"/>
      <c r="F10" s="27"/>
      <c r="G10" s="620"/>
      <c r="H10" s="621"/>
      <c r="I10" s="621"/>
      <c r="J10" s="621"/>
      <c r="K10" s="621"/>
      <c r="L10" s="621"/>
      <c r="M10" s="622"/>
    </row>
    <row r="11" spans="1:13" s="18" customFormat="1" ht="20.25" customHeight="1" x14ac:dyDescent="0.15">
      <c r="A11" s="28"/>
      <c r="B11" s="29"/>
      <c r="C11" s="25" t="s">
        <v>76</v>
      </c>
      <c r="D11" s="26"/>
      <c r="E11" s="26"/>
      <c r="F11" s="27"/>
      <c r="G11" s="620"/>
      <c r="H11" s="621"/>
      <c r="I11" s="621"/>
      <c r="J11" s="621"/>
      <c r="K11" s="621"/>
      <c r="L11" s="621"/>
      <c r="M11" s="622"/>
    </row>
    <row r="12" spans="1:13" s="18" customFormat="1" ht="20.25" customHeight="1" x14ac:dyDescent="0.15">
      <c r="A12" s="28"/>
      <c r="B12" s="29"/>
      <c r="C12" s="25" t="s">
        <v>65</v>
      </c>
      <c r="D12" s="26"/>
      <c r="E12" s="26"/>
      <c r="F12" s="27"/>
      <c r="G12" s="620"/>
      <c r="H12" s="621"/>
      <c r="I12" s="621"/>
      <c r="J12" s="621"/>
      <c r="K12" s="621"/>
      <c r="L12" s="621"/>
      <c r="M12" s="622"/>
    </row>
    <row r="13" spans="1:13" s="18" customFormat="1" ht="20.25" customHeight="1" x14ac:dyDescent="0.15">
      <c r="A13" s="30"/>
      <c r="B13" s="31"/>
      <c r="C13" s="25" t="s">
        <v>66</v>
      </c>
      <c r="D13" s="26"/>
      <c r="E13" s="26"/>
      <c r="F13" s="27"/>
      <c r="G13" s="620"/>
      <c r="H13" s="621"/>
      <c r="I13" s="621"/>
      <c r="J13" s="621"/>
      <c r="K13" s="621"/>
      <c r="L13" s="621"/>
      <c r="M13" s="622"/>
    </row>
    <row r="14" spans="1:13" s="18" customFormat="1" ht="20.25" customHeight="1" x14ac:dyDescent="0.15">
      <c r="A14" s="32" t="s">
        <v>77</v>
      </c>
      <c r="B14" s="33"/>
      <c r="C14" s="33"/>
      <c r="D14" s="33"/>
      <c r="E14" s="33"/>
      <c r="F14" s="34"/>
      <c r="G14" s="623"/>
      <c r="H14" s="624"/>
      <c r="I14" s="624"/>
      <c r="J14" s="624"/>
      <c r="K14" s="624"/>
      <c r="L14" s="624"/>
      <c r="M14" s="625"/>
    </row>
    <row r="15" spans="1:13" s="18" customFormat="1" ht="14.25" customHeight="1" x14ac:dyDescent="0.15">
      <c r="B15" s="19"/>
      <c r="C15" s="19"/>
      <c r="D15" s="19"/>
      <c r="E15" s="19"/>
      <c r="F15" s="20"/>
      <c r="G15" s="20"/>
      <c r="H15" s="20"/>
      <c r="I15" s="20"/>
      <c r="J15" s="20"/>
      <c r="K15" s="20"/>
    </row>
    <row r="16" spans="1:13" ht="13.5" customHeight="1" x14ac:dyDescent="0.15">
      <c r="A16" s="35" t="s">
        <v>67</v>
      </c>
      <c r="B16" s="35" t="s">
        <v>78</v>
      </c>
      <c r="C16" s="35" t="s">
        <v>79</v>
      </c>
      <c r="D16" s="36" t="s">
        <v>68</v>
      </c>
      <c r="E16" s="36" t="s">
        <v>80</v>
      </c>
      <c r="F16" s="36" t="s">
        <v>81</v>
      </c>
      <c r="G16" s="36" t="s">
        <v>82</v>
      </c>
      <c r="H16" s="36" t="s">
        <v>83</v>
      </c>
      <c r="I16" s="36" t="s">
        <v>73</v>
      </c>
      <c r="J16" s="36" t="s">
        <v>84</v>
      </c>
      <c r="K16" s="36" t="s">
        <v>85</v>
      </c>
      <c r="L16" s="37" t="s">
        <v>69</v>
      </c>
      <c r="M16" s="38" t="s">
        <v>86</v>
      </c>
    </row>
    <row r="17" spans="1:13" s="44" customFormat="1" ht="42" customHeight="1" x14ac:dyDescent="0.15">
      <c r="A17" s="40">
        <v>1</v>
      </c>
      <c r="B17" s="41"/>
      <c r="C17" s="41"/>
      <c r="D17" s="42"/>
      <c r="E17" s="42"/>
      <c r="F17" s="42"/>
      <c r="G17" s="42"/>
      <c r="H17" s="42"/>
      <c r="I17" s="42"/>
      <c r="J17" s="42"/>
      <c r="K17" s="42"/>
      <c r="L17" s="43"/>
      <c r="M17" s="41"/>
    </row>
    <row r="18" spans="1:13" s="44" customFormat="1" ht="42" customHeight="1" x14ac:dyDescent="0.15">
      <c r="A18" s="41">
        <v>2</v>
      </c>
      <c r="B18" s="41"/>
      <c r="C18" s="41"/>
      <c r="D18" s="42"/>
      <c r="E18" s="42"/>
      <c r="F18" s="42"/>
      <c r="G18" s="42"/>
      <c r="H18" s="42"/>
      <c r="I18" s="42"/>
      <c r="J18" s="42"/>
      <c r="K18" s="42"/>
      <c r="L18" s="43"/>
      <c r="M18" s="41"/>
    </row>
    <row r="19" spans="1:13" s="44" customFormat="1" ht="42" customHeight="1" x14ac:dyDescent="0.15">
      <c r="A19" s="40">
        <v>3</v>
      </c>
      <c r="B19" s="41"/>
      <c r="C19" s="41"/>
      <c r="D19" s="42"/>
      <c r="E19" s="42"/>
      <c r="F19" s="42"/>
      <c r="G19" s="42"/>
      <c r="H19" s="42"/>
      <c r="I19" s="42"/>
      <c r="J19" s="42"/>
      <c r="K19" s="42"/>
      <c r="L19" s="43"/>
      <c r="M19" s="41"/>
    </row>
    <row r="20" spans="1:13" s="44" customFormat="1" ht="42" customHeight="1" x14ac:dyDescent="0.15">
      <c r="A20" s="41">
        <v>4</v>
      </c>
      <c r="B20" s="41"/>
      <c r="C20" s="41"/>
      <c r="D20" s="42"/>
      <c r="E20" s="42"/>
      <c r="F20" s="42"/>
      <c r="G20" s="42"/>
      <c r="H20" s="42"/>
      <c r="I20" s="42"/>
      <c r="J20" s="42"/>
      <c r="K20" s="42"/>
      <c r="L20" s="43"/>
      <c r="M20" s="41"/>
    </row>
    <row r="21" spans="1:13" s="44" customFormat="1" ht="42" customHeight="1" x14ac:dyDescent="0.15">
      <c r="A21" s="40">
        <v>5</v>
      </c>
      <c r="B21" s="41"/>
      <c r="C21" s="41"/>
      <c r="D21" s="42"/>
      <c r="E21" s="42"/>
      <c r="F21" s="42"/>
      <c r="G21" s="42"/>
      <c r="H21" s="42"/>
      <c r="I21" s="42"/>
      <c r="J21" s="42"/>
      <c r="K21" s="42"/>
      <c r="L21" s="43"/>
      <c r="M21" s="41"/>
    </row>
    <row r="22" spans="1:13" s="44" customFormat="1" ht="42" customHeight="1" x14ac:dyDescent="0.15">
      <c r="A22" s="41" t="s">
        <v>70</v>
      </c>
      <c r="B22" s="41"/>
      <c r="C22" s="41"/>
      <c r="D22" s="42"/>
      <c r="E22" s="42"/>
      <c r="F22" s="42"/>
      <c r="G22" s="42"/>
      <c r="H22" s="42"/>
      <c r="I22" s="42"/>
      <c r="J22" s="42"/>
      <c r="K22" s="42"/>
      <c r="L22" s="43"/>
      <c r="M22" s="41"/>
    </row>
    <row r="24" spans="1:13" s="46" customFormat="1" ht="14.25" customHeight="1" x14ac:dyDescent="0.15">
      <c r="A24" s="45"/>
      <c r="B24" s="236" t="s">
        <v>247</v>
      </c>
      <c r="C24" s="47"/>
      <c r="D24" s="47"/>
      <c r="E24" s="47"/>
      <c r="F24" s="47"/>
      <c r="G24" s="47"/>
      <c r="H24" s="47"/>
      <c r="I24" s="47"/>
      <c r="J24" s="47"/>
      <c r="K24" s="47"/>
      <c r="L24" s="47"/>
    </row>
    <row r="25" spans="1:13" s="46" customFormat="1" ht="14.25" customHeight="1" x14ac:dyDescent="0.15">
      <c r="A25" s="45"/>
      <c r="B25" s="237" t="s">
        <v>246</v>
      </c>
      <c r="C25" s="48"/>
      <c r="D25" s="48"/>
      <c r="E25" s="48"/>
      <c r="F25" s="48"/>
      <c r="G25" s="48"/>
      <c r="H25" s="48"/>
      <c r="I25" s="48"/>
      <c r="J25" s="48"/>
      <c r="K25" s="48"/>
      <c r="L25" s="48"/>
    </row>
    <row r="26" spans="1:13" s="46" customFormat="1" ht="14.25" customHeight="1" x14ac:dyDescent="0.15">
      <c r="A26" s="45"/>
      <c r="B26" s="238" t="s">
        <v>248</v>
      </c>
      <c r="C26" s="49"/>
      <c r="D26" s="50"/>
      <c r="E26" s="51"/>
      <c r="F26" s="50"/>
      <c r="G26" s="50"/>
      <c r="H26" s="50"/>
      <c r="I26" s="50"/>
      <c r="J26" s="52"/>
      <c r="K26" s="52"/>
      <c r="L26" s="47"/>
    </row>
    <row r="27" spans="1:13" s="46" customFormat="1" ht="14.25" customHeight="1" x14ac:dyDescent="0.15">
      <c r="A27" s="45"/>
      <c r="B27" s="238" t="s">
        <v>249</v>
      </c>
      <c r="C27" s="49"/>
      <c r="D27" s="50"/>
      <c r="E27" s="51"/>
      <c r="F27" s="50"/>
      <c r="G27" s="50"/>
      <c r="H27" s="50"/>
      <c r="I27" s="50"/>
      <c r="J27" s="52"/>
      <c r="K27" s="52"/>
      <c r="L27" s="47"/>
    </row>
    <row r="28" spans="1:13" s="46" customFormat="1" ht="14.25" customHeight="1" x14ac:dyDescent="0.15">
      <c r="A28" s="45"/>
      <c r="B28" s="238" t="s">
        <v>251</v>
      </c>
      <c r="C28" s="49"/>
      <c r="D28" s="50"/>
      <c r="E28" s="51"/>
      <c r="F28" s="50"/>
      <c r="G28" s="50"/>
      <c r="H28" s="50"/>
      <c r="I28" s="50"/>
      <c r="J28" s="52"/>
      <c r="K28" s="52"/>
      <c r="L28" s="47"/>
    </row>
    <row r="29" spans="1:13" s="46" customFormat="1" ht="14.25" customHeight="1" x14ac:dyDescent="0.15">
      <c r="A29" s="45"/>
      <c r="B29" s="239" t="s">
        <v>252</v>
      </c>
      <c r="C29" s="53"/>
      <c r="D29" s="53"/>
      <c r="E29" s="53"/>
      <c r="F29" s="53"/>
      <c r="G29" s="53"/>
      <c r="H29" s="53"/>
      <c r="I29" s="53"/>
      <c r="J29" s="53"/>
      <c r="K29" s="53"/>
      <c r="L29" s="53"/>
    </row>
    <row r="30" spans="1:13" s="46" customFormat="1" ht="14.25" customHeight="1" x14ac:dyDescent="0.15">
      <c r="A30" s="45"/>
      <c r="B30" s="239" t="s">
        <v>253</v>
      </c>
      <c r="C30" s="53"/>
      <c r="D30" s="53"/>
      <c r="E30" s="53"/>
      <c r="F30" s="53"/>
      <c r="G30" s="53"/>
      <c r="H30" s="53"/>
      <c r="I30" s="53"/>
      <c r="J30" s="53"/>
      <c r="K30" s="53"/>
      <c r="L30" s="53"/>
    </row>
    <row r="31" spans="1:13" s="46" customFormat="1" ht="14.25" customHeight="1" x14ac:dyDescent="0.15">
      <c r="A31" s="45"/>
      <c r="B31" s="240" t="s">
        <v>254</v>
      </c>
      <c r="C31" s="54"/>
      <c r="D31" s="54"/>
      <c r="E31" s="54"/>
      <c r="F31" s="54"/>
      <c r="G31" s="54"/>
      <c r="H31" s="54"/>
      <c r="I31" s="54"/>
      <c r="J31" s="54"/>
      <c r="K31" s="54"/>
      <c r="L31" s="54"/>
    </row>
    <row r="32" spans="1:13" s="46" customFormat="1" ht="14.25" customHeight="1" x14ac:dyDescent="0.15">
      <c r="A32" s="45"/>
      <c r="B32" s="240" t="s">
        <v>257</v>
      </c>
      <c r="C32" s="54"/>
      <c r="D32" s="54"/>
      <c r="E32" s="54"/>
      <c r="F32" s="54"/>
      <c r="G32" s="54"/>
      <c r="H32" s="54"/>
      <c r="I32" s="54"/>
      <c r="J32" s="54"/>
      <c r="K32" s="54"/>
      <c r="L32" s="54"/>
    </row>
    <row r="33" spans="2:2" ht="14.25" customHeight="1" x14ac:dyDescent="0.15">
      <c r="B33" s="240" t="s">
        <v>258</v>
      </c>
    </row>
  </sheetData>
  <mergeCells count="10">
    <mergeCell ref="A5:M5"/>
    <mergeCell ref="A3:M3"/>
    <mergeCell ref="G11:M11"/>
    <mergeCell ref="G12:M12"/>
    <mergeCell ref="G13:M13"/>
    <mergeCell ref="G14:M14"/>
    <mergeCell ref="G7:M7"/>
    <mergeCell ref="G8:M8"/>
    <mergeCell ref="G9:M9"/>
    <mergeCell ref="G10:M10"/>
  </mergeCells>
  <phoneticPr fontId="2"/>
  <pageMargins left="0.98425196850393704" right="0.99" top="0.99" bottom="0.97" header="0.59055118110236227" footer="0.59055118110236227"/>
  <pageSetup paperSize="9" orientation="portrait" horizontalDpi="300" verticalDpi="300" r:id="rId1"/>
  <headerFooter alignWithMargins="0"/>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5"/>
  <dimension ref="B1:K29"/>
  <sheetViews>
    <sheetView showGridLines="0" tabSelected="1" zoomScaleNormal="100" zoomScaleSheetLayoutView="115" workbookViewId="0">
      <selection activeCell="B10" sqref="B10:D10"/>
    </sheetView>
  </sheetViews>
  <sheetFormatPr defaultRowHeight="13.5" x14ac:dyDescent="0.15"/>
  <cols>
    <col min="1" max="1" width="1.25" style="553" customWidth="1"/>
    <col min="2" max="2" width="11" style="553" customWidth="1"/>
    <col min="3" max="3" width="4.375" style="553" customWidth="1"/>
    <col min="4" max="4" width="36.375" style="553" customWidth="1"/>
    <col min="5" max="5" width="15.125" style="553" customWidth="1"/>
    <col min="6" max="6" width="13" style="553" customWidth="1"/>
    <col min="7" max="7" width="16" style="553" customWidth="1"/>
    <col min="8" max="16384" width="9" style="553"/>
  </cols>
  <sheetData>
    <row r="1" spans="2:11" ht="19.5" customHeight="1" x14ac:dyDescent="0.15">
      <c r="G1" s="1" t="s">
        <v>125</v>
      </c>
      <c r="J1" s="1"/>
      <c r="K1" s="554"/>
    </row>
    <row r="2" spans="2:11" ht="19.5" customHeight="1" x14ac:dyDescent="0.15">
      <c r="B2" s="642" t="s">
        <v>61</v>
      </c>
      <c r="C2" s="642"/>
      <c r="D2" s="642"/>
      <c r="E2" s="642"/>
      <c r="F2" s="642"/>
      <c r="G2" s="642"/>
      <c r="J2" s="1"/>
      <c r="K2" s="554"/>
    </row>
    <row r="3" spans="2:11" ht="19.5" customHeight="1" x14ac:dyDescent="0.15">
      <c r="B3" s="2"/>
    </row>
    <row r="4" spans="2:11" ht="19.5" customHeight="1" x14ac:dyDescent="0.15">
      <c r="B4" s="147" t="s">
        <v>242</v>
      </c>
    </row>
    <row r="5" spans="2:11" ht="19.5" customHeight="1" x14ac:dyDescent="0.15">
      <c r="B5" s="58"/>
    </row>
    <row r="6" spans="2:11" ht="19.5" customHeight="1" x14ac:dyDescent="0.15">
      <c r="B6" s="147" t="s">
        <v>325</v>
      </c>
    </row>
    <row r="7" spans="2:11" ht="19.5" customHeight="1" x14ac:dyDescent="0.15">
      <c r="B7" s="147" t="s">
        <v>390</v>
      </c>
    </row>
    <row r="8" spans="2:11" ht="19.5" customHeight="1" x14ac:dyDescent="0.15">
      <c r="G8" s="139" t="s">
        <v>98</v>
      </c>
    </row>
    <row r="9" spans="2:11" ht="30" customHeight="1" thickBot="1" x14ac:dyDescent="0.2">
      <c r="B9" s="643" t="s">
        <v>13</v>
      </c>
      <c r="C9" s="644"/>
      <c r="D9" s="644"/>
      <c r="E9" s="140" t="s">
        <v>56</v>
      </c>
      <c r="F9" s="148" t="s">
        <v>55</v>
      </c>
      <c r="G9" s="140" t="s">
        <v>100</v>
      </c>
    </row>
    <row r="10" spans="2:11" ht="21.75" customHeight="1" thickTop="1" thickBot="1" x14ac:dyDescent="0.2">
      <c r="B10" s="645" t="s">
        <v>408</v>
      </c>
      <c r="C10" s="646"/>
      <c r="D10" s="646"/>
      <c r="E10" s="142"/>
      <c r="F10" s="143"/>
      <c r="G10" s="145"/>
    </row>
    <row r="11" spans="2:11" ht="21.75" customHeight="1" thickTop="1" x14ac:dyDescent="0.15">
      <c r="B11" s="647" t="s">
        <v>314</v>
      </c>
      <c r="C11" s="636" t="s">
        <v>323</v>
      </c>
      <c r="D11" s="637"/>
      <c r="E11" s="141"/>
      <c r="F11" s="4"/>
      <c r="G11" s="144"/>
    </row>
    <row r="12" spans="2:11" ht="21.75" customHeight="1" x14ac:dyDescent="0.15">
      <c r="B12" s="648"/>
      <c r="C12" s="636" t="s">
        <v>324</v>
      </c>
      <c r="D12" s="637"/>
      <c r="E12" s="16"/>
      <c r="F12" s="5"/>
      <c r="G12" s="16"/>
    </row>
    <row r="13" spans="2:11" ht="21.75" customHeight="1" x14ac:dyDescent="0.15">
      <c r="B13" s="648"/>
      <c r="C13" s="3"/>
      <c r="D13" s="14" t="s">
        <v>14</v>
      </c>
      <c r="E13" s="13"/>
      <c r="F13" s="14"/>
      <c r="G13" s="13"/>
    </row>
    <row r="14" spans="2:11" ht="21.75" customHeight="1" x14ac:dyDescent="0.15">
      <c r="B14" s="648"/>
      <c r="C14" s="632"/>
      <c r="D14" s="6" t="s">
        <v>15</v>
      </c>
      <c r="E14" s="628"/>
      <c r="F14" s="630"/>
      <c r="G14" s="628"/>
    </row>
    <row r="15" spans="2:11" ht="21.75" customHeight="1" x14ac:dyDescent="0.15">
      <c r="B15" s="648"/>
      <c r="C15" s="633"/>
      <c r="D15" s="7" t="s">
        <v>16</v>
      </c>
      <c r="E15" s="629"/>
      <c r="F15" s="631"/>
      <c r="G15" s="629"/>
    </row>
    <row r="16" spans="2:11" ht="21.75" customHeight="1" x14ac:dyDescent="0.15">
      <c r="B16" s="534"/>
      <c r="C16" s="8"/>
      <c r="D16" s="9" t="s">
        <v>17</v>
      </c>
      <c r="E16" s="10"/>
      <c r="F16" s="4"/>
      <c r="G16" s="10"/>
    </row>
    <row r="17" spans="2:7" ht="21.75" customHeight="1" x14ac:dyDescent="0.15">
      <c r="B17" s="638" t="s">
        <v>317</v>
      </c>
      <c r="C17" s="640" t="s">
        <v>136</v>
      </c>
      <c r="D17" s="641"/>
      <c r="E17" s="13"/>
      <c r="F17" s="14"/>
      <c r="G17" s="13"/>
    </row>
    <row r="18" spans="2:7" ht="21.75" customHeight="1" x14ac:dyDescent="0.15">
      <c r="B18" s="639"/>
      <c r="C18" s="634" t="s">
        <v>137</v>
      </c>
      <c r="D18" s="635"/>
      <c r="E18" s="17"/>
      <c r="F18" s="57"/>
      <c r="G18" s="17"/>
    </row>
    <row r="19" spans="2:7" ht="21.75" customHeight="1" x14ac:dyDescent="0.15">
      <c r="B19" s="534"/>
      <c r="C19" s="8"/>
      <c r="D19" s="9" t="s">
        <v>18</v>
      </c>
      <c r="E19" s="10"/>
      <c r="F19" s="4"/>
      <c r="G19" s="10"/>
    </row>
    <row r="20" spans="2:7" ht="21.75" customHeight="1" x14ac:dyDescent="0.15">
      <c r="B20" s="555" t="s">
        <v>171</v>
      </c>
      <c r="C20" s="634" t="s">
        <v>138</v>
      </c>
      <c r="D20" s="635"/>
      <c r="E20" s="15"/>
      <c r="F20" s="12"/>
      <c r="G20" s="15"/>
    </row>
    <row r="21" spans="2:7" ht="21.75" customHeight="1" x14ac:dyDescent="0.15">
      <c r="B21" s="534"/>
      <c r="C21" s="8"/>
      <c r="D21" s="9" t="s">
        <v>126</v>
      </c>
      <c r="E21" s="10"/>
      <c r="F21" s="4"/>
      <c r="G21" s="10"/>
    </row>
    <row r="22" spans="2:7" ht="21.75" customHeight="1" x14ac:dyDescent="0.15">
      <c r="B22" s="74"/>
      <c r="C22" s="74"/>
      <c r="D22" s="74"/>
      <c r="E22" s="146"/>
      <c r="F22" s="143"/>
      <c r="G22" s="11"/>
    </row>
    <row r="23" spans="2:7" ht="13.5" customHeight="1" x14ac:dyDescent="0.15">
      <c r="B23" s="627" t="s">
        <v>243</v>
      </c>
      <c r="C23" s="627"/>
      <c r="D23" s="627"/>
      <c r="E23" s="627"/>
      <c r="F23" s="627"/>
    </row>
    <row r="24" spans="2:7" ht="13.5" customHeight="1" x14ac:dyDescent="0.15">
      <c r="B24" s="627" t="s">
        <v>244</v>
      </c>
      <c r="C24" s="627"/>
      <c r="D24" s="627"/>
      <c r="E24" s="627"/>
      <c r="F24" s="627"/>
      <c r="G24" s="627"/>
    </row>
    <row r="25" spans="2:7" x14ac:dyDescent="0.15">
      <c r="B25" s="56" t="s">
        <v>245</v>
      </c>
      <c r="C25" s="56"/>
      <c r="D25" s="56"/>
      <c r="E25" s="56"/>
      <c r="F25" s="56"/>
    </row>
    <row r="26" spans="2:7" ht="26.25" customHeight="1" x14ac:dyDescent="0.15">
      <c r="B26" s="626" t="s">
        <v>321</v>
      </c>
      <c r="C26" s="626"/>
      <c r="D26" s="626"/>
      <c r="E26" s="626"/>
      <c r="F26" s="626"/>
      <c r="G26" s="626"/>
    </row>
    <row r="27" spans="2:7" x14ac:dyDescent="0.15">
      <c r="B27" s="56" t="s">
        <v>290</v>
      </c>
      <c r="C27" s="56"/>
      <c r="D27" s="56"/>
      <c r="E27" s="56"/>
      <c r="F27" s="56"/>
    </row>
    <row r="28" spans="2:7" ht="27.75" customHeight="1" x14ac:dyDescent="0.15">
      <c r="B28" s="626" t="s">
        <v>393</v>
      </c>
      <c r="C28" s="626"/>
      <c r="D28" s="626"/>
      <c r="E28" s="626"/>
      <c r="F28" s="626"/>
      <c r="G28" s="626"/>
    </row>
    <row r="29" spans="2:7" ht="21.75" customHeight="1" x14ac:dyDescent="0.15">
      <c r="B29" s="56" t="s">
        <v>392</v>
      </c>
      <c r="C29" s="56"/>
      <c r="D29" s="56"/>
      <c r="E29" s="56"/>
      <c r="F29" s="56"/>
      <c r="G29" s="532" t="s">
        <v>99</v>
      </c>
    </row>
  </sheetData>
  <mergeCells count="18">
    <mergeCell ref="C12:D12"/>
    <mergeCell ref="B17:B18"/>
    <mergeCell ref="C17:D17"/>
    <mergeCell ref="B26:G26"/>
    <mergeCell ref="G14:G15"/>
    <mergeCell ref="B2:G2"/>
    <mergeCell ref="B9:D9"/>
    <mergeCell ref="B10:D10"/>
    <mergeCell ref="B11:B15"/>
    <mergeCell ref="C11:D11"/>
    <mergeCell ref="B28:G28"/>
    <mergeCell ref="B24:G24"/>
    <mergeCell ref="B23:F23"/>
    <mergeCell ref="E14:E15"/>
    <mergeCell ref="F14:F15"/>
    <mergeCell ref="C14:C15"/>
    <mergeCell ref="C18:D18"/>
    <mergeCell ref="C20:D20"/>
  </mergeCells>
  <phoneticPr fontId="2"/>
  <pageMargins left="0.74803149606299213" right="0.55118110236220474" top="0.98425196850393704" bottom="0.70866141732283472" header="0.51181102362204722" footer="0.51181102362204722"/>
  <pageSetup paperSize="9" scale="90" orientation="portrait" cellComments="asDisplayed" useFirstPageNumber="1" r:id="rId1"/>
  <headerFooter alignWithMargins="0"/>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Q61"/>
  <sheetViews>
    <sheetView view="pageBreakPreview" topLeftCell="A49" zoomScaleNormal="85" zoomScaleSheetLayoutView="100" workbookViewId="0">
      <selection activeCell="B2" sqref="B2:Q2"/>
    </sheetView>
  </sheetViews>
  <sheetFormatPr defaultRowHeight="13.5" x14ac:dyDescent="0.15"/>
  <cols>
    <col min="1" max="3" width="3.625" style="79" customWidth="1"/>
    <col min="4" max="4" width="30.625" style="79" customWidth="1"/>
    <col min="5" max="5" width="7.5" style="79" bestFit="1" customWidth="1"/>
    <col min="6" max="15" width="16.625" style="79" customWidth="1"/>
    <col min="16" max="16" width="18.125" style="79" customWidth="1"/>
    <col min="17" max="17" width="21.125" style="79" customWidth="1"/>
    <col min="18" max="18" width="2.125" style="79" customWidth="1"/>
    <col min="19" max="16384" width="9" style="79"/>
  </cols>
  <sheetData>
    <row r="1" spans="1:17" x14ac:dyDescent="0.15">
      <c r="Q1" s="75" t="s">
        <v>87</v>
      </c>
    </row>
    <row r="2" spans="1:17" ht="24" customHeight="1" x14ac:dyDescent="0.15">
      <c r="A2" s="80"/>
      <c r="B2" s="671" t="s">
        <v>300</v>
      </c>
      <c r="C2" s="671"/>
      <c r="D2" s="671"/>
      <c r="E2" s="671"/>
      <c r="F2" s="671"/>
      <c r="G2" s="671"/>
      <c r="H2" s="671"/>
      <c r="I2" s="671"/>
      <c r="J2" s="671"/>
      <c r="K2" s="671"/>
      <c r="L2" s="671"/>
      <c r="M2" s="671"/>
      <c r="N2" s="671"/>
      <c r="O2" s="671"/>
      <c r="P2" s="672"/>
      <c r="Q2" s="672"/>
    </row>
    <row r="3" spans="1:17" ht="20.100000000000001" customHeight="1" x14ac:dyDescent="0.15">
      <c r="A3" s="80"/>
      <c r="B3" s="80"/>
      <c r="C3" s="80"/>
      <c r="D3" s="80"/>
      <c r="E3" s="80"/>
      <c r="F3" s="80"/>
      <c r="G3" s="80"/>
      <c r="H3" s="80"/>
      <c r="I3" s="80"/>
      <c r="J3" s="80"/>
      <c r="K3" s="80"/>
      <c r="L3" s="80"/>
      <c r="M3" s="80"/>
      <c r="N3" s="80"/>
      <c r="O3" s="80"/>
    </row>
    <row r="4" spans="1:17" ht="20.100000000000001" customHeight="1" x14ac:dyDescent="0.15">
      <c r="A4" s="80"/>
      <c r="B4" s="81" t="s">
        <v>93</v>
      </c>
      <c r="C4" s="81" t="s">
        <v>147</v>
      </c>
      <c r="D4" s="81"/>
      <c r="E4" s="80"/>
      <c r="F4" s="80"/>
      <c r="G4" s="80"/>
      <c r="H4" s="80"/>
      <c r="I4" s="80"/>
      <c r="J4" s="80"/>
      <c r="K4" s="80"/>
      <c r="L4" s="80"/>
      <c r="M4" s="80"/>
      <c r="N4" s="80"/>
      <c r="O4" s="82"/>
      <c r="P4" s="83"/>
      <c r="Q4" s="118" t="s">
        <v>88</v>
      </c>
    </row>
    <row r="5" spans="1:17" ht="20.100000000000001" customHeight="1" x14ac:dyDescent="0.15">
      <c r="A5" s="80"/>
      <c r="B5" s="651" t="s">
        <v>89</v>
      </c>
      <c r="C5" s="673"/>
      <c r="D5" s="674"/>
      <c r="E5" s="675"/>
      <c r="F5" s="668" t="s">
        <v>161</v>
      </c>
      <c r="G5" s="669"/>
      <c r="H5" s="669"/>
      <c r="I5" s="669"/>
      <c r="J5" s="669"/>
      <c r="K5" s="669"/>
      <c r="L5" s="669"/>
      <c r="M5" s="669"/>
      <c r="N5" s="670"/>
      <c r="O5" s="657" t="s">
        <v>11</v>
      </c>
      <c r="P5" s="679" t="s">
        <v>90</v>
      </c>
      <c r="Q5" s="680"/>
    </row>
    <row r="6" spans="1:17" ht="20.100000000000001" customHeight="1" x14ac:dyDescent="0.15">
      <c r="A6" s="80"/>
      <c r="B6" s="676"/>
      <c r="C6" s="677"/>
      <c r="D6" s="677"/>
      <c r="E6" s="678"/>
      <c r="F6" s="135" t="s">
        <v>139</v>
      </c>
      <c r="G6" s="135" t="s">
        <v>140</v>
      </c>
      <c r="H6" s="135" t="s">
        <v>141</v>
      </c>
      <c r="I6" s="135" t="s">
        <v>142</v>
      </c>
      <c r="J6" s="135" t="s">
        <v>143</v>
      </c>
      <c r="K6" s="135" t="s">
        <v>144</v>
      </c>
      <c r="L6" s="135" t="s">
        <v>145</v>
      </c>
      <c r="M6" s="135" t="s">
        <v>146</v>
      </c>
      <c r="N6" s="135" t="s">
        <v>162</v>
      </c>
      <c r="O6" s="658"/>
      <c r="P6" s="681"/>
      <c r="Q6" s="682"/>
    </row>
    <row r="7" spans="1:17" ht="20.100000000000001" customHeight="1" x14ac:dyDescent="0.15">
      <c r="A7" s="84"/>
      <c r="B7" s="78"/>
      <c r="C7" s="106" t="s">
        <v>149</v>
      </c>
      <c r="D7" s="106"/>
      <c r="E7" s="128" t="s">
        <v>163</v>
      </c>
      <c r="F7" s="129"/>
      <c r="G7" s="130"/>
      <c r="H7" s="131"/>
      <c r="I7" s="131"/>
      <c r="J7" s="131"/>
      <c r="K7" s="131"/>
      <c r="L7" s="131"/>
      <c r="M7" s="131"/>
      <c r="N7" s="131"/>
      <c r="O7" s="87">
        <f t="shared" ref="O7:O27" si="0">SUM(F7:N7)</f>
        <v>0</v>
      </c>
      <c r="P7" s="155"/>
      <c r="Q7" s="156"/>
    </row>
    <row r="8" spans="1:17" ht="20.100000000000001" customHeight="1" x14ac:dyDescent="0.15">
      <c r="A8" s="84"/>
      <c r="B8" s="119">
        <v>1</v>
      </c>
      <c r="C8" s="132" t="s">
        <v>150</v>
      </c>
      <c r="D8" s="106"/>
      <c r="E8" s="128"/>
      <c r="F8" s="129">
        <f>SUM(F9:F13)</f>
        <v>0</v>
      </c>
      <c r="G8" s="129">
        <f t="shared" ref="G8:N8" si="1">SUM(G9:G13)</f>
        <v>0</v>
      </c>
      <c r="H8" s="129">
        <f t="shared" si="1"/>
        <v>0</v>
      </c>
      <c r="I8" s="129">
        <f t="shared" si="1"/>
        <v>0</v>
      </c>
      <c r="J8" s="129">
        <f t="shared" si="1"/>
        <v>0</v>
      </c>
      <c r="K8" s="129">
        <f t="shared" si="1"/>
        <v>0</v>
      </c>
      <c r="L8" s="129">
        <f t="shared" si="1"/>
        <v>0</v>
      </c>
      <c r="M8" s="129">
        <f t="shared" si="1"/>
        <v>0</v>
      </c>
      <c r="N8" s="129">
        <f t="shared" si="1"/>
        <v>0</v>
      </c>
      <c r="O8" s="87">
        <f t="shared" si="0"/>
        <v>0</v>
      </c>
      <c r="P8" s="88"/>
      <c r="Q8" s="149"/>
    </row>
    <row r="9" spans="1:17" ht="20.100000000000001" customHeight="1" x14ac:dyDescent="0.15">
      <c r="A9" s="84"/>
      <c r="B9" s="133"/>
      <c r="C9" s="159" t="s">
        <v>151</v>
      </c>
      <c r="D9" s="159"/>
      <c r="E9" s="160"/>
      <c r="F9" s="161"/>
      <c r="G9" s="162"/>
      <c r="H9" s="163"/>
      <c r="I9" s="163"/>
      <c r="J9" s="163"/>
      <c r="K9" s="163"/>
      <c r="L9" s="163"/>
      <c r="M9" s="163"/>
      <c r="N9" s="163"/>
      <c r="O9" s="164">
        <f t="shared" si="0"/>
        <v>0</v>
      </c>
      <c r="P9" s="165"/>
      <c r="Q9" s="166"/>
    </row>
    <row r="10" spans="1:17" ht="20.100000000000001" customHeight="1" x14ac:dyDescent="0.15">
      <c r="A10" s="84"/>
      <c r="B10" s="133"/>
      <c r="C10" s="167" t="s">
        <v>152</v>
      </c>
      <c r="D10" s="167"/>
      <c r="E10" s="168"/>
      <c r="F10" s="169"/>
      <c r="G10" s="170"/>
      <c r="H10" s="171"/>
      <c r="I10" s="171"/>
      <c r="J10" s="171"/>
      <c r="K10" s="171"/>
      <c r="L10" s="171"/>
      <c r="M10" s="171"/>
      <c r="N10" s="171"/>
      <c r="O10" s="172">
        <f t="shared" si="0"/>
        <v>0</v>
      </c>
      <c r="P10" s="173"/>
      <c r="Q10" s="174"/>
    </row>
    <row r="11" spans="1:17" ht="20.100000000000001" customHeight="1" x14ac:dyDescent="0.15">
      <c r="A11" s="84"/>
      <c r="B11" s="133"/>
      <c r="C11" s="167" t="s">
        <v>91</v>
      </c>
      <c r="D11" s="167"/>
      <c r="E11" s="168"/>
      <c r="F11" s="169"/>
      <c r="G11" s="170"/>
      <c r="H11" s="171"/>
      <c r="I11" s="171"/>
      <c r="J11" s="171"/>
      <c r="K11" s="171"/>
      <c r="L11" s="171"/>
      <c r="M11" s="171"/>
      <c r="N11" s="171"/>
      <c r="O11" s="172">
        <f t="shared" si="0"/>
        <v>0</v>
      </c>
      <c r="P11" s="173"/>
      <c r="Q11" s="174"/>
    </row>
    <row r="12" spans="1:17" ht="20.100000000000001" customHeight="1" x14ac:dyDescent="0.15">
      <c r="A12" s="84"/>
      <c r="B12" s="133"/>
      <c r="C12" s="541" t="s">
        <v>302</v>
      </c>
      <c r="D12" s="549"/>
      <c r="E12" s="542"/>
      <c r="F12" s="543"/>
      <c r="G12" s="544"/>
      <c r="H12" s="545"/>
      <c r="I12" s="545"/>
      <c r="J12" s="545"/>
      <c r="K12" s="545"/>
      <c r="L12" s="545"/>
      <c r="M12" s="545"/>
      <c r="N12" s="545"/>
      <c r="O12" s="546"/>
      <c r="P12" s="547"/>
      <c r="Q12" s="548"/>
    </row>
    <row r="13" spans="1:17" ht="20.100000000000001" customHeight="1" x14ac:dyDescent="0.15">
      <c r="A13" s="84"/>
      <c r="B13" s="134"/>
      <c r="C13" s="175" t="s">
        <v>304</v>
      </c>
      <c r="D13" s="193"/>
      <c r="E13" s="176"/>
      <c r="F13" s="177"/>
      <c r="G13" s="178"/>
      <c r="H13" s="179"/>
      <c r="I13" s="179"/>
      <c r="J13" s="179"/>
      <c r="K13" s="179"/>
      <c r="L13" s="179"/>
      <c r="M13" s="179"/>
      <c r="N13" s="179"/>
      <c r="O13" s="180">
        <f t="shared" si="0"/>
        <v>0</v>
      </c>
      <c r="P13" s="181"/>
      <c r="Q13" s="182"/>
    </row>
    <row r="14" spans="1:17" ht="20.100000000000001" customHeight="1" x14ac:dyDescent="0.15">
      <c r="A14" s="84"/>
      <c r="B14" s="119">
        <v>2</v>
      </c>
      <c r="C14" s="86" t="s">
        <v>153</v>
      </c>
      <c r="D14" s="86"/>
      <c r="E14" s="95"/>
      <c r="F14" s="125">
        <f>SUM(F15:F19)</f>
        <v>0</v>
      </c>
      <c r="G14" s="125">
        <f t="shared" ref="G14:N14" si="2">SUM(G15:G19)</f>
        <v>0</v>
      </c>
      <c r="H14" s="125">
        <f t="shared" si="2"/>
        <v>0</v>
      </c>
      <c r="I14" s="125">
        <f t="shared" si="2"/>
        <v>0</v>
      </c>
      <c r="J14" s="125">
        <f t="shared" si="2"/>
        <v>0</v>
      </c>
      <c r="K14" s="125">
        <f t="shared" si="2"/>
        <v>0</v>
      </c>
      <c r="L14" s="125">
        <f t="shared" si="2"/>
        <v>0</v>
      </c>
      <c r="M14" s="125">
        <f t="shared" si="2"/>
        <v>0</v>
      </c>
      <c r="N14" s="125">
        <f t="shared" si="2"/>
        <v>0</v>
      </c>
      <c r="O14" s="87">
        <f t="shared" si="0"/>
        <v>0</v>
      </c>
      <c r="P14" s="155"/>
      <c r="Q14" s="156"/>
    </row>
    <row r="15" spans="1:17" ht="20.100000000000001" customHeight="1" x14ac:dyDescent="0.15">
      <c r="A15" s="84"/>
      <c r="B15" s="93"/>
      <c r="C15" s="159" t="s">
        <v>154</v>
      </c>
      <c r="D15" s="183"/>
      <c r="E15" s="160"/>
      <c r="F15" s="184"/>
      <c r="G15" s="164"/>
      <c r="H15" s="164"/>
      <c r="I15" s="164"/>
      <c r="J15" s="164"/>
      <c r="K15" s="185"/>
      <c r="L15" s="185"/>
      <c r="M15" s="185"/>
      <c r="N15" s="185"/>
      <c r="O15" s="164">
        <f t="shared" si="0"/>
        <v>0</v>
      </c>
      <c r="P15" s="186"/>
      <c r="Q15" s="187"/>
    </row>
    <row r="16" spans="1:17" ht="20.100000000000001" customHeight="1" x14ac:dyDescent="0.15">
      <c r="A16" s="84"/>
      <c r="B16" s="93"/>
      <c r="C16" s="167" t="s">
        <v>295</v>
      </c>
      <c r="D16" s="188"/>
      <c r="E16" s="168"/>
      <c r="F16" s="189"/>
      <c r="G16" s="172"/>
      <c r="H16" s="190"/>
      <c r="I16" s="190"/>
      <c r="J16" s="190"/>
      <c r="K16" s="190"/>
      <c r="L16" s="190"/>
      <c r="M16" s="190"/>
      <c r="N16" s="190"/>
      <c r="O16" s="172">
        <f t="shared" si="0"/>
        <v>0</v>
      </c>
      <c r="P16" s="191"/>
      <c r="Q16" s="192"/>
    </row>
    <row r="17" spans="1:17" ht="20.100000000000001" customHeight="1" x14ac:dyDescent="0.15">
      <c r="A17" s="84"/>
      <c r="B17" s="93"/>
      <c r="C17" s="167" t="s">
        <v>157</v>
      </c>
      <c r="D17" s="188"/>
      <c r="E17" s="168"/>
      <c r="F17" s="189"/>
      <c r="G17" s="172"/>
      <c r="H17" s="190"/>
      <c r="I17" s="190"/>
      <c r="J17" s="190"/>
      <c r="K17" s="190"/>
      <c r="L17" s="190"/>
      <c r="M17" s="190"/>
      <c r="N17" s="190"/>
      <c r="O17" s="172">
        <f t="shared" si="0"/>
        <v>0</v>
      </c>
      <c r="P17" s="173"/>
      <c r="Q17" s="174"/>
    </row>
    <row r="18" spans="1:17" ht="20.100000000000001" customHeight="1" x14ac:dyDescent="0.15">
      <c r="A18" s="84"/>
      <c r="B18" s="93"/>
      <c r="C18" s="541" t="s">
        <v>303</v>
      </c>
      <c r="D18" s="549"/>
      <c r="E18" s="542"/>
      <c r="F18" s="550"/>
      <c r="G18" s="546"/>
      <c r="H18" s="551"/>
      <c r="I18" s="551"/>
      <c r="J18" s="551"/>
      <c r="K18" s="551"/>
      <c r="L18" s="551"/>
      <c r="M18" s="551"/>
      <c r="N18" s="551"/>
      <c r="O18" s="546"/>
      <c r="P18" s="547"/>
      <c r="Q18" s="548"/>
    </row>
    <row r="19" spans="1:17" ht="20.100000000000001" customHeight="1" x14ac:dyDescent="0.15">
      <c r="A19" s="84"/>
      <c r="B19" s="93"/>
      <c r="C19" s="175" t="s">
        <v>304</v>
      </c>
      <c r="D19" s="193"/>
      <c r="E19" s="176"/>
      <c r="F19" s="194"/>
      <c r="G19" s="180"/>
      <c r="H19" s="195"/>
      <c r="I19" s="195"/>
      <c r="J19" s="195"/>
      <c r="K19" s="195"/>
      <c r="L19" s="195"/>
      <c r="M19" s="195"/>
      <c r="N19" s="195"/>
      <c r="O19" s="180">
        <f t="shared" si="0"/>
        <v>0</v>
      </c>
      <c r="P19" s="196"/>
      <c r="Q19" s="197"/>
    </row>
    <row r="20" spans="1:17" ht="20.100000000000001" customHeight="1" x14ac:dyDescent="0.15">
      <c r="A20" s="80"/>
      <c r="B20" s="122">
        <v>3</v>
      </c>
      <c r="C20" s="123" t="s">
        <v>155</v>
      </c>
      <c r="D20" s="76"/>
      <c r="E20" s="123"/>
      <c r="F20" s="92"/>
      <c r="G20" s="89"/>
      <c r="H20" s="90"/>
      <c r="I20" s="90"/>
      <c r="J20" s="90"/>
      <c r="K20" s="90"/>
      <c r="L20" s="90"/>
      <c r="M20" s="90"/>
      <c r="N20" s="90"/>
      <c r="O20" s="87">
        <f t="shared" si="0"/>
        <v>0</v>
      </c>
      <c r="P20" s="91"/>
      <c r="Q20" s="150"/>
    </row>
    <row r="21" spans="1:17" ht="20.100000000000001" customHeight="1" x14ac:dyDescent="0.15">
      <c r="A21" s="80"/>
      <c r="B21" s="119">
        <v>4</v>
      </c>
      <c r="C21" s="95" t="s">
        <v>156</v>
      </c>
      <c r="D21" s="96"/>
      <c r="E21" s="95"/>
      <c r="F21" s="125">
        <f>SUM(F22:F26)</f>
        <v>0</v>
      </c>
      <c r="G21" s="125">
        <f t="shared" ref="G21:N21" si="3">SUM(G22:G26)</f>
        <v>0</v>
      </c>
      <c r="H21" s="125">
        <f t="shared" si="3"/>
        <v>0</v>
      </c>
      <c r="I21" s="125">
        <f t="shared" si="3"/>
        <v>0</v>
      </c>
      <c r="J21" s="125">
        <f t="shared" si="3"/>
        <v>0</v>
      </c>
      <c r="K21" s="125">
        <f t="shared" si="3"/>
        <v>0</v>
      </c>
      <c r="L21" s="125">
        <f t="shared" si="3"/>
        <v>0</v>
      </c>
      <c r="M21" s="125">
        <f t="shared" si="3"/>
        <v>0</v>
      </c>
      <c r="N21" s="125">
        <f t="shared" si="3"/>
        <v>0</v>
      </c>
      <c r="O21" s="87">
        <f t="shared" si="0"/>
        <v>0</v>
      </c>
      <c r="P21" s="155"/>
      <c r="Q21" s="156"/>
    </row>
    <row r="22" spans="1:17" ht="20.100000000000001" customHeight="1" x14ac:dyDescent="0.15">
      <c r="A22" s="80"/>
      <c r="B22" s="93"/>
      <c r="C22" s="198" t="s">
        <v>159</v>
      </c>
      <c r="D22" s="199"/>
      <c r="E22" s="187"/>
      <c r="F22" s="184"/>
      <c r="G22" s="164"/>
      <c r="H22" s="185"/>
      <c r="I22" s="185"/>
      <c r="J22" s="185"/>
      <c r="K22" s="185"/>
      <c r="L22" s="185"/>
      <c r="M22" s="185"/>
      <c r="N22" s="185"/>
      <c r="O22" s="164">
        <f t="shared" si="0"/>
        <v>0</v>
      </c>
      <c r="P22" s="186"/>
      <c r="Q22" s="187"/>
    </row>
    <row r="23" spans="1:17" ht="20.100000000000001" customHeight="1" x14ac:dyDescent="0.15">
      <c r="A23" s="80"/>
      <c r="B23" s="93"/>
      <c r="C23" s="200" t="s">
        <v>160</v>
      </c>
      <c r="D23" s="201"/>
      <c r="E23" s="192"/>
      <c r="F23" s="189"/>
      <c r="G23" s="172"/>
      <c r="H23" s="190"/>
      <c r="I23" s="190"/>
      <c r="J23" s="190"/>
      <c r="K23" s="190"/>
      <c r="L23" s="190"/>
      <c r="M23" s="190"/>
      <c r="N23" s="190"/>
      <c r="O23" s="172">
        <f t="shared" si="0"/>
        <v>0</v>
      </c>
      <c r="P23" s="191"/>
      <c r="Q23" s="192"/>
    </row>
    <row r="24" spans="1:17" ht="20.100000000000001" customHeight="1" x14ac:dyDescent="0.15">
      <c r="A24" s="80"/>
      <c r="B24" s="93"/>
      <c r="C24" s="200" t="s">
        <v>92</v>
      </c>
      <c r="D24" s="201"/>
      <c r="E24" s="192"/>
      <c r="F24" s="189"/>
      <c r="G24" s="172"/>
      <c r="H24" s="190"/>
      <c r="I24" s="190"/>
      <c r="J24" s="190"/>
      <c r="K24" s="190"/>
      <c r="L24" s="190"/>
      <c r="M24" s="190"/>
      <c r="N24" s="190"/>
      <c r="O24" s="172">
        <f t="shared" si="0"/>
        <v>0</v>
      </c>
      <c r="P24" s="191"/>
      <c r="Q24" s="192"/>
    </row>
    <row r="25" spans="1:17" ht="20.100000000000001" customHeight="1" x14ac:dyDescent="0.15">
      <c r="A25" s="80"/>
      <c r="B25" s="93"/>
      <c r="C25" s="200" t="s">
        <v>158</v>
      </c>
      <c r="D25" s="201"/>
      <c r="E25" s="192"/>
      <c r="F25" s="189"/>
      <c r="G25" s="172"/>
      <c r="H25" s="190"/>
      <c r="I25" s="190"/>
      <c r="J25" s="190"/>
      <c r="K25" s="190"/>
      <c r="L25" s="190"/>
      <c r="M25" s="190"/>
      <c r="N25" s="190"/>
      <c r="O25" s="172">
        <f t="shared" si="0"/>
        <v>0</v>
      </c>
      <c r="P25" s="191"/>
      <c r="Q25" s="192"/>
    </row>
    <row r="26" spans="1:17" ht="20.100000000000001" customHeight="1" x14ac:dyDescent="0.15">
      <c r="A26" s="80"/>
      <c r="B26" s="94"/>
      <c r="C26" s="202" t="s">
        <v>304</v>
      </c>
      <c r="D26" s="203"/>
      <c r="E26" s="197"/>
      <c r="F26" s="194"/>
      <c r="G26" s="180"/>
      <c r="H26" s="195"/>
      <c r="I26" s="195"/>
      <c r="J26" s="195"/>
      <c r="K26" s="195"/>
      <c r="L26" s="195"/>
      <c r="M26" s="195"/>
      <c r="N26" s="195"/>
      <c r="O26" s="180">
        <f t="shared" si="0"/>
        <v>0</v>
      </c>
      <c r="P26" s="196"/>
      <c r="Q26" s="197"/>
    </row>
    <row r="27" spans="1:17" ht="20.100000000000001" customHeight="1" x14ac:dyDescent="0.15">
      <c r="A27" s="80"/>
      <c r="B27" s="683" t="s">
        <v>128</v>
      </c>
      <c r="C27" s="684"/>
      <c r="D27" s="685"/>
      <c r="E27" s="686"/>
      <c r="F27" s="109">
        <f>F8+F14+F20+F21</f>
        <v>0</v>
      </c>
      <c r="G27" s="109">
        <f>G8+G14+G20+G21</f>
        <v>0</v>
      </c>
      <c r="H27" s="109">
        <f t="shared" ref="H27:N27" si="4">H8+H14+H20+H21</f>
        <v>0</v>
      </c>
      <c r="I27" s="109">
        <f t="shared" si="4"/>
        <v>0</v>
      </c>
      <c r="J27" s="109">
        <f t="shared" si="4"/>
        <v>0</v>
      </c>
      <c r="K27" s="109">
        <f t="shared" si="4"/>
        <v>0</v>
      </c>
      <c r="L27" s="109">
        <f t="shared" si="4"/>
        <v>0</v>
      </c>
      <c r="M27" s="109">
        <f t="shared" si="4"/>
        <v>0</v>
      </c>
      <c r="N27" s="109">
        <f t="shared" si="4"/>
        <v>0</v>
      </c>
      <c r="O27" s="87">
        <f t="shared" si="0"/>
        <v>0</v>
      </c>
      <c r="P27" s="120"/>
      <c r="Q27" s="121"/>
    </row>
    <row r="28" spans="1:17" ht="20.100000000000001" customHeight="1" x14ac:dyDescent="0.15">
      <c r="A28" s="80"/>
      <c r="B28" s="98"/>
      <c r="C28" s="98"/>
      <c r="D28" s="99"/>
      <c r="E28" s="99"/>
      <c r="F28" s="100"/>
      <c r="G28" s="100"/>
      <c r="H28" s="100"/>
      <c r="I28" s="100"/>
      <c r="J28" s="100"/>
      <c r="K28" s="100"/>
      <c r="L28" s="100"/>
      <c r="M28" s="100"/>
      <c r="N28" s="100"/>
      <c r="O28" s="100"/>
      <c r="P28" s="85"/>
      <c r="Q28" s="85"/>
    </row>
    <row r="29" spans="1:17" ht="20.100000000000001" customHeight="1" x14ac:dyDescent="0.15">
      <c r="A29" s="80"/>
      <c r="B29" s="81" t="s">
        <v>93</v>
      </c>
      <c r="C29" s="81" t="s">
        <v>148</v>
      </c>
      <c r="D29" s="99"/>
      <c r="E29" s="99"/>
      <c r="F29" s="100"/>
      <c r="G29" s="100"/>
      <c r="H29" s="100"/>
      <c r="I29" s="100"/>
      <c r="J29" s="100"/>
      <c r="K29" s="100"/>
      <c r="L29" s="100"/>
      <c r="M29" s="100"/>
      <c r="N29" s="100"/>
      <c r="O29" s="101" t="s">
        <v>88</v>
      </c>
      <c r="P29" s="85"/>
      <c r="Q29" s="85"/>
    </row>
    <row r="30" spans="1:17" ht="20.100000000000001" customHeight="1" x14ac:dyDescent="0.15">
      <c r="A30" s="80"/>
      <c r="B30" s="651" t="s">
        <v>89</v>
      </c>
      <c r="C30" s="652"/>
      <c r="D30" s="653"/>
      <c r="E30" s="665" t="s">
        <v>94</v>
      </c>
      <c r="F30" s="668" t="s">
        <v>161</v>
      </c>
      <c r="G30" s="669"/>
      <c r="H30" s="669"/>
      <c r="I30" s="669"/>
      <c r="J30" s="669"/>
      <c r="K30" s="669"/>
      <c r="L30" s="669"/>
      <c r="M30" s="669"/>
      <c r="N30" s="670"/>
      <c r="O30" s="657" t="s">
        <v>11</v>
      </c>
      <c r="P30" s="85"/>
      <c r="Q30" s="85"/>
    </row>
    <row r="31" spans="1:17" ht="20.100000000000001" customHeight="1" x14ac:dyDescent="0.15">
      <c r="A31" s="80"/>
      <c r="B31" s="654"/>
      <c r="C31" s="655"/>
      <c r="D31" s="656"/>
      <c r="E31" s="656"/>
      <c r="F31" s="135" t="s">
        <v>139</v>
      </c>
      <c r="G31" s="135" t="s">
        <v>140</v>
      </c>
      <c r="H31" s="135" t="s">
        <v>141</v>
      </c>
      <c r="I31" s="135" t="s">
        <v>142</v>
      </c>
      <c r="J31" s="135" t="s">
        <v>143</v>
      </c>
      <c r="K31" s="135" t="s">
        <v>144</v>
      </c>
      <c r="L31" s="135" t="s">
        <v>145</v>
      </c>
      <c r="M31" s="135" t="s">
        <v>146</v>
      </c>
      <c r="N31" s="135" t="s">
        <v>162</v>
      </c>
      <c r="O31" s="658"/>
      <c r="P31" s="85"/>
      <c r="Q31" s="85"/>
    </row>
    <row r="32" spans="1:17" ht="20.100000000000001" customHeight="1" x14ac:dyDescent="0.15">
      <c r="A32" s="80"/>
      <c r="B32" s="663" t="s">
        <v>164</v>
      </c>
      <c r="C32" s="102"/>
      <c r="D32" s="159" t="s">
        <v>151</v>
      </c>
      <c r="E32" s="213">
        <v>0.55000000000000004</v>
      </c>
      <c r="F32" s="204"/>
      <c r="G32" s="205"/>
      <c r="H32" s="206"/>
      <c r="I32" s="206"/>
      <c r="J32" s="206"/>
      <c r="K32" s="206"/>
      <c r="L32" s="206"/>
      <c r="M32" s="206"/>
      <c r="N32" s="206"/>
      <c r="O32" s="205">
        <f>SUM(F32:N32)</f>
        <v>0</v>
      </c>
      <c r="P32" s="85"/>
      <c r="Q32" s="85"/>
    </row>
    <row r="33" spans="1:17" ht="20.100000000000001" customHeight="1" x14ac:dyDescent="0.15">
      <c r="A33" s="80"/>
      <c r="B33" s="663"/>
      <c r="C33" s="102"/>
      <c r="D33" s="167" t="s">
        <v>152</v>
      </c>
      <c r="E33" s="214">
        <v>0.55000000000000004</v>
      </c>
      <c r="F33" s="207"/>
      <c r="G33" s="208"/>
      <c r="H33" s="209"/>
      <c r="I33" s="209"/>
      <c r="J33" s="209"/>
      <c r="K33" s="209"/>
      <c r="L33" s="209"/>
      <c r="M33" s="209"/>
      <c r="N33" s="209"/>
      <c r="O33" s="208">
        <f t="shared" ref="O33:O52" si="5">SUM(F33:N33)</f>
        <v>0</v>
      </c>
      <c r="P33" s="85"/>
      <c r="Q33" s="85"/>
    </row>
    <row r="34" spans="1:17" ht="20.100000000000001" customHeight="1" x14ac:dyDescent="0.15">
      <c r="A34" s="80"/>
      <c r="B34" s="663"/>
      <c r="C34" s="102"/>
      <c r="D34" s="167" t="s">
        <v>91</v>
      </c>
      <c r="E34" s="214">
        <v>0.55000000000000004</v>
      </c>
      <c r="F34" s="207"/>
      <c r="G34" s="208"/>
      <c r="H34" s="209"/>
      <c r="I34" s="209"/>
      <c r="J34" s="209"/>
      <c r="K34" s="209"/>
      <c r="L34" s="209"/>
      <c r="M34" s="209"/>
      <c r="N34" s="209"/>
      <c r="O34" s="208">
        <f t="shared" si="5"/>
        <v>0</v>
      </c>
      <c r="P34" s="85"/>
      <c r="Q34" s="85"/>
    </row>
    <row r="35" spans="1:17" ht="20.100000000000001" customHeight="1" x14ac:dyDescent="0.15">
      <c r="A35" s="80"/>
      <c r="B35" s="663"/>
      <c r="C35" s="102"/>
      <c r="D35" s="175" t="s">
        <v>304</v>
      </c>
      <c r="E35" s="215"/>
      <c r="F35" s="210"/>
      <c r="G35" s="211"/>
      <c r="H35" s="212"/>
      <c r="I35" s="212"/>
      <c r="J35" s="212"/>
      <c r="K35" s="212"/>
      <c r="L35" s="212"/>
      <c r="M35" s="212"/>
      <c r="N35" s="212"/>
      <c r="O35" s="211">
        <f t="shared" si="5"/>
        <v>0</v>
      </c>
      <c r="P35" s="85"/>
      <c r="Q35" s="85"/>
    </row>
    <row r="36" spans="1:17" ht="20.100000000000001" customHeight="1" x14ac:dyDescent="0.15">
      <c r="A36" s="80"/>
      <c r="B36" s="663"/>
      <c r="C36" s="102"/>
      <c r="D36" s="159" t="s">
        <v>154</v>
      </c>
      <c r="E36" s="213">
        <v>0.55000000000000004</v>
      </c>
      <c r="F36" s="204"/>
      <c r="G36" s="205"/>
      <c r="H36" s="206"/>
      <c r="I36" s="206"/>
      <c r="J36" s="206"/>
      <c r="K36" s="206"/>
      <c r="L36" s="206"/>
      <c r="M36" s="206"/>
      <c r="N36" s="206"/>
      <c r="O36" s="205">
        <f t="shared" si="5"/>
        <v>0</v>
      </c>
      <c r="P36" s="85"/>
      <c r="Q36" s="85"/>
    </row>
    <row r="37" spans="1:17" ht="20.100000000000001" customHeight="1" x14ac:dyDescent="0.15">
      <c r="A37" s="80"/>
      <c r="B37" s="663"/>
      <c r="C37" s="102"/>
      <c r="D37" s="167" t="s">
        <v>295</v>
      </c>
      <c r="E37" s="214">
        <v>0.55000000000000004</v>
      </c>
      <c r="F37" s="207"/>
      <c r="G37" s="208"/>
      <c r="H37" s="209"/>
      <c r="I37" s="209"/>
      <c r="J37" s="209"/>
      <c r="K37" s="209"/>
      <c r="L37" s="209"/>
      <c r="M37" s="209"/>
      <c r="N37" s="209"/>
      <c r="O37" s="208">
        <f t="shared" si="5"/>
        <v>0</v>
      </c>
      <c r="P37" s="85"/>
      <c r="Q37" s="85"/>
    </row>
    <row r="38" spans="1:17" ht="20.100000000000001" customHeight="1" x14ac:dyDescent="0.15">
      <c r="A38" s="80"/>
      <c r="B38" s="663"/>
      <c r="C38" s="102"/>
      <c r="D38" s="167" t="s">
        <v>157</v>
      </c>
      <c r="E38" s="214">
        <v>0.55000000000000004</v>
      </c>
      <c r="F38" s="207"/>
      <c r="G38" s="208"/>
      <c r="H38" s="209"/>
      <c r="I38" s="209"/>
      <c r="J38" s="209"/>
      <c r="K38" s="209"/>
      <c r="L38" s="209"/>
      <c r="M38" s="209"/>
      <c r="N38" s="209"/>
      <c r="O38" s="208">
        <f t="shared" si="5"/>
        <v>0</v>
      </c>
      <c r="P38" s="85"/>
      <c r="Q38" s="85"/>
    </row>
    <row r="39" spans="1:17" ht="20.100000000000001" customHeight="1" x14ac:dyDescent="0.15">
      <c r="A39" s="80"/>
      <c r="B39" s="663"/>
      <c r="C39" s="102"/>
      <c r="D39" s="175" t="s">
        <v>304</v>
      </c>
      <c r="E39" s="215"/>
      <c r="F39" s="210"/>
      <c r="G39" s="211"/>
      <c r="H39" s="212"/>
      <c r="I39" s="212"/>
      <c r="J39" s="212"/>
      <c r="K39" s="212"/>
      <c r="L39" s="212"/>
      <c r="M39" s="212"/>
      <c r="N39" s="212"/>
      <c r="O39" s="211">
        <f t="shared" si="5"/>
        <v>0</v>
      </c>
      <c r="P39" s="85"/>
      <c r="Q39" s="85"/>
    </row>
    <row r="40" spans="1:17" ht="20.100000000000001" customHeight="1" x14ac:dyDescent="0.15">
      <c r="A40" s="80"/>
      <c r="B40" s="664"/>
      <c r="C40" s="105" t="s">
        <v>168</v>
      </c>
      <c r="D40" s="106"/>
      <c r="E40" s="126"/>
      <c r="F40" s="109">
        <f>SUM(F32:F39)</f>
        <v>0</v>
      </c>
      <c r="G40" s="109">
        <f t="shared" ref="G40:N40" si="6">SUM(G32:G39)</f>
        <v>0</v>
      </c>
      <c r="H40" s="109">
        <f t="shared" si="6"/>
        <v>0</v>
      </c>
      <c r="I40" s="109">
        <f t="shared" si="6"/>
        <v>0</v>
      </c>
      <c r="J40" s="109">
        <f t="shared" si="6"/>
        <v>0</v>
      </c>
      <c r="K40" s="109">
        <f t="shared" si="6"/>
        <v>0</v>
      </c>
      <c r="L40" s="109">
        <f t="shared" si="6"/>
        <v>0</v>
      </c>
      <c r="M40" s="109">
        <f t="shared" si="6"/>
        <v>0</v>
      </c>
      <c r="N40" s="109">
        <f t="shared" si="6"/>
        <v>0</v>
      </c>
      <c r="O40" s="103">
        <f t="shared" si="5"/>
        <v>0</v>
      </c>
      <c r="P40" s="666" t="s">
        <v>166</v>
      </c>
      <c r="Q40" s="667"/>
    </row>
    <row r="41" spans="1:17" ht="20.100000000000001" customHeight="1" x14ac:dyDescent="0.15">
      <c r="A41" s="80"/>
      <c r="B41" s="664"/>
      <c r="C41" s="107" t="s">
        <v>169</v>
      </c>
      <c r="D41" s="108"/>
      <c r="E41" s="127"/>
      <c r="F41" s="109"/>
      <c r="G41" s="109"/>
      <c r="H41" s="109"/>
      <c r="I41" s="109"/>
      <c r="J41" s="109"/>
      <c r="K41" s="109"/>
      <c r="L41" s="109"/>
      <c r="M41" s="109"/>
      <c r="N41" s="109"/>
      <c r="O41" s="104">
        <f t="shared" si="5"/>
        <v>0</v>
      </c>
      <c r="P41" s="649" t="s">
        <v>167</v>
      </c>
      <c r="Q41" s="650"/>
    </row>
    <row r="42" spans="1:17" ht="20.100000000000001" customHeight="1" x14ac:dyDescent="0.15">
      <c r="A42" s="80"/>
      <c r="B42" s="654"/>
      <c r="C42" s="106"/>
      <c r="D42" s="552" t="s">
        <v>11</v>
      </c>
      <c r="E42" s="77" t="s">
        <v>95</v>
      </c>
      <c r="F42" s="124">
        <f t="shared" ref="F42:N42" si="7">SUM(F40:F41)</f>
        <v>0</v>
      </c>
      <c r="G42" s="124">
        <f t="shared" si="7"/>
        <v>0</v>
      </c>
      <c r="H42" s="124">
        <f t="shared" si="7"/>
        <v>0</v>
      </c>
      <c r="I42" s="124">
        <f t="shared" si="7"/>
        <v>0</v>
      </c>
      <c r="J42" s="124">
        <f t="shared" si="7"/>
        <v>0</v>
      </c>
      <c r="K42" s="124">
        <f t="shared" si="7"/>
        <v>0</v>
      </c>
      <c r="L42" s="124">
        <f t="shared" si="7"/>
        <v>0</v>
      </c>
      <c r="M42" s="124">
        <f t="shared" si="7"/>
        <v>0</v>
      </c>
      <c r="N42" s="124">
        <f t="shared" si="7"/>
        <v>0</v>
      </c>
      <c r="O42" s="103">
        <f>SUM(F42:N42)</f>
        <v>0</v>
      </c>
      <c r="P42" s="85"/>
      <c r="Q42" s="85"/>
    </row>
    <row r="43" spans="1:17" ht="20.100000000000001" customHeight="1" x14ac:dyDescent="0.15">
      <c r="A43" s="80"/>
      <c r="B43" s="663" t="s">
        <v>165</v>
      </c>
      <c r="C43" s="216"/>
      <c r="D43" s="198" t="s">
        <v>302</v>
      </c>
      <c r="E43" s="187"/>
      <c r="F43" s="204"/>
      <c r="G43" s="205"/>
      <c r="H43" s="206"/>
      <c r="I43" s="206"/>
      <c r="J43" s="206"/>
      <c r="K43" s="206"/>
      <c r="L43" s="206"/>
      <c r="M43" s="206"/>
      <c r="N43" s="206"/>
      <c r="O43" s="205">
        <f t="shared" si="5"/>
        <v>0</v>
      </c>
      <c r="P43" s="85"/>
      <c r="Q43" s="85"/>
    </row>
    <row r="44" spans="1:17" ht="20.100000000000001" customHeight="1" x14ac:dyDescent="0.15">
      <c r="A44" s="80"/>
      <c r="B44" s="663"/>
      <c r="C44" s="93"/>
      <c r="D44" s="536" t="s">
        <v>303</v>
      </c>
      <c r="E44" s="537"/>
      <c r="F44" s="538"/>
      <c r="G44" s="539"/>
      <c r="H44" s="540"/>
      <c r="I44" s="540"/>
      <c r="J44" s="540"/>
      <c r="K44" s="540"/>
      <c r="L44" s="540"/>
      <c r="M44" s="540"/>
      <c r="N44" s="540"/>
      <c r="O44" s="539"/>
      <c r="P44" s="85"/>
      <c r="Q44" s="85"/>
    </row>
    <row r="45" spans="1:17" ht="20.100000000000001" customHeight="1" x14ac:dyDescent="0.15">
      <c r="A45" s="80"/>
      <c r="B45" s="663"/>
      <c r="C45" s="93"/>
      <c r="D45" s="536" t="s">
        <v>155</v>
      </c>
      <c r="E45" s="537"/>
      <c r="F45" s="538"/>
      <c r="G45" s="539"/>
      <c r="H45" s="540"/>
      <c r="I45" s="540"/>
      <c r="J45" s="540"/>
      <c r="K45" s="540"/>
      <c r="L45" s="540"/>
      <c r="M45" s="540"/>
      <c r="N45" s="540"/>
      <c r="O45" s="539"/>
      <c r="P45" s="85"/>
      <c r="Q45" s="85"/>
    </row>
    <row r="46" spans="1:17" ht="20.100000000000001" customHeight="1" x14ac:dyDescent="0.15">
      <c r="A46" s="80"/>
      <c r="B46" s="663"/>
      <c r="C46" s="93"/>
      <c r="D46" s="536" t="s">
        <v>301</v>
      </c>
      <c r="E46" s="537"/>
      <c r="F46" s="538"/>
      <c r="G46" s="539"/>
      <c r="H46" s="540"/>
      <c r="I46" s="540"/>
      <c r="J46" s="540"/>
      <c r="K46" s="540"/>
      <c r="L46" s="540"/>
      <c r="M46" s="540"/>
      <c r="N46" s="540"/>
      <c r="O46" s="539"/>
      <c r="P46" s="85"/>
      <c r="Q46" s="85"/>
    </row>
    <row r="47" spans="1:17" ht="20.100000000000001" customHeight="1" x14ac:dyDescent="0.15">
      <c r="A47" s="80"/>
      <c r="B47" s="663"/>
      <c r="C47" s="93"/>
      <c r="D47" s="200" t="s">
        <v>160</v>
      </c>
      <c r="E47" s="192"/>
      <c r="F47" s="207"/>
      <c r="G47" s="208"/>
      <c r="H47" s="209"/>
      <c r="I47" s="209"/>
      <c r="J47" s="209"/>
      <c r="K47" s="209"/>
      <c r="L47" s="209"/>
      <c r="M47" s="209"/>
      <c r="N47" s="209"/>
      <c r="O47" s="208">
        <f t="shared" si="5"/>
        <v>0</v>
      </c>
      <c r="P47" s="85"/>
      <c r="Q47" s="85"/>
    </row>
    <row r="48" spans="1:17" ht="20.100000000000001" customHeight="1" x14ac:dyDescent="0.15">
      <c r="A48" s="80"/>
      <c r="B48" s="663"/>
      <c r="C48" s="93"/>
      <c r="D48" s="200" t="s">
        <v>92</v>
      </c>
      <c r="E48" s="192"/>
      <c r="F48" s="207"/>
      <c r="G48" s="208"/>
      <c r="H48" s="209"/>
      <c r="I48" s="209"/>
      <c r="J48" s="209"/>
      <c r="K48" s="209"/>
      <c r="L48" s="209"/>
      <c r="M48" s="209"/>
      <c r="N48" s="209"/>
      <c r="O48" s="208">
        <f t="shared" si="5"/>
        <v>0</v>
      </c>
      <c r="P48" s="85"/>
      <c r="Q48" s="85"/>
    </row>
    <row r="49" spans="1:17" ht="20.100000000000001" customHeight="1" x14ac:dyDescent="0.15">
      <c r="A49" s="80"/>
      <c r="B49" s="664"/>
      <c r="C49" s="93"/>
      <c r="D49" s="200" t="s">
        <v>158</v>
      </c>
      <c r="E49" s="192"/>
      <c r="F49" s="207"/>
      <c r="G49" s="208"/>
      <c r="H49" s="209"/>
      <c r="I49" s="209"/>
      <c r="J49" s="209"/>
      <c r="K49" s="209"/>
      <c r="L49" s="209"/>
      <c r="M49" s="209"/>
      <c r="N49" s="209"/>
      <c r="O49" s="208">
        <f t="shared" si="5"/>
        <v>0</v>
      </c>
      <c r="P49" s="85"/>
      <c r="Q49" s="85"/>
    </row>
    <row r="50" spans="1:17" ht="20.100000000000001" customHeight="1" x14ac:dyDescent="0.15">
      <c r="A50" s="80"/>
      <c r="B50" s="664"/>
      <c r="C50" s="94"/>
      <c r="D50" s="202" t="s">
        <v>304</v>
      </c>
      <c r="E50" s="197"/>
      <c r="F50" s="210"/>
      <c r="G50" s="211"/>
      <c r="H50" s="212"/>
      <c r="I50" s="212"/>
      <c r="J50" s="212"/>
      <c r="K50" s="212"/>
      <c r="L50" s="212"/>
      <c r="M50" s="212"/>
      <c r="N50" s="212"/>
      <c r="O50" s="211">
        <f t="shared" si="5"/>
        <v>0</v>
      </c>
      <c r="P50" s="85"/>
      <c r="Q50" s="85"/>
    </row>
    <row r="51" spans="1:17" ht="20.100000000000001" customHeight="1" x14ac:dyDescent="0.15">
      <c r="A51" s="80"/>
      <c r="B51" s="654"/>
      <c r="C51" s="106"/>
      <c r="D51" s="552" t="s">
        <v>11</v>
      </c>
      <c r="E51" s="127" t="s">
        <v>96</v>
      </c>
      <c r="F51" s="124">
        <f t="shared" ref="F51:N51" si="8">SUM(F43:F50)</f>
        <v>0</v>
      </c>
      <c r="G51" s="124">
        <f t="shared" si="8"/>
        <v>0</v>
      </c>
      <c r="H51" s="124">
        <f t="shared" si="8"/>
        <v>0</v>
      </c>
      <c r="I51" s="124">
        <f t="shared" si="8"/>
        <v>0</v>
      </c>
      <c r="J51" s="124">
        <f t="shared" si="8"/>
        <v>0</v>
      </c>
      <c r="K51" s="124">
        <f t="shared" si="8"/>
        <v>0</v>
      </c>
      <c r="L51" s="124">
        <f t="shared" si="8"/>
        <v>0</v>
      </c>
      <c r="M51" s="124">
        <f t="shared" si="8"/>
        <v>0</v>
      </c>
      <c r="N51" s="124">
        <f t="shared" si="8"/>
        <v>0</v>
      </c>
      <c r="O51" s="103">
        <f>SUM(F51:N51)</f>
        <v>0</v>
      </c>
      <c r="P51" s="649" t="s">
        <v>167</v>
      </c>
      <c r="Q51" s="650"/>
    </row>
    <row r="52" spans="1:17" ht="20.100000000000001" customHeight="1" x14ac:dyDescent="0.15">
      <c r="A52" s="80"/>
      <c r="B52" s="659" t="s">
        <v>97</v>
      </c>
      <c r="C52" s="660"/>
      <c r="D52" s="661"/>
      <c r="E52" s="662"/>
      <c r="F52" s="109">
        <f>F42+F51</f>
        <v>0</v>
      </c>
      <c r="G52" s="109">
        <f t="shared" ref="G52:N52" si="9">G42+G51</f>
        <v>0</v>
      </c>
      <c r="H52" s="109">
        <f t="shared" si="9"/>
        <v>0</v>
      </c>
      <c r="I52" s="109">
        <f t="shared" si="9"/>
        <v>0</v>
      </c>
      <c r="J52" s="109">
        <f t="shared" si="9"/>
        <v>0</v>
      </c>
      <c r="K52" s="109">
        <f t="shared" si="9"/>
        <v>0</v>
      </c>
      <c r="L52" s="109">
        <f t="shared" si="9"/>
        <v>0</v>
      </c>
      <c r="M52" s="109">
        <f t="shared" si="9"/>
        <v>0</v>
      </c>
      <c r="N52" s="109">
        <f t="shared" si="9"/>
        <v>0</v>
      </c>
      <c r="O52" s="103">
        <f t="shared" si="5"/>
        <v>0</v>
      </c>
      <c r="P52" s="535"/>
      <c r="Q52" s="85"/>
    </row>
    <row r="53" spans="1:17" ht="18" customHeight="1" x14ac:dyDescent="0.15">
      <c r="A53" s="80"/>
      <c r="B53" s="98"/>
      <c r="C53" s="110"/>
      <c r="D53" s="99"/>
      <c r="E53" s="99"/>
      <c r="F53" s="100"/>
      <c r="G53" s="100"/>
      <c r="H53" s="100"/>
      <c r="I53" s="100"/>
      <c r="J53" s="100"/>
      <c r="K53" s="100"/>
      <c r="L53" s="100"/>
      <c r="M53" s="100"/>
      <c r="N53" s="100"/>
      <c r="O53" s="100"/>
      <c r="P53" s="85"/>
      <c r="Q53" s="85"/>
    </row>
    <row r="54" spans="1:17" s="111" customFormat="1" ht="15" customHeight="1" x14ac:dyDescent="0.15">
      <c r="B54" s="611" t="s">
        <v>293</v>
      </c>
      <c r="C54" s="612"/>
      <c r="D54" s="613"/>
      <c r="E54" s="112"/>
      <c r="F54" s="113"/>
      <c r="G54" s="114"/>
      <c r="H54" s="114"/>
      <c r="I54" s="114"/>
      <c r="J54" s="114"/>
      <c r="K54" s="114"/>
      <c r="L54" s="114"/>
      <c r="M54" s="114"/>
      <c r="N54" s="114"/>
      <c r="O54" s="114"/>
      <c r="P54" s="114"/>
      <c r="Q54" s="114"/>
    </row>
    <row r="55" spans="1:17" s="111" customFormat="1" ht="15" customHeight="1" x14ac:dyDescent="0.15">
      <c r="B55" s="241" t="s">
        <v>331</v>
      </c>
      <c r="C55" s="115"/>
      <c r="D55" s="114"/>
      <c r="E55" s="114"/>
      <c r="F55" s="114"/>
      <c r="G55" s="114"/>
      <c r="H55" s="114"/>
      <c r="I55" s="114"/>
      <c r="J55" s="114"/>
      <c r="K55" s="114"/>
      <c r="L55" s="114"/>
      <c r="M55" s="114"/>
      <c r="N55" s="114"/>
      <c r="O55" s="114"/>
      <c r="P55" s="114"/>
      <c r="Q55" s="114"/>
    </row>
    <row r="56" spans="1:17" s="111" customFormat="1" ht="15" customHeight="1" x14ac:dyDescent="0.15">
      <c r="B56" s="241" t="s">
        <v>259</v>
      </c>
      <c r="C56" s="115"/>
      <c r="D56" s="114"/>
      <c r="E56" s="114"/>
      <c r="F56" s="114"/>
      <c r="G56" s="114"/>
      <c r="H56" s="114"/>
      <c r="I56" s="114"/>
      <c r="J56" s="114"/>
      <c r="K56" s="114"/>
      <c r="L56" s="114"/>
      <c r="M56" s="114"/>
      <c r="N56" s="114"/>
      <c r="O56" s="114"/>
      <c r="P56" s="114"/>
      <c r="Q56" s="114"/>
    </row>
    <row r="57" spans="1:17" s="111" customFormat="1" ht="15" customHeight="1" x14ac:dyDescent="0.15">
      <c r="B57" s="241" t="s">
        <v>260</v>
      </c>
      <c r="C57" s="115"/>
      <c r="D57" s="114"/>
      <c r="E57" s="114"/>
      <c r="F57" s="114"/>
      <c r="G57" s="114"/>
      <c r="H57" s="114"/>
      <c r="I57" s="114"/>
      <c r="J57" s="114"/>
      <c r="K57" s="114"/>
      <c r="L57" s="114"/>
      <c r="M57" s="114"/>
      <c r="N57" s="114"/>
      <c r="O57" s="114"/>
      <c r="P57" s="114"/>
      <c r="Q57" s="114"/>
    </row>
    <row r="58" spans="1:17" s="111" customFormat="1" ht="15" customHeight="1" x14ac:dyDescent="0.15">
      <c r="B58" s="241" t="s">
        <v>261</v>
      </c>
      <c r="C58" s="234"/>
      <c r="D58" s="234"/>
      <c r="E58" s="234"/>
      <c r="F58" s="234"/>
      <c r="G58" s="234"/>
      <c r="H58" s="234"/>
      <c r="I58" s="234"/>
      <c r="J58" s="234"/>
      <c r="K58" s="234"/>
      <c r="L58" s="234"/>
      <c r="M58" s="234"/>
      <c r="N58" s="234"/>
      <c r="O58" s="234"/>
      <c r="P58" s="234"/>
      <c r="Q58" s="234"/>
    </row>
    <row r="59" spans="1:17" ht="15" customHeight="1" x14ac:dyDescent="0.15">
      <c r="B59" s="241" t="s">
        <v>394</v>
      </c>
      <c r="C59" s="114"/>
      <c r="D59" s="116"/>
      <c r="E59" s="116"/>
      <c r="F59" s="117"/>
      <c r="G59" s="117"/>
      <c r="H59" s="117"/>
      <c r="I59" s="117"/>
      <c r="J59" s="117"/>
      <c r="K59" s="117"/>
      <c r="L59" s="117"/>
      <c r="M59" s="117"/>
      <c r="N59" s="117"/>
      <c r="O59" s="117"/>
      <c r="P59" s="117"/>
      <c r="Q59" s="117"/>
    </row>
    <row r="60" spans="1:17" ht="15" customHeight="1" x14ac:dyDescent="0.15">
      <c r="B60" s="241" t="s">
        <v>396</v>
      </c>
      <c r="C60" s="114"/>
      <c r="D60" s="116"/>
      <c r="E60" s="116"/>
      <c r="F60" s="117"/>
      <c r="G60" s="117"/>
      <c r="H60" s="117"/>
      <c r="I60" s="117"/>
      <c r="J60" s="117"/>
      <c r="K60" s="117"/>
      <c r="L60" s="117"/>
      <c r="M60" s="117"/>
      <c r="N60" s="117"/>
      <c r="O60" s="117"/>
      <c r="P60" s="117"/>
      <c r="Q60" s="117"/>
    </row>
    <row r="61" spans="1:17" ht="14.25" customHeight="1" x14ac:dyDescent="0.15">
      <c r="B61" s="241" t="s">
        <v>395</v>
      </c>
      <c r="P61" s="136"/>
      <c r="Q61" s="532" t="s">
        <v>59</v>
      </c>
    </row>
  </sheetData>
  <mergeCells count="16">
    <mergeCell ref="F5:N5"/>
    <mergeCell ref="F30:N30"/>
    <mergeCell ref="B2:Q2"/>
    <mergeCell ref="B5:E6"/>
    <mergeCell ref="O5:O6"/>
    <mergeCell ref="P5:Q6"/>
    <mergeCell ref="B27:E27"/>
    <mergeCell ref="P51:Q51"/>
    <mergeCell ref="B30:D31"/>
    <mergeCell ref="O30:O31"/>
    <mergeCell ref="B52:E52"/>
    <mergeCell ref="B32:B42"/>
    <mergeCell ref="B43:B51"/>
    <mergeCell ref="E30:E31"/>
    <mergeCell ref="P40:Q40"/>
    <mergeCell ref="P41:Q41"/>
  </mergeCells>
  <phoneticPr fontId="2"/>
  <pageMargins left="0.78740157480314965" right="0.78740157480314965" top="0.98425196850393704" bottom="0.78740157480314965" header="0.51181102362204722" footer="0.51181102362204722"/>
  <pageSetup paperSize="8" scale="67" orientation="landscape" r:id="rId1"/>
  <headerFooter alignWithMargins="0"/>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R24"/>
  <sheetViews>
    <sheetView view="pageBreakPreview" topLeftCell="B13" zoomScale="90" zoomScaleNormal="85" zoomScaleSheetLayoutView="90" workbookViewId="0">
      <selection activeCell="R24" sqref="R24"/>
    </sheetView>
  </sheetViews>
  <sheetFormatPr defaultRowHeight="13.5" x14ac:dyDescent="0.15"/>
  <cols>
    <col min="1" max="3" width="3.625" style="79" customWidth="1"/>
    <col min="4" max="4" width="30.625" style="79" customWidth="1"/>
    <col min="5" max="5" width="7.5" style="79" bestFit="1" customWidth="1"/>
    <col min="6" max="16" width="16.625" style="79" customWidth="1"/>
    <col min="17" max="17" width="18.125" style="79" customWidth="1"/>
    <col min="18" max="18" width="21.125" style="79" customWidth="1"/>
    <col min="19" max="19" width="2.125" style="79" customWidth="1"/>
    <col min="20" max="16384" width="9" style="79"/>
  </cols>
  <sheetData>
    <row r="1" spans="1:18" x14ac:dyDescent="0.15">
      <c r="R1" s="75" t="s">
        <v>45</v>
      </c>
    </row>
    <row r="2" spans="1:18" ht="24" customHeight="1" x14ac:dyDescent="0.15">
      <c r="A2" s="80"/>
      <c r="B2" s="671" t="s">
        <v>172</v>
      </c>
      <c r="C2" s="671"/>
      <c r="D2" s="671"/>
      <c r="E2" s="671"/>
      <c r="F2" s="671"/>
      <c r="G2" s="671"/>
      <c r="H2" s="671"/>
      <c r="I2" s="671"/>
      <c r="J2" s="671"/>
      <c r="K2" s="671"/>
      <c r="L2" s="671"/>
      <c r="M2" s="671"/>
      <c r="N2" s="671"/>
      <c r="O2" s="671"/>
      <c r="P2" s="671"/>
      <c r="Q2" s="672"/>
      <c r="R2" s="672"/>
    </row>
    <row r="3" spans="1:18" ht="20.100000000000001" customHeight="1" x14ac:dyDescent="0.15">
      <c r="A3" s="80"/>
      <c r="B3" s="80"/>
      <c r="C3" s="80"/>
      <c r="D3" s="80"/>
      <c r="E3" s="80"/>
      <c r="F3" s="80"/>
      <c r="G3" s="80"/>
      <c r="H3" s="80"/>
      <c r="I3" s="80"/>
      <c r="J3" s="80"/>
      <c r="K3" s="80"/>
      <c r="L3" s="80"/>
      <c r="M3" s="80"/>
      <c r="N3" s="80"/>
      <c r="O3" s="80"/>
      <c r="P3" s="80"/>
    </row>
    <row r="4" spans="1:18" ht="20.100000000000001" customHeight="1" x14ac:dyDescent="0.15">
      <c r="A4" s="80"/>
      <c r="B4" s="81" t="s">
        <v>93</v>
      </c>
      <c r="C4" s="81" t="s">
        <v>183</v>
      </c>
      <c r="D4" s="81"/>
      <c r="E4" s="80"/>
      <c r="F4" s="80"/>
      <c r="G4" s="80"/>
      <c r="H4" s="80"/>
      <c r="I4" s="80"/>
      <c r="J4" s="80"/>
      <c r="K4" s="80"/>
      <c r="L4" s="80"/>
      <c r="M4" s="80"/>
      <c r="N4" s="80"/>
      <c r="O4" s="80"/>
      <c r="P4" s="82"/>
      <c r="Q4" s="83"/>
      <c r="R4" s="118" t="s">
        <v>88</v>
      </c>
    </row>
    <row r="5" spans="1:18" ht="20.100000000000001" customHeight="1" x14ac:dyDescent="0.15">
      <c r="A5" s="80"/>
      <c r="B5" s="651" t="s">
        <v>89</v>
      </c>
      <c r="C5" s="673"/>
      <c r="D5" s="674"/>
      <c r="E5" s="675"/>
      <c r="F5" s="668" t="s">
        <v>161</v>
      </c>
      <c r="G5" s="669"/>
      <c r="H5" s="669"/>
      <c r="I5" s="669"/>
      <c r="J5" s="669"/>
      <c r="K5" s="669"/>
      <c r="L5" s="669"/>
      <c r="M5" s="669"/>
      <c r="N5" s="669"/>
      <c r="O5" s="670"/>
      <c r="P5" s="657" t="s">
        <v>11</v>
      </c>
      <c r="Q5" s="679" t="s">
        <v>90</v>
      </c>
      <c r="R5" s="680"/>
    </row>
    <row r="6" spans="1:18" ht="20.100000000000001" customHeight="1" x14ac:dyDescent="0.15">
      <c r="A6" s="80"/>
      <c r="B6" s="676"/>
      <c r="C6" s="677"/>
      <c r="D6" s="677"/>
      <c r="E6" s="678"/>
      <c r="F6" s="135" t="s">
        <v>173</v>
      </c>
      <c r="G6" s="135" t="s">
        <v>174</v>
      </c>
      <c r="H6" s="135" t="s">
        <v>175</v>
      </c>
      <c r="I6" s="135" t="s">
        <v>176</v>
      </c>
      <c r="J6" s="135" t="s">
        <v>177</v>
      </c>
      <c r="K6" s="135" t="s">
        <v>178</v>
      </c>
      <c r="L6" s="135" t="s">
        <v>179</v>
      </c>
      <c r="M6" s="135" t="s">
        <v>180</v>
      </c>
      <c r="N6" s="135" t="s">
        <v>181</v>
      </c>
      <c r="O6" s="135" t="s">
        <v>182</v>
      </c>
      <c r="P6" s="658"/>
      <c r="Q6" s="681"/>
      <c r="R6" s="682"/>
    </row>
    <row r="7" spans="1:18" ht="20.100000000000001" customHeight="1" x14ac:dyDescent="0.15">
      <c r="A7" s="84"/>
      <c r="B7" s="119">
        <v>1</v>
      </c>
      <c r="C7" s="132" t="s">
        <v>170</v>
      </c>
      <c r="D7" s="106"/>
      <c r="E7" s="128"/>
      <c r="F7" s="129">
        <f>SUBTOTAL(9,F8:F11)</f>
        <v>0</v>
      </c>
      <c r="G7" s="129">
        <f t="shared" ref="G7:O7" si="0">SUBTOTAL(9,G8:G11)</f>
        <v>0</v>
      </c>
      <c r="H7" s="129">
        <f t="shared" si="0"/>
        <v>0</v>
      </c>
      <c r="I7" s="129">
        <f t="shared" si="0"/>
        <v>0</v>
      </c>
      <c r="J7" s="129">
        <f t="shared" si="0"/>
        <v>0</v>
      </c>
      <c r="K7" s="129">
        <f t="shared" si="0"/>
        <v>0</v>
      </c>
      <c r="L7" s="129">
        <f t="shared" si="0"/>
        <v>0</v>
      </c>
      <c r="M7" s="129">
        <f t="shared" si="0"/>
        <v>0</v>
      </c>
      <c r="N7" s="129">
        <f t="shared" si="0"/>
        <v>0</v>
      </c>
      <c r="O7" s="129">
        <f t="shared" si="0"/>
        <v>0</v>
      </c>
      <c r="P7" s="87">
        <f t="shared" ref="P7:P16" si="1">SUM(F7:O7)</f>
        <v>0</v>
      </c>
      <c r="Q7" s="88"/>
      <c r="R7" s="149"/>
    </row>
    <row r="8" spans="1:18" ht="20.100000000000001" customHeight="1" x14ac:dyDescent="0.15">
      <c r="A8" s="84"/>
      <c r="B8" s="133"/>
      <c r="C8" s="529" t="s">
        <v>136</v>
      </c>
      <c r="D8" s="157"/>
      <c r="E8" s="223"/>
      <c r="F8" s="224">
        <f>SUBTOTAL(9,F9:F10)</f>
        <v>0</v>
      </c>
      <c r="G8" s="224">
        <f t="shared" ref="G8:O8" si="2">SUBTOTAL(9,G9:G10)</f>
        <v>0</v>
      </c>
      <c r="H8" s="224">
        <f t="shared" si="2"/>
        <v>0</v>
      </c>
      <c r="I8" s="224">
        <f t="shared" si="2"/>
        <v>0</v>
      </c>
      <c r="J8" s="224">
        <f t="shared" si="2"/>
        <v>0</v>
      </c>
      <c r="K8" s="224">
        <f t="shared" si="2"/>
        <v>0</v>
      </c>
      <c r="L8" s="224">
        <f t="shared" si="2"/>
        <v>0</v>
      </c>
      <c r="M8" s="224">
        <f t="shared" si="2"/>
        <v>0</v>
      </c>
      <c r="N8" s="224">
        <f t="shared" si="2"/>
        <v>0</v>
      </c>
      <c r="O8" s="224">
        <f t="shared" si="2"/>
        <v>0</v>
      </c>
      <c r="P8" s="97">
        <f t="shared" si="1"/>
        <v>0</v>
      </c>
      <c r="Q8" s="152"/>
      <c r="R8" s="153"/>
    </row>
    <row r="9" spans="1:18" ht="20.100000000000001" customHeight="1" x14ac:dyDescent="0.15">
      <c r="A9" s="84"/>
      <c r="B9" s="133"/>
      <c r="C9" s="530"/>
      <c r="D9" s="159" t="s">
        <v>184</v>
      </c>
      <c r="E9" s="160"/>
      <c r="F9" s="161"/>
      <c r="G9" s="162"/>
      <c r="H9" s="163"/>
      <c r="I9" s="163"/>
      <c r="J9" s="163"/>
      <c r="K9" s="163"/>
      <c r="L9" s="163"/>
      <c r="M9" s="163"/>
      <c r="N9" s="163"/>
      <c r="O9" s="163"/>
      <c r="P9" s="164">
        <f t="shared" si="1"/>
        <v>0</v>
      </c>
      <c r="Q9" s="165"/>
      <c r="R9" s="166"/>
    </row>
    <row r="10" spans="1:18" ht="20.100000000000001" customHeight="1" x14ac:dyDescent="0.15">
      <c r="A10" s="84"/>
      <c r="B10" s="133"/>
      <c r="C10" s="531"/>
      <c r="D10" s="175" t="s">
        <v>185</v>
      </c>
      <c r="E10" s="176"/>
      <c r="F10" s="177"/>
      <c r="G10" s="178"/>
      <c r="H10" s="179"/>
      <c r="I10" s="179"/>
      <c r="J10" s="179"/>
      <c r="K10" s="179"/>
      <c r="L10" s="179"/>
      <c r="M10" s="179"/>
      <c r="N10" s="179"/>
      <c r="O10" s="179"/>
      <c r="P10" s="180">
        <f t="shared" si="1"/>
        <v>0</v>
      </c>
      <c r="Q10" s="181"/>
      <c r="R10" s="182"/>
    </row>
    <row r="11" spans="1:18" ht="20.100000000000001" customHeight="1" x14ac:dyDescent="0.15">
      <c r="A11" s="84"/>
      <c r="B11" s="134"/>
      <c r="C11" s="154" t="s">
        <v>137</v>
      </c>
      <c r="D11" s="154"/>
      <c r="E11" s="128"/>
      <c r="F11" s="129"/>
      <c r="G11" s="130"/>
      <c r="H11" s="131"/>
      <c r="I11" s="131"/>
      <c r="J11" s="131"/>
      <c r="K11" s="131"/>
      <c r="L11" s="131"/>
      <c r="M11" s="131"/>
      <c r="N11" s="131"/>
      <c r="O11" s="131"/>
      <c r="P11" s="87">
        <f t="shared" si="1"/>
        <v>0</v>
      </c>
      <c r="Q11" s="88"/>
      <c r="R11" s="149"/>
    </row>
    <row r="12" spans="1:18" ht="20.100000000000001" customHeight="1" x14ac:dyDescent="0.15">
      <c r="A12" s="84"/>
      <c r="B12" s="119">
        <v>2</v>
      </c>
      <c r="C12" s="86" t="s">
        <v>171</v>
      </c>
      <c r="D12" s="86"/>
      <c r="E12" s="95"/>
      <c r="F12" s="125">
        <f>SUM(F13:F15)</f>
        <v>0</v>
      </c>
      <c r="G12" s="125">
        <f t="shared" ref="G12:O12" si="3">SUM(G13:G15)</f>
        <v>0</v>
      </c>
      <c r="H12" s="125">
        <f t="shared" si="3"/>
        <v>0</v>
      </c>
      <c r="I12" s="125">
        <f t="shared" si="3"/>
        <v>0</v>
      </c>
      <c r="J12" s="125">
        <f t="shared" si="3"/>
        <v>0</v>
      </c>
      <c r="K12" s="125">
        <f t="shared" si="3"/>
        <v>0</v>
      </c>
      <c r="L12" s="125">
        <f t="shared" si="3"/>
        <v>0</v>
      </c>
      <c r="M12" s="125">
        <f t="shared" si="3"/>
        <v>0</v>
      </c>
      <c r="N12" s="125">
        <f t="shared" si="3"/>
        <v>0</v>
      </c>
      <c r="O12" s="125">
        <f t="shared" si="3"/>
        <v>0</v>
      </c>
      <c r="P12" s="87">
        <f t="shared" si="1"/>
        <v>0</v>
      </c>
      <c r="Q12" s="155"/>
      <c r="R12" s="156"/>
    </row>
    <row r="13" spans="1:18" ht="20.100000000000001" customHeight="1" x14ac:dyDescent="0.15">
      <c r="A13" s="84"/>
      <c r="B13" s="93"/>
      <c r="C13" s="159" t="s">
        <v>186</v>
      </c>
      <c r="D13" s="183"/>
      <c r="E13" s="160"/>
      <c r="F13" s="184"/>
      <c r="G13" s="164"/>
      <c r="H13" s="164"/>
      <c r="I13" s="164"/>
      <c r="J13" s="164"/>
      <c r="K13" s="185"/>
      <c r="L13" s="185"/>
      <c r="M13" s="185"/>
      <c r="N13" s="185"/>
      <c r="O13" s="185"/>
      <c r="P13" s="164">
        <f t="shared" si="1"/>
        <v>0</v>
      </c>
      <c r="Q13" s="186"/>
      <c r="R13" s="187"/>
    </row>
    <row r="14" spans="1:18" ht="20.100000000000001" customHeight="1" x14ac:dyDescent="0.15">
      <c r="A14" s="84"/>
      <c r="B14" s="93"/>
      <c r="C14" s="158" t="s">
        <v>187</v>
      </c>
      <c r="D14" s="110"/>
      <c r="E14" s="217"/>
      <c r="F14" s="218"/>
      <c r="G14" s="219"/>
      <c r="H14" s="220"/>
      <c r="I14" s="220"/>
      <c r="J14" s="220"/>
      <c r="K14" s="220"/>
      <c r="L14" s="220"/>
      <c r="M14" s="220"/>
      <c r="N14" s="220"/>
      <c r="O14" s="220"/>
      <c r="P14" s="219">
        <f t="shared" si="1"/>
        <v>0</v>
      </c>
      <c r="Q14" s="221"/>
      <c r="R14" s="222"/>
    </row>
    <row r="15" spans="1:18" ht="20.100000000000001" customHeight="1" x14ac:dyDescent="0.15">
      <c r="A15" s="84"/>
      <c r="B15" s="93"/>
      <c r="C15" s="175" t="s">
        <v>71</v>
      </c>
      <c r="D15" s="193"/>
      <c r="E15" s="176"/>
      <c r="F15" s="194"/>
      <c r="G15" s="180"/>
      <c r="H15" s="195"/>
      <c r="I15" s="195"/>
      <c r="J15" s="195"/>
      <c r="K15" s="195"/>
      <c r="L15" s="195"/>
      <c r="M15" s="195"/>
      <c r="N15" s="195"/>
      <c r="O15" s="195"/>
      <c r="P15" s="180">
        <f t="shared" si="1"/>
        <v>0</v>
      </c>
      <c r="Q15" s="196"/>
      <c r="R15" s="197"/>
    </row>
    <row r="16" spans="1:18" ht="20.100000000000001" customHeight="1" x14ac:dyDescent="0.15">
      <c r="A16" s="80"/>
      <c r="B16" s="659" t="s">
        <v>188</v>
      </c>
      <c r="C16" s="660"/>
      <c r="D16" s="661"/>
      <c r="E16" s="662"/>
      <c r="F16" s="109">
        <f>F7+F12</f>
        <v>0</v>
      </c>
      <c r="G16" s="109">
        <f t="shared" ref="G16:O16" si="4">G7+G12</f>
        <v>0</v>
      </c>
      <c r="H16" s="109">
        <f t="shared" si="4"/>
        <v>0</v>
      </c>
      <c r="I16" s="109">
        <f t="shared" si="4"/>
        <v>0</v>
      </c>
      <c r="J16" s="109">
        <f t="shared" si="4"/>
        <v>0</v>
      </c>
      <c r="K16" s="109">
        <f t="shared" si="4"/>
        <v>0</v>
      </c>
      <c r="L16" s="109">
        <f t="shared" si="4"/>
        <v>0</v>
      </c>
      <c r="M16" s="109">
        <f t="shared" si="4"/>
        <v>0</v>
      </c>
      <c r="N16" s="109">
        <f t="shared" si="4"/>
        <v>0</v>
      </c>
      <c r="O16" s="109">
        <f t="shared" si="4"/>
        <v>0</v>
      </c>
      <c r="P16" s="87">
        <f t="shared" si="1"/>
        <v>0</v>
      </c>
      <c r="Q16" s="120"/>
      <c r="R16" s="121"/>
    </row>
    <row r="17" spans="1:18" ht="20.100000000000001" customHeight="1" x14ac:dyDescent="0.15">
      <c r="A17" s="80"/>
      <c r="B17" s="98"/>
      <c r="C17" s="98"/>
      <c r="D17" s="99"/>
      <c r="E17" s="99"/>
      <c r="F17" s="100"/>
      <c r="G17" s="100"/>
      <c r="H17" s="100"/>
      <c r="I17" s="100"/>
      <c r="J17" s="100"/>
      <c r="K17" s="100"/>
      <c r="L17" s="100"/>
      <c r="M17" s="100"/>
      <c r="N17" s="100"/>
      <c r="O17" s="100"/>
      <c r="P17" s="100"/>
      <c r="Q17" s="85"/>
      <c r="R17" s="85"/>
    </row>
    <row r="18" spans="1:18" s="111" customFormat="1" ht="15" customHeight="1" x14ac:dyDescent="0.15">
      <c r="B18" s="614" t="s">
        <v>293</v>
      </c>
      <c r="C18" s="615"/>
      <c r="D18" s="616"/>
      <c r="E18" s="112"/>
      <c r="F18" s="113"/>
      <c r="G18" s="114"/>
      <c r="H18" s="114"/>
      <c r="I18" s="114"/>
      <c r="J18" s="114"/>
      <c r="K18" s="114"/>
      <c r="L18" s="114"/>
      <c r="M18" s="114"/>
      <c r="N18" s="114"/>
      <c r="O18" s="114"/>
      <c r="P18" s="114"/>
      <c r="Q18" s="114"/>
      <c r="R18" s="114"/>
    </row>
    <row r="19" spans="1:18" s="111" customFormat="1" ht="15" customHeight="1" x14ac:dyDescent="0.15">
      <c r="B19" s="241" t="s">
        <v>332</v>
      </c>
      <c r="C19" s="115"/>
      <c r="D19" s="114"/>
      <c r="E19" s="114"/>
      <c r="F19" s="114"/>
      <c r="G19" s="114"/>
      <c r="H19" s="114"/>
      <c r="I19" s="114"/>
      <c r="J19" s="114"/>
      <c r="K19" s="114"/>
      <c r="L19" s="114"/>
      <c r="M19" s="114"/>
      <c r="N19" s="114"/>
      <c r="O19" s="114"/>
      <c r="P19" s="114"/>
      <c r="Q19" s="114"/>
      <c r="R19" s="114"/>
    </row>
    <row r="20" spans="1:18" s="111" customFormat="1" ht="15" customHeight="1" x14ac:dyDescent="0.15">
      <c r="B20" s="241" t="s">
        <v>259</v>
      </c>
      <c r="C20" s="115"/>
      <c r="D20" s="114"/>
      <c r="E20" s="114"/>
      <c r="F20" s="114"/>
      <c r="G20" s="114"/>
      <c r="H20" s="114"/>
      <c r="I20" s="114"/>
      <c r="J20" s="114"/>
      <c r="K20" s="114"/>
      <c r="L20" s="114"/>
      <c r="M20" s="114"/>
      <c r="N20" s="114"/>
      <c r="O20" s="114"/>
      <c r="P20" s="114"/>
      <c r="Q20" s="114"/>
      <c r="R20" s="114"/>
    </row>
    <row r="21" spans="1:18" s="111" customFormat="1" ht="15" customHeight="1" x14ac:dyDescent="0.15">
      <c r="B21" s="241" t="s">
        <v>260</v>
      </c>
      <c r="C21" s="115"/>
      <c r="D21" s="114"/>
      <c r="E21" s="114"/>
      <c r="F21" s="114"/>
      <c r="G21" s="114"/>
      <c r="H21" s="114"/>
      <c r="I21" s="114"/>
      <c r="J21" s="114"/>
      <c r="K21" s="114"/>
      <c r="L21" s="114"/>
      <c r="M21" s="114"/>
      <c r="N21" s="114"/>
      <c r="O21" s="114"/>
      <c r="P21" s="114"/>
      <c r="Q21" s="114"/>
      <c r="R21" s="114"/>
    </row>
    <row r="22" spans="1:18" s="111" customFormat="1" ht="15" customHeight="1" x14ac:dyDescent="0.15">
      <c r="B22" s="241" t="s">
        <v>261</v>
      </c>
      <c r="C22" s="234"/>
      <c r="D22" s="234"/>
      <c r="E22" s="234"/>
      <c r="F22" s="234"/>
      <c r="G22" s="234"/>
      <c r="H22" s="234"/>
      <c r="I22" s="234"/>
      <c r="J22" s="234"/>
      <c r="K22" s="234"/>
      <c r="L22" s="234"/>
      <c r="M22" s="234"/>
      <c r="N22" s="234"/>
      <c r="O22" s="234"/>
      <c r="P22" s="234"/>
      <c r="Q22" s="234"/>
      <c r="R22" s="234"/>
    </row>
    <row r="23" spans="1:18" ht="15" customHeight="1" x14ac:dyDescent="0.15">
      <c r="B23" s="241" t="s">
        <v>279</v>
      </c>
      <c r="C23" s="114"/>
      <c r="D23" s="116"/>
      <c r="E23" s="116"/>
      <c r="F23" s="117"/>
      <c r="G23" s="117"/>
      <c r="H23" s="117"/>
      <c r="I23" s="117"/>
      <c r="J23" s="117"/>
      <c r="K23" s="117"/>
      <c r="L23" s="117"/>
      <c r="M23" s="117"/>
      <c r="N23" s="117"/>
      <c r="O23" s="117"/>
      <c r="P23" s="117"/>
      <c r="Q23" s="117"/>
      <c r="R23" s="117"/>
    </row>
    <row r="24" spans="1:18" ht="14.25" customHeight="1" x14ac:dyDescent="0.15">
      <c r="Q24" s="136"/>
      <c r="R24" s="532" t="s">
        <v>59</v>
      </c>
    </row>
  </sheetData>
  <mergeCells count="6">
    <mergeCell ref="B2:R2"/>
    <mergeCell ref="B5:E6"/>
    <mergeCell ref="F5:O5"/>
    <mergeCell ref="P5:P6"/>
    <mergeCell ref="Q5:R6"/>
    <mergeCell ref="B16:E16"/>
  </mergeCells>
  <phoneticPr fontId="2"/>
  <pageMargins left="0.78740157480314965" right="0.78740157480314965" top="0.98425196850393704" bottom="0.78740157480314965" header="0.51181102362204722" footer="0.51181102362204722"/>
  <pageSetup paperSize="8" scale="71" fitToHeight="0" orientation="landscape" r:id="rId1"/>
  <headerFooter alignWithMargins="0"/>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0"/>
  <dimension ref="B1:Q32"/>
  <sheetViews>
    <sheetView topLeftCell="A22" zoomScaleNormal="100" zoomScaleSheetLayoutView="100" workbookViewId="0">
      <selection activeCell="B29" sqref="B29:Q29"/>
    </sheetView>
  </sheetViews>
  <sheetFormatPr defaultRowHeight="13.5" x14ac:dyDescent="0.15"/>
  <cols>
    <col min="1" max="1" width="4.375" style="60" customWidth="1"/>
    <col min="2" max="2" width="4.5" style="60" bestFit="1" customWidth="1"/>
    <col min="3" max="3" width="9.25" style="60" customWidth="1"/>
    <col min="4" max="4" width="4.875" style="60" bestFit="1" customWidth="1"/>
    <col min="5" max="5" width="3.125" style="60" bestFit="1" customWidth="1"/>
    <col min="6" max="6" width="9" style="60"/>
    <col min="7" max="7" width="4.75" style="60" customWidth="1"/>
    <col min="8" max="8" width="9" style="60"/>
    <col min="9" max="9" width="4.875" style="60" bestFit="1" customWidth="1"/>
    <col min="10" max="10" width="9" style="60"/>
    <col min="11" max="11" width="3.125" style="60" bestFit="1" customWidth="1"/>
    <col min="12" max="12" width="9" style="60"/>
    <col min="13" max="13" width="3.125" style="60" bestFit="1" customWidth="1"/>
    <col min="14" max="14" width="9" style="60"/>
    <col min="15" max="15" width="3.125" style="60" bestFit="1" customWidth="1"/>
    <col min="16" max="16" width="9" style="60"/>
    <col min="17" max="17" width="3.125" style="60" bestFit="1" customWidth="1"/>
    <col min="18" max="16384" width="9" style="60"/>
  </cols>
  <sheetData>
    <row r="1" spans="2:17" x14ac:dyDescent="0.15">
      <c r="B1" s="62"/>
      <c r="C1" s="62"/>
      <c r="D1" s="62"/>
      <c r="E1" s="62"/>
      <c r="F1" s="62"/>
      <c r="G1" s="62"/>
      <c r="H1" s="62"/>
      <c r="I1" s="62"/>
      <c r="J1" s="63"/>
      <c r="K1" s="62"/>
      <c r="L1" s="62"/>
      <c r="M1" s="63"/>
      <c r="Q1" s="151" t="s">
        <v>130</v>
      </c>
    </row>
    <row r="2" spans="2:17" x14ac:dyDescent="0.15">
      <c r="B2" s="62"/>
      <c r="C2" s="62"/>
      <c r="D2" s="62"/>
      <c r="E2" s="62"/>
      <c r="F2" s="62"/>
      <c r="G2" s="62"/>
      <c r="H2" s="62"/>
      <c r="I2" s="62"/>
      <c r="J2" s="62"/>
      <c r="K2" s="62"/>
      <c r="L2" s="62"/>
      <c r="M2" s="62"/>
    </row>
    <row r="3" spans="2:17" x14ac:dyDescent="0.15">
      <c r="B3" s="704" t="s">
        <v>305</v>
      </c>
      <c r="C3" s="704"/>
      <c r="D3" s="704"/>
      <c r="E3" s="704"/>
      <c r="F3" s="704"/>
      <c r="G3" s="704"/>
      <c r="H3" s="704"/>
      <c r="I3" s="704"/>
      <c r="J3" s="704"/>
      <c r="K3" s="704"/>
      <c r="L3" s="704"/>
      <c r="M3" s="704"/>
      <c r="N3" s="705"/>
      <c r="O3" s="705"/>
      <c r="P3" s="705"/>
      <c r="Q3" s="705"/>
    </row>
    <row r="4" spans="2:17" x14ac:dyDescent="0.15">
      <c r="B4" s="62"/>
      <c r="C4" s="62"/>
      <c r="D4" s="62"/>
      <c r="E4" s="62"/>
      <c r="F4" s="62"/>
      <c r="G4" s="62"/>
      <c r="H4" s="62"/>
      <c r="I4" s="62"/>
      <c r="J4" s="62"/>
      <c r="K4" s="62"/>
      <c r="L4" s="62"/>
      <c r="M4" s="62"/>
    </row>
    <row r="5" spans="2:17" x14ac:dyDescent="0.15">
      <c r="B5" s="60" t="s">
        <v>229</v>
      </c>
      <c r="I5" s="62"/>
      <c r="J5" s="229" t="s">
        <v>236</v>
      </c>
      <c r="K5" s="229"/>
      <c r="L5" s="62"/>
      <c r="M5" s="62"/>
    </row>
    <row r="6" spans="2:17" ht="18" customHeight="1" x14ac:dyDescent="0.15">
      <c r="B6" s="696" t="s">
        <v>230</v>
      </c>
      <c r="C6" s="697"/>
      <c r="D6" s="697"/>
      <c r="E6" s="698"/>
      <c r="F6" s="699"/>
      <c r="G6" s="700"/>
      <c r="H6" s="60" t="s">
        <v>233</v>
      </c>
      <c r="I6" s="62"/>
      <c r="J6" s="692" t="s">
        <v>306</v>
      </c>
      <c r="K6" s="693"/>
      <c r="L6" s="693"/>
      <c r="M6" s="693"/>
      <c r="N6" s="693"/>
      <c r="O6" s="694"/>
      <c r="P6" s="230"/>
      <c r="Q6" s="233" t="s">
        <v>238</v>
      </c>
    </row>
    <row r="7" spans="2:17" ht="18" customHeight="1" x14ac:dyDescent="0.15">
      <c r="B7" s="696" t="s">
        <v>231</v>
      </c>
      <c r="C7" s="697"/>
      <c r="D7" s="697"/>
      <c r="E7" s="698"/>
      <c r="F7" s="699"/>
      <c r="G7" s="700"/>
      <c r="H7" s="60" t="s">
        <v>233</v>
      </c>
      <c r="I7" s="62"/>
      <c r="J7" s="692" t="s">
        <v>241</v>
      </c>
      <c r="K7" s="693"/>
      <c r="L7" s="693"/>
      <c r="M7" s="693"/>
      <c r="N7" s="693"/>
      <c r="O7" s="694"/>
      <c r="P7" s="230"/>
      <c r="Q7" s="233" t="s">
        <v>238</v>
      </c>
    </row>
    <row r="8" spans="2:17" ht="18" customHeight="1" thickBot="1" x14ac:dyDescent="0.2">
      <c r="B8" s="696" t="s">
        <v>232</v>
      </c>
      <c r="C8" s="697"/>
      <c r="D8" s="697"/>
      <c r="E8" s="698"/>
      <c r="F8" s="699"/>
      <c r="G8" s="700"/>
      <c r="H8" s="60" t="s">
        <v>233</v>
      </c>
      <c r="I8" s="62"/>
      <c r="J8" s="692" t="s">
        <v>307</v>
      </c>
      <c r="K8" s="693"/>
      <c r="L8" s="693"/>
      <c r="M8" s="693"/>
      <c r="N8" s="693"/>
      <c r="O8" s="694"/>
      <c r="P8" s="231"/>
      <c r="Q8" s="233" t="s">
        <v>238</v>
      </c>
    </row>
    <row r="9" spans="2:17" ht="18" customHeight="1" thickBot="1" x14ac:dyDescent="0.2">
      <c r="B9" s="62"/>
      <c r="C9" s="62"/>
      <c r="D9" s="62"/>
      <c r="E9" s="62"/>
      <c r="F9" s="62"/>
      <c r="G9" s="62"/>
      <c r="H9" s="62"/>
      <c r="I9" s="62"/>
      <c r="J9" s="692" t="s">
        <v>237</v>
      </c>
      <c r="K9" s="693"/>
      <c r="L9" s="693"/>
      <c r="M9" s="693"/>
      <c r="N9" s="693"/>
      <c r="O9" s="693"/>
      <c r="P9" s="232"/>
      <c r="Q9" s="233" t="s">
        <v>238</v>
      </c>
    </row>
    <row r="10" spans="2:17" x14ac:dyDescent="0.15">
      <c r="B10" s="687" t="s">
        <v>289</v>
      </c>
      <c r="C10" s="688"/>
      <c r="D10" s="688"/>
      <c r="E10" s="688"/>
      <c r="F10" s="688"/>
      <c r="G10" s="688"/>
      <c r="H10" s="688"/>
      <c r="I10" s="688"/>
      <c r="J10" s="688"/>
      <c r="K10" s="688"/>
      <c r="L10" s="688"/>
      <c r="M10" s="688"/>
      <c r="N10" s="688"/>
      <c r="O10" s="688"/>
      <c r="P10" s="688"/>
      <c r="Q10" s="688"/>
    </row>
    <row r="11" spans="2:17" x14ac:dyDescent="0.15">
      <c r="B11" s="687" t="s">
        <v>240</v>
      </c>
      <c r="C11" s="688"/>
      <c r="D11" s="688"/>
      <c r="E11" s="688"/>
      <c r="F11" s="688"/>
      <c r="G11" s="688"/>
      <c r="H11" s="688"/>
      <c r="I11" s="688"/>
      <c r="J11" s="688"/>
      <c r="K11" s="688"/>
      <c r="L11" s="688"/>
      <c r="M11" s="688"/>
      <c r="N11" s="688"/>
      <c r="O11" s="688"/>
      <c r="P11" s="688"/>
      <c r="Q11" s="688"/>
    </row>
    <row r="12" spans="2:17" x14ac:dyDescent="0.15">
      <c r="B12" s="687" t="s">
        <v>262</v>
      </c>
      <c r="C12" s="688"/>
      <c r="D12" s="688"/>
      <c r="E12" s="688"/>
      <c r="F12" s="688"/>
      <c r="G12" s="688"/>
      <c r="H12" s="688"/>
      <c r="I12" s="688"/>
      <c r="J12" s="688"/>
      <c r="K12" s="688"/>
      <c r="L12" s="688"/>
      <c r="M12" s="688"/>
      <c r="N12" s="688"/>
      <c r="O12" s="688"/>
      <c r="P12" s="688"/>
      <c r="Q12" s="688"/>
    </row>
    <row r="13" spans="2:17" x14ac:dyDescent="0.15">
      <c r="B13" s="62"/>
      <c r="C13" s="62"/>
      <c r="D13" s="62"/>
      <c r="E13" s="62"/>
      <c r="F13" s="62"/>
      <c r="G13" s="62"/>
      <c r="H13" s="62"/>
      <c r="I13" s="62"/>
      <c r="J13" s="62"/>
      <c r="K13" s="62"/>
      <c r="L13" s="62"/>
      <c r="M13" s="62"/>
    </row>
    <row r="14" spans="2:17" x14ac:dyDescent="0.15">
      <c r="B14" s="60" t="s">
        <v>239</v>
      </c>
      <c r="D14" s="62"/>
      <c r="E14" s="62"/>
      <c r="F14" s="62"/>
      <c r="G14" s="62"/>
      <c r="H14" s="62"/>
      <c r="I14" s="62"/>
      <c r="J14" s="62"/>
      <c r="K14" s="62"/>
      <c r="L14" s="62"/>
      <c r="M14" s="62"/>
    </row>
    <row r="15" spans="2:17" x14ac:dyDescent="0.15">
      <c r="D15" s="62"/>
      <c r="E15" s="62"/>
      <c r="F15" s="62"/>
      <c r="G15" s="62"/>
      <c r="H15" s="62"/>
      <c r="I15" s="62"/>
      <c r="J15" s="62"/>
      <c r="K15" s="62"/>
      <c r="L15" s="62"/>
      <c r="M15" s="62"/>
      <c r="Q15" s="228" t="s">
        <v>235</v>
      </c>
    </row>
    <row r="16" spans="2:17" ht="18" customHeight="1" x14ac:dyDescent="0.15">
      <c r="B16" s="695" t="s">
        <v>3</v>
      </c>
      <c r="C16" s="695" t="s">
        <v>4</v>
      </c>
      <c r="D16" s="695"/>
      <c r="E16" s="695"/>
      <c r="F16" s="695"/>
      <c r="G16" s="695"/>
      <c r="H16" s="690" t="s">
        <v>101</v>
      </c>
      <c r="I16" s="695"/>
      <c r="J16" s="691" t="s">
        <v>308</v>
      </c>
      <c r="K16" s="691"/>
      <c r="L16" s="691"/>
      <c r="M16" s="691"/>
      <c r="N16" s="691"/>
      <c r="O16" s="691"/>
      <c r="P16" s="691"/>
      <c r="Q16" s="691"/>
    </row>
    <row r="17" spans="2:17" ht="65.25" customHeight="1" x14ac:dyDescent="0.15">
      <c r="B17" s="695"/>
      <c r="C17" s="695"/>
      <c r="D17" s="695"/>
      <c r="E17" s="695"/>
      <c r="F17" s="695"/>
      <c r="G17" s="695"/>
      <c r="H17" s="690" t="s">
        <v>102</v>
      </c>
      <c r="I17" s="695"/>
      <c r="J17" s="695" t="s">
        <v>103</v>
      </c>
      <c r="K17" s="695"/>
      <c r="L17" s="695" t="s">
        <v>104</v>
      </c>
      <c r="M17" s="695"/>
      <c r="N17" s="706" t="s">
        <v>234</v>
      </c>
      <c r="O17" s="706"/>
      <c r="P17" s="689" t="s">
        <v>106</v>
      </c>
      <c r="Q17" s="690"/>
    </row>
    <row r="18" spans="2:17" ht="18" customHeight="1" x14ac:dyDescent="0.15">
      <c r="B18" s="137">
        <v>1</v>
      </c>
      <c r="C18" s="69" t="s">
        <v>189</v>
      </c>
      <c r="D18" s="70" t="s">
        <v>47</v>
      </c>
      <c r="E18" s="71" t="s">
        <v>127</v>
      </c>
      <c r="F18" s="72" t="s">
        <v>190</v>
      </c>
      <c r="G18" s="138" t="s">
        <v>191</v>
      </c>
      <c r="H18" s="72" t="s">
        <v>192</v>
      </c>
      <c r="I18" s="138" t="s">
        <v>201</v>
      </c>
      <c r="J18" s="69"/>
      <c r="K18" s="73" t="s">
        <v>105</v>
      </c>
      <c r="L18" s="69"/>
      <c r="M18" s="73" t="s">
        <v>105</v>
      </c>
      <c r="N18" s="69"/>
      <c r="O18" s="73" t="s">
        <v>105</v>
      </c>
      <c r="P18" s="72"/>
      <c r="Q18" s="73" t="s">
        <v>105</v>
      </c>
    </row>
    <row r="19" spans="2:17" ht="18" customHeight="1" x14ac:dyDescent="0.15">
      <c r="B19" s="59">
        <v>2</v>
      </c>
      <c r="C19" s="69" t="s">
        <v>190</v>
      </c>
      <c r="D19" s="70" t="s">
        <v>47</v>
      </c>
      <c r="E19" s="65" t="s">
        <v>127</v>
      </c>
      <c r="F19" s="72" t="s">
        <v>192</v>
      </c>
      <c r="G19" s="138" t="s">
        <v>191</v>
      </c>
      <c r="H19" s="72" t="s">
        <v>193</v>
      </c>
      <c r="I19" s="138" t="s">
        <v>201</v>
      </c>
      <c r="J19" s="64"/>
      <c r="K19" s="67" t="s">
        <v>105</v>
      </c>
      <c r="L19" s="64"/>
      <c r="M19" s="67" t="s">
        <v>105</v>
      </c>
      <c r="N19" s="64"/>
      <c r="O19" s="67" t="s">
        <v>105</v>
      </c>
      <c r="P19" s="66"/>
      <c r="Q19" s="67" t="s">
        <v>105</v>
      </c>
    </row>
    <row r="20" spans="2:17" ht="18" customHeight="1" x14ac:dyDescent="0.15">
      <c r="B20" s="59">
        <v>3</v>
      </c>
      <c r="C20" s="69" t="s">
        <v>192</v>
      </c>
      <c r="D20" s="70" t="s">
        <v>47</v>
      </c>
      <c r="E20" s="65" t="s">
        <v>127</v>
      </c>
      <c r="F20" s="72" t="s">
        <v>193</v>
      </c>
      <c r="G20" s="138" t="s">
        <v>191</v>
      </c>
      <c r="H20" s="72" t="s">
        <v>194</v>
      </c>
      <c r="I20" s="138" t="s">
        <v>201</v>
      </c>
      <c r="J20" s="64"/>
      <c r="K20" s="67" t="s">
        <v>105</v>
      </c>
      <c r="L20" s="64"/>
      <c r="M20" s="67" t="s">
        <v>105</v>
      </c>
      <c r="N20" s="64"/>
      <c r="O20" s="67" t="s">
        <v>105</v>
      </c>
      <c r="P20" s="66"/>
      <c r="Q20" s="67" t="s">
        <v>105</v>
      </c>
    </row>
    <row r="21" spans="2:17" ht="18" customHeight="1" x14ac:dyDescent="0.15">
      <c r="B21" s="59">
        <v>4</v>
      </c>
      <c r="C21" s="69" t="s">
        <v>193</v>
      </c>
      <c r="D21" s="70" t="s">
        <v>47</v>
      </c>
      <c r="E21" s="65" t="s">
        <v>127</v>
      </c>
      <c r="F21" s="72" t="s">
        <v>194</v>
      </c>
      <c r="G21" s="138" t="s">
        <v>191</v>
      </c>
      <c r="H21" s="72" t="s">
        <v>195</v>
      </c>
      <c r="I21" s="138" t="s">
        <v>201</v>
      </c>
      <c r="J21" s="64"/>
      <c r="K21" s="67" t="s">
        <v>105</v>
      </c>
      <c r="L21" s="64"/>
      <c r="M21" s="67" t="s">
        <v>105</v>
      </c>
      <c r="N21" s="64"/>
      <c r="O21" s="67" t="s">
        <v>105</v>
      </c>
      <c r="P21" s="66"/>
      <c r="Q21" s="67" t="s">
        <v>105</v>
      </c>
    </row>
    <row r="22" spans="2:17" ht="18" customHeight="1" x14ac:dyDescent="0.15">
      <c r="B22" s="59">
        <v>5</v>
      </c>
      <c r="C22" s="69" t="s">
        <v>194</v>
      </c>
      <c r="D22" s="70" t="s">
        <v>47</v>
      </c>
      <c r="E22" s="65" t="s">
        <v>127</v>
      </c>
      <c r="F22" s="72" t="s">
        <v>195</v>
      </c>
      <c r="G22" s="138" t="s">
        <v>191</v>
      </c>
      <c r="H22" s="72" t="s">
        <v>196</v>
      </c>
      <c r="I22" s="138" t="s">
        <v>201</v>
      </c>
      <c r="J22" s="64"/>
      <c r="K22" s="67" t="s">
        <v>105</v>
      </c>
      <c r="L22" s="64"/>
      <c r="M22" s="67" t="s">
        <v>105</v>
      </c>
      <c r="N22" s="64"/>
      <c r="O22" s="67" t="s">
        <v>105</v>
      </c>
      <c r="P22" s="66"/>
      <c r="Q22" s="67" t="s">
        <v>105</v>
      </c>
    </row>
    <row r="23" spans="2:17" ht="18" customHeight="1" x14ac:dyDescent="0.15">
      <c r="B23" s="59">
        <v>6</v>
      </c>
      <c r="C23" s="69" t="s">
        <v>195</v>
      </c>
      <c r="D23" s="70" t="s">
        <v>47</v>
      </c>
      <c r="E23" s="65" t="s">
        <v>127</v>
      </c>
      <c r="F23" s="72" t="s">
        <v>196</v>
      </c>
      <c r="G23" s="138" t="s">
        <v>191</v>
      </c>
      <c r="H23" s="72" t="s">
        <v>197</v>
      </c>
      <c r="I23" s="138" t="s">
        <v>201</v>
      </c>
      <c r="J23" s="64"/>
      <c r="K23" s="67" t="s">
        <v>105</v>
      </c>
      <c r="L23" s="64"/>
      <c r="M23" s="67" t="s">
        <v>105</v>
      </c>
      <c r="N23" s="64"/>
      <c r="O23" s="67" t="s">
        <v>105</v>
      </c>
      <c r="P23" s="66"/>
      <c r="Q23" s="67" t="s">
        <v>105</v>
      </c>
    </row>
    <row r="24" spans="2:17" ht="18" customHeight="1" x14ac:dyDescent="0.15">
      <c r="B24" s="59">
        <v>7</v>
      </c>
      <c r="C24" s="69" t="s">
        <v>196</v>
      </c>
      <c r="D24" s="70" t="s">
        <v>47</v>
      </c>
      <c r="E24" s="65" t="s">
        <v>127</v>
      </c>
      <c r="F24" s="72" t="s">
        <v>197</v>
      </c>
      <c r="G24" s="138" t="s">
        <v>191</v>
      </c>
      <c r="H24" s="72" t="s">
        <v>198</v>
      </c>
      <c r="I24" s="138" t="s">
        <v>201</v>
      </c>
      <c r="J24" s="64"/>
      <c r="K24" s="67" t="s">
        <v>105</v>
      </c>
      <c r="L24" s="64"/>
      <c r="M24" s="67" t="s">
        <v>105</v>
      </c>
      <c r="N24" s="64"/>
      <c r="O24" s="67" t="s">
        <v>105</v>
      </c>
      <c r="P24" s="66"/>
      <c r="Q24" s="67" t="s">
        <v>105</v>
      </c>
    </row>
    <row r="25" spans="2:17" ht="18" customHeight="1" x14ac:dyDescent="0.15">
      <c r="B25" s="59">
        <v>8</v>
      </c>
      <c r="C25" s="69" t="s">
        <v>197</v>
      </c>
      <c r="D25" s="70" t="s">
        <v>47</v>
      </c>
      <c r="E25" s="65" t="s">
        <v>127</v>
      </c>
      <c r="F25" s="72" t="s">
        <v>198</v>
      </c>
      <c r="G25" s="138" t="s">
        <v>191</v>
      </c>
      <c r="H25" s="72" t="s">
        <v>199</v>
      </c>
      <c r="I25" s="138" t="s">
        <v>201</v>
      </c>
      <c r="J25" s="64"/>
      <c r="K25" s="67" t="s">
        <v>105</v>
      </c>
      <c r="L25" s="64"/>
      <c r="M25" s="67" t="s">
        <v>105</v>
      </c>
      <c r="N25" s="64"/>
      <c r="O25" s="67" t="s">
        <v>105</v>
      </c>
      <c r="P25" s="66"/>
      <c r="Q25" s="67" t="s">
        <v>105</v>
      </c>
    </row>
    <row r="26" spans="2:17" ht="18" customHeight="1" x14ac:dyDescent="0.15">
      <c r="B26" s="59">
        <v>9</v>
      </c>
      <c r="C26" s="69" t="s">
        <v>198</v>
      </c>
      <c r="D26" s="70" t="s">
        <v>47</v>
      </c>
      <c r="E26" s="65" t="s">
        <v>127</v>
      </c>
      <c r="F26" s="72" t="s">
        <v>199</v>
      </c>
      <c r="G26" s="138" t="s">
        <v>191</v>
      </c>
      <c r="H26" s="72" t="s">
        <v>200</v>
      </c>
      <c r="I26" s="138" t="s">
        <v>201</v>
      </c>
      <c r="J26" s="64"/>
      <c r="K26" s="67" t="s">
        <v>105</v>
      </c>
      <c r="L26" s="64"/>
      <c r="M26" s="67" t="s">
        <v>105</v>
      </c>
      <c r="N26" s="64"/>
      <c r="O26" s="67" t="s">
        <v>105</v>
      </c>
      <c r="P26" s="66"/>
      <c r="Q26" s="67" t="s">
        <v>105</v>
      </c>
    </row>
    <row r="27" spans="2:17" ht="18" customHeight="1" x14ac:dyDescent="0.15">
      <c r="B27" s="59">
        <v>10</v>
      </c>
      <c r="C27" s="69" t="s">
        <v>199</v>
      </c>
      <c r="D27" s="70" t="s">
        <v>47</v>
      </c>
      <c r="E27" s="65" t="s">
        <v>127</v>
      </c>
      <c r="F27" s="72" t="s">
        <v>200</v>
      </c>
      <c r="G27" s="138" t="s">
        <v>191</v>
      </c>
      <c r="H27" s="72" t="s">
        <v>202</v>
      </c>
      <c r="I27" s="138" t="s">
        <v>201</v>
      </c>
      <c r="J27" s="64"/>
      <c r="K27" s="67" t="s">
        <v>105</v>
      </c>
      <c r="L27" s="64"/>
      <c r="M27" s="67" t="s">
        <v>105</v>
      </c>
      <c r="N27" s="64"/>
      <c r="O27" s="67" t="s">
        <v>105</v>
      </c>
      <c r="P27" s="66"/>
      <c r="Q27" s="67" t="s">
        <v>105</v>
      </c>
    </row>
    <row r="28" spans="2:17" ht="18" customHeight="1" x14ac:dyDescent="0.15">
      <c r="B28" s="701" t="s">
        <v>106</v>
      </c>
      <c r="C28" s="701"/>
      <c r="D28" s="701"/>
      <c r="E28" s="701"/>
      <c r="F28" s="701"/>
      <c r="G28" s="701"/>
      <c r="H28" s="701"/>
      <c r="I28" s="701"/>
      <c r="J28" s="69"/>
      <c r="K28" s="73" t="s">
        <v>105</v>
      </c>
      <c r="L28" s="69"/>
      <c r="M28" s="73" t="s">
        <v>105</v>
      </c>
      <c r="N28" s="69"/>
      <c r="O28" s="73" t="s">
        <v>105</v>
      </c>
      <c r="P28" s="72"/>
      <c r="Q28" s="73" t="s">
        <v>105</v>
      </c>
    </row>
    <row r="29" spans="2:17" s="68" customFormat="1" ht="95.25" customHeight="1" x14ac:dyDescent="0.15">
      <c r="B29" s="687" t="s">
        <v>397</v>
      </c>
      <c r="C29" s="688"/>
      <c r="D29" s="688"/>
      <c r="E29" s="688"/>
      <c r="F29" s="688"/>
      <c r="G29" s="688"/>
      <c r="H29" s="688"/>
      <c r="I29" s="688"/>
      <c r="J29" s="688"/>
      <c r="K29" s="688"/>
      <c r="L29" s="688"/>
      <c r="M29" s="688"/>
      <c r="N29" s="688"/>
      <c r="O29" s="688"/>
      <c r="P29" s="688"/>
      <c r="Q29" s="688"/>
    </row>
    <row r="30" spans="2:17" s="68" customFormat="1" ht="10.5" x14ac:dyDescent="0.15"/>
    <row r="31" spans="2:17" s="68" customFormat="1" x14ac:dyDescent="0.15">
      <c r="P31" s="702" t="s">
        <v>60</v>
      </c>
      <c r="Q31" s="703"/>
    </row>
    <row r="32" spans="2:17" s="68" customFormat="1" ht="10.5" x14ac:dyDescent="0.15"/>
  </sheetData>
  <mergeCells count="26">
    <mergeCell ref="B28:I28"/>
    <mergeCell ref="B29:Q29"/>
    <mergeCell ref="P31:Q31"/>
    <mergeCell ref="B3:Q3"/>
    <mergeCell ref="H17:I17"/>
    <mergeCell ref="J17:K17"/>
    <mergeCell ref="L17:M17"/>
    <mergeCell ref="N17:O17"/>
    <mergeCell ref="H16:I16"/>
    <mergeCell ref="B6:E6"/>
    <mergeCell ref="B7:E7"/>
    <mergeCell ref="B8:E8"/>
    <mergeCell ref="F6:G6"/>
    <mergeCell ref="F7:G7"/>
    <mergeCell ref="F8:G8"/>
    <mergeCell ref="B10:Q10"/>
    <mergeCell ref="B11:Q11"/>
    <mergeCell ref="B12:Q12"/>
    <mergeCell ref="P17:Q17"/>
    <mergeCell ref="J16:Q16"/>
    <mergeCell ref="J6:O6"/>
    <mergeCell ref="J7:O7"/>
    <mergeCell ref="J8:O8"/>
    <mergeCell ref="J9:O9"/>
    <mergeCell ref="B16:B17"/>
    <mergeCell ref="C16:G17"/>
  </mergeCells>
  <phoneticPr fontId="2"/>
  <pageMargins left="0.78700000000000003" right="0.78700000000000003" top="0.98399999999999999" bottom="0.98399999999999999" header="0.51200000000000001" footer="0.51200000000000001"/>
  <pageSetup paperSize="9" scale="83" orientation="portrait" horizontalDpi="300" verticalDpi="300" r:id="rId1"/>
  <headerFooter alignWithMargins="0"/>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1"/>
  <dimension ref="B1:U21"/>
  <sheetViews>
    <sheetView topLeftCell="A16" zoomScaleNormal="100" zoomScaleSheetLayoutView="100" workbookViewId="0">
      <selection activeCell="T20" sqref="T20:U20"/>
    </sheetView>
  </sheetViews>
  <sheetFormatPr defaultRowHeight="13.5" x14ac:dyDescent="0.15"/>
  <cols>
    <col min="1" max="1" width="4.375" style="60" customWidth="1"/>
    <col min="2" max="2" width="4.5" style="60" bestFit="1" customWidth="1"/>
    <col min="3" max="3" width="9.5" style="60" customWidth="1"/>
    <col min="4" max="4" width="4.875" style="60" bestFit="1" customWidth="1"/>
    <col min="5" max="5" width="3.125" style="60" bestFit="1" customWidth="1"/>
    <col min="6" max="6" width="9" style="60"/>
    <col min="7" max="7" width="5.5" style="60" customWidth="1"/>
    <col min="8" max="8" width="9" style="60"/>
    <col min="9" max="9" width="4.875" style="60" bestFit="1" customWidth="1"/>
    <col min="10" max="10" width="9" style="60" customWidth="1"/>
    <col min="11" max="11" width="3.125" style="60" bestFit="1" customWidth="1"/>
    <col min="12" max="12" width="9" style="60" customWidth="1"/>
    <col min="13" max="13" width="3.125" style="60" bestFit="1" customWidth="1"/>
    <col min="14" max="14" width="9" style="60" customWidth="1"/>
    <col min="15" max="15" width="3.125" style="60" bestFit="1" customWidth="1"/>
    <col min="16" max="16" width="9" style="60" customWidth="1"/>
    <col min="17" max="17" width="3.125" style="60" bestFit="1" customWidth="1"/>
    <col min="18" max="18" width="9" style="60" customWidth="1"/>
    <col min="19" max="19" width="3.125" style="60" bestFit="1" customWidth="1"/>
    <col min="20" max="20" width="9" style="60" customWidth="1"/>
    <col min="21" max="21" width="3.125" style="60" bestFit="1" customWidth="1"/>
    <col min="22" max="16384" width="9" style="60"/>
  </cols>
  <sheetData>
    <row r="1" spans="2:21" x14ac:dyDescent="0.15">
      <c r="B1" s="62"/>
      <c r="C1" s="62"/>
      <c r="D1" s="62"/>
      <c r="E1" s="62"/>
      <c r="F1" s="62"/>
      <c r="G1" s="62"/>
      <c r="H1" s="62"/>
      <c r="I1" s="62"/>
      <c r="J1" s="63"/>
      <c r="K1" s="62"/>
      <c r="L1" s="63"/>
      <c r="M1" s="62"/>
      <c r="O1" s="63"/>
      <c r="P1" s="63"/>
      <c r="Q1" s="62"/>
      <c r="R1" s="63"/>
      <c r="S1" s="62"/>
      <c r="U1" s="63" t="s">
        <v>133</v>
      </c>
    </row>
    <row r="2" spans="2:21" x14ac:dyDescent="0.15">
      <c r="B2" s="62"/>
      <c r="C2" s="62"/>
      <c r="D2" s="62"/>
      <c r="E2" s="62"/>
      <c r="F2" s="62"/>
      <c r="G2" s="62"/>
      <c r="H2" s="62"/>
      <c r="I2" s="62"/>
      <c r="J2" s="62"/>
      <c r="K2" s="62"/>
      <c r="L2" s="62"/>
      <c r="M2" s="62"/>
      <c r="P2" s="62"/>
      <c r="Q2" s="62"/>
      <c r="R2" s="62"/>
      <c r="S2" s="62"/>
    </row>
    <row r="3" spans="2:21" x14ac:dyDescent="0.15">
      <c r="B3" s="707" t="s">
        <v>309</v>
      </c>
      <c r="C3" s="707"/>
      <c r="D3" s="707"/>
      <c r="E3" s="707"/>
      <c r="F3" s="707"/>
      <c r="G3" s="707"/>
      <c r="H3" s="707"/>
      <c r="I3" s="707"/>
      <c r="J3" s="707"/>
      <c r="K3" s="707"/>
      <c r="L3" s="707"/>
      <c r="M3" s="707"/>
      <c r="N3" s="707"/>
      <c r="O3" s="707"/>
      <c r="P3" s="707"/>
      <c r="Q3" s="707"/>
      <c r="R3" s="707"/>
      <c r="S3" s="707"/>
      <c r="T3" s="705"/>
      <c r="U3" s="705"/>
    </row>
    <row r="4" spans="2:21" x14ac:dyDescent="0.15">
      <c r="B4" s="62"/>
      <c r="C4" s="62"/>
      <c r="D4" s="62"/>
      <c r="E4" s="62"/>
      <c r="F4" s="62"/>
      <c r="G4" s="62"/>
      <c r="H4" s="62"/>
      <c r="I4" s="62"/>
      <c r="J4" s="62"/>
      <c r="K4" s="62"/>
      <c r="L4" s="62"/>
      <c r="M4" s="62"/>
      <c r="P4" s="62"/>
      <c r="Q4" s="62"/>
      <c r="R4" s="62"/>
      <c r="S4" s="62"/>
    </row>
    <row r="5" spans="2:21" ht="13.5" customHeight="1" x14ac:dyDescent="0.15">
      <c r="B5" s="695" t="s">
        <v>3</v>
      </c>
      <c r="C5" s="695" t="s">
        <v>4</v>
      </c>
      <c r="D5" s="695"/>
      <c r="E5" s="695"/>
      <c r="F5" s="695"/>
      <c r="G5" s="695"/>
      <c r="H5" s="690" t="s">
        <v>101</v>
      </c>
      <c r="I5" s="695"/>
      <c r="J5" s="706" t="s">
        <v>310</v>
      </c>
      <c r="K5" s="706"/>
      <c r="L5" s="706"/>
      <c r="M5" s="706"/>
      <c r="N5" s="706"/>
      <c r="O5" s="706"/>
      <c r="P5" s="706" t="s">
        <v>312</v>
      </c>
      <c r="Q5" s="706"/>
      <c r="R5" s="706"/>
      <c r="S5" s="706"/>
      <c r="T5" s="706"/>
      <c r="U5" s="706"/>
    </row>
    <row r="6" spans="2:21" ht="30.75" customHeight="1" x14ac:dyDescent="0.15">
      <c r="B6" s="695"/>
      <c r="C6" s="695"/>
      <c r="D6" s="695"/>
      <c r="E6" s="695"/>
      <c r="F6" s="695"/>
      <c r="G6" s="695"/>
      <c r="H6" s="690" t="s">
        <v>102</v>
      </c>
      <c r="I6" s="695"/>
      <c r="J6" s="706" t="s">
        <v>170</v>
      </c>
      <c r="K6" s="706"/>
      <c r="L6" s="710" t="s">
        <v>313</v>
      </c>
      <c r="M6" s="711"/>
      <c r="N6" s="695" t="s">
        <v>311</v>
      </c>
      <c r="O6" s="695"/>
      <c r="P6" s="706" t="s">
        <v>388</v>
      </c>
      <c r="Q6" s="706"/>
      <c r="R6" s="710" t="s">
        <v>313</v>
      </c>
      <c r="S6" s="711"/>
      <c r="T6" s="695" t="s">
        <v>311</v>
      </c>
      <c r="U6" s="695"/>
    </row>
    <row r="7" spans="2:21" ht="17.25" customHeight="1" x14ac:dyDescent="0.15">
      <c r="B7" s="137">
        <v>1</v>
      </c>
      <c r="C7" s="69" t="s">
        <v>189</v>
      </c>
      <c r="D7" s="70" t="s">
        <v>47</v>
      </c>
      <c r="E7" s="71" t="s">
        <v>127</v>
      </c>
      <c r="F7" s="72" t="s">
        <v>190</v>
      </c>
      <c r="G7" s="138" t="s">
        <v>191</v>
      </c>
      <c r="H7" s="72" t="s">
        <v>192</v>
      </c>
      <c r="I7" s="138" t="s">
        <v>201</v>
      </c>
      <c r="J7" s="69"/>
      <c r="K7" s="73" t="s">
        <v>105</v>
      </c>
      <c r="L7" s="69"/>
      <c r="M7" s="73" t="s">
        <v>105</v>
      </c>
      <c r="N7" s="72"/>
      <c r="O7" s="73" t="s">
        <v>105</v>
      </c>
      <c r="P7" s="69"/>
      <c r="Q7" s="73" t="s">
        <v>105</v>
      </c>
      <c r="R7" s="69"/>
      <c r="S7" s="73" t="s">
        <v>105</v>
      </c>
      <c r="T7" s="72"/>
      <c r="U7" s="73" t="s">
        <v>105</v>
      </c>
    </row>
    <row r="8" spans="2:21" ht="17.25" customHeight="1" x14ac:dyDescent="0.15">
      <c r="B8" s="59">
        <v>2</v>
      </c>
      <c r="C8" s="69" t="s">
        <v>190</v>
      </c>
      <c r="D8" s="70" t="s">
        <v>47</v>
      </c>
      <c r="E8" s="65" t="s">
        <v>127</v>
      </c>
      <c r="F8" s="72" t="s">
        <v>192</v>
      </c>
      <c r="G8" s="138" t="s">
        <v>191</v>
      </c>
      <c r="H8" s="72" t="s">
        <v>193</v>
      </c>
      <c r="I8" s="138" t="s">
        <v>201</v>
      </c>
      <c r="J8" s="64"/>
      <c r="K8" s="67" t="s">
        <v>105</v>
      </c>
      <c r="L8" s="64"/>
      <c r="M8" s="67" t="s">
        <v>105</v>
      </c>
      <c r="N8" s="66"/>
      <c r="O8" s="67" t="s">
        <v>105</v>
      </c>
      <c r="P8" s="64"/>
      <c r="Q8" s="67" t="s">
        <v>105</v>
      </c>
      <c r="R8" s="64"/>
      <c r="S8" s="67" t="s">
        <v>105</v>
      </c>
      <c r="T8" s="66"/>
      <c r="U8" s="67" t="s">
        <v>105</v>
      </c>
    </row>
    <row r="9" spans="2:21" ht="17.25" customHeight="1" x14ac:dyDescent="0.15">
      <c r="B9" s="59">
        <v>3</v>
      </c>
      <c r="C9" s="69" t="s">
        <v>192</v>
      </c>
      <c r="D9" s="70" t="s">
        <v>47</v>
      </c>
      <c r="E9" s="65" t="s">
        <v>127</v>
      </c>
      <c r="F9" s="72" t="s">
        <v>193</v>
      </c>
      <c r="G9" s="138" t="s">
        <v>191</v>
      </c>
      <c r="H9" s="72" t="s">
        <v>194</v>
      </c>
      <c r="I9" s="138" t="s">
        <v>201</v>
      </c>
      <c r="J9" s="64"/>
      <c r="K9" s="67" t="s">
        <v>105</v>
      </c>
      <c r="L9" s="64"/>
      <c r="M9" s="67" t="s">
        <v>105</v>
      </c>
      <c r="N9" s="66"/>
      <c r="O9" s="67" t="s">
        <v>105</v>
      </c>
      <c r="P9" s="64"/>
      <c r="Q9" s="67" t="s">
        <v>105</v>
      </c>
      <c r="R9" s="64"/>
      <c r="S9" s="67" t="s">
        <v>105</v>
      </c>
      <c r="T9" s="66"/>
      <c r="U9" s="67" t="s">
        <v>105</v>
      </c>
    </row>
    <row r="10" spans="2:21" ht="17.25" customHeight="1" x14ac:dyDescent="0.15">
      <c r="B10" s="59">
        <v>4</v>
      </c>
      <c r="C10" s="69" t="s">
        <v>193</v>
      </c>
      <c r="D10" s="70" t="s">
        <v>47</v>
      </c>
      <c r="E10" s="65" t="s">
        <v>127</v>
      </c>
      <c r="F10" s="72" t="s">
        <v>194</v>
      </c>
      <c r="G10" s="138" t="s">
        <v>191</v>
      </c>
      <c r="H10" s="72" t="s">
        <v>195</v>
      </c>
      <c r="I10" s="138" t="s">
        <v>201</v>
      </c>
      <c r="J10" s="64"/>
      <c r="K10" s="67" t="s">
        <v>105</v>
      </c>
      <c r="L10" s="64"/>
      <c r="M10" s="67" t="s">
        <v>105</v>
      </c>
      <c r="N10" s="66"/>
      <c r="O10" s="67" t="s">
        <v>105</v>
      </c>
      <c r="P10" s="64"/>
      <c r="Q10" s="67" t="s">
        <v>105</v>
      </c>
      <c r="R10" s="64"/>
      <c r="S10" s="67" t="s">
        <v>105</v>
      </c>
      <c r="T10" s="66"/>
      <c r="U10" s="67" t="s">
        <v>105</v>
      </c>
    </row>
    <row r="11" spans="2:21" ht="17.25" customHeight="1" x14ac:dyDescent="0.15">
      <c r="B11" s="59">
        <v>5</v>
      </c>
      <c r="C11" s="69" t="s">
        <v>194</v>
      </c>
      <c r="D11" s="70" t="s">
        <v>47</v>
      </c>
      <c r="E11" s="65" t="s">
        <v>127</v>
      </c>
      <c r="F11" s="72" t="s">
        <v>195</v>
      </c>
      <c r="G11" s="138" t="s">
        <v>191</v>
      </c>
      <c r="H11" s="72" t="s">
        <v>196</v>
      </c>
      <c r="I11" s="138" t="s">
        <v>201</v>
      </c>
      <c r="J11" s="64"/>
      <c r="K11" s="67" t="s">
        <v>105</v>
      </c>
      <c r="L11" s="64"/>
      <c r="M11" s="67" t="s">
        <v>105</v>
      </c>
      <c r="N11" s="66"/>
      <c r="O11" s="67" t="s">
        <v>105</v>
      </c>
      <c r="P11" s="64"/>
      <c r="Q11" s="67" t="s">
        <v>105</v>
      </c>
      <c r="R11" s="64"/>
      <c r="S11" s="67" t="s">
        <v>105</v>
      </c>
      <c r="T11" s="66"/>
      <c r="U11" s="67" t="s">
        <v>105</v>
      </c>
    </row>
    <row r="12" spans="2:21" ht="17.25" customHeight="1" x14ac:dyDescent="0.15">
      <c r="B12" s="59">
        <v>6</v>
      </c>
      <c r="C12" s="69" t="s">
        <v>195</v>
      </c>
      <c r="D12" s="70" t="s">
        <v>47</v>
      </c>
      <c r="E12" s="65" t="s">
        <v>127</v>
      </c>
      <c r="F12" s="72" t="s">
        <v>196</v>
      </c>
      <c r="G12" s="138" t="s">
        <v>191</v>
      </c>
      <c r="H12" s="72" t="s">
        <v>197</v>
      </c>
      <c r="I12" s="138" t="s">
        <v>201</v>
      </c>
      <c r="J12" s="64"/>
      <c r="K12" s="67" t="s">
        <v>105</v>
      </c>
      <c r="L12" s="64"/>
      <c r="M12" s="67" t="s">
        <v>105</v>
      </c>
      <c r="N12" s="66"/>
      <c r="O12" s="67" t="s">
        <v>105</v>
      </c>
      <c r="P12" s="64"/>
      <c r="Q12" s="67" t="s">
        <v>105</v>
      </c>
      <c r="R12" s="64"/>
      <c r="S12" s="67" t="s">
        <v>105</v>
      </c>
      <c r="T12" s="66"/>
      <c r="U12" s="67" t="s">
        <v>105</v>
      </c>
    </row>
    <row r="13" spans="2:21" ht="17.25" customHeight="1" x14ac:dyDescent="0.15">
      <c r="B13" s="59">
        <v>7</v>
      </c>
      <c r="C13" s="69" t="s">
        <v>196</v>
      </c>
      <c r="D13" s="70" t="s">
        <v>47</v>
      </c>
      <c r="E13" s="65" t="s">
        <v>127</v>
      </c>
      <c r="F13" s="72" t="s">
        <v>197</v>
      </c>
      <c r="G13" s="138" t="s">
        <v>191</v>
      </c>
      <c r="H13" s="72" t="s">
        <v>198</v>
      </c>
      <c r="I13" s="138" t="s">
        <v>201</v>
      </c>
      <c r="J13" s="64"/>
      <c r="K13" s="67" t="s">
        <v>105</v>
      </c>
      <c r="L13" s="64"/>
      <c r="M13" s="67" t="s">
        <v>105</v>
      </c>
      <c r="N13" s="66"/>
      <c r="O13" s="67" t="s">
        <v>105</v>
      </c>
      <c r="P13" s="64"/>
      <c r="Q13" s="67" t="s">
        <v>105</v>
      </c>
      <c r="R13" s="64"/>
      <c r="S13" s="67" t="s">
        <v>105</v>
      </c>
      <c r="T13" s="66"/>
      <c r="U13" s="67" t="s">
        <v>105</v>
      </c>
    </row>
    <row r="14" spans="2:21" ht="17.25" customHeight="1" x14ac:dyDescent="0.15">
      <c r="B14" s="59">
        <v>8</v>
      </c>
      <c r="C14" s="69" t="s">
        <v>197</v>
      </c>
      <c r="D14" s="70" t="s">
        <v>47</v>
      </c>
      <c r="E14" s="65" t="s">
        <v>127</v>
      </c>
      <c r="F14" s="72" t="s">
        <v>198</v>
      </c>
      <c r="G14" s="138" t="s">
        <v>191</v>
      </c>
      <c r="H14" s="72" t="s">
        <v>199</v>
      </c>
      <c r="I14" s="138" t="s">
        <v>201</v>
      </c>
      <c r="J14" s="64"/>
      <c r="K14" s="67" t="s">
        <v>105</v>
      </c>
      <c r="L14" s="64"/>
      <c r="M14" s="67" t="s">
        <v>105</v>
      </c>
      <c r="N14" s="66"/>
      <c r="O14" s="67" t="s">
        <v>105</v>
      </c>
      <c r="P14" s="64"/>
      <c r="Q14" s="67" t="s">
        <v>105</v>
      </c>
      <c r="R14" s="64"/>
      <c r="S14" s="67" t="s">
        <v>105</v>
      </c>
      <c r="T14" s="66"/>
      <c r="U14" s="67" t="s">
        <v>105</v>
      </c>
    </row>
    <row r="15" spans="2:21" ht="17.25" customHeight="1" x14ac:dyDescent="0.15">
      <c r="B15" s="59">
        <v>9</v>
      </c>
      <c r="C15" s="69" t="s">
        <v>198</v>
      </c>
      <c r="D15" s="70" t="s">
        <v>47</v>
      </c>
      <c r="E15" s="65" t="s">
        <v>127</v>
      </c>
      <c r="F15" s="72" t="s">
        <v>199</v>
      </c>
      <c r="G15" s="138" t="s">
        <v>191</v>
      </c>
      <c r="H15" s="72" t="s">
        <v>200</v>
      </c>
      <c r="I15" s="138" t="s">
        <v>201</v>
      </c>
      <c r="J15" s="64"/>
      <c r="K15" s="67" t="s">
        <v>105</v>
      </c>
      <c r="L15" s="64"/>
      <c r="M15" s="67" t="s">
        <v>105</v>
      </c>
      <c r="N15" s="66"/>
      <c r="O15" s="67" t="s">
        <v>105</v>
      </c>
      <c r="P15" s="64"/>
      <c r="Q15" s="67" t="s">
        <v>105</v>
      </c>
      <c r="R15" s="64"/>
      <c r="S15" s="67" t="s">
        <v>105</v>
      </c>
      <c r="T15" s="66"/>
      <c r="U15" s="67" t="s">
        <v>105</v>
      </c>
    </row>
    <row r="16" spans="2:21" ht="17.25" customHeight="1" x14ac:dyDescent="0.15">
      <c r="B16" s="59">
        <v>10</v>
      </c>
      <c r="C16" s="69" t="s">
        <v>199</v>
      </c>
      <c r="D16" s="70" t="s">
        <v>47</v>
      </c>
      <c r="E16" s="65" t="s">
        <v>127</v>
      </c>
      <c r="F16" s="72" t="s">
        <v>200</v>
      </c>
      <c r="G16" s="138" t="s">
        <v>191</v>
      </c>
      <c r="H16" s="72" t="s">
        <v>202</v>
      </c>
      <c r="I16" s="138" t="s">
        <v>201</v>
      </c>
      <c r="J16" s="64"/>
      <c r="K16" s="67" t="s">
        <v>105</v>
      </c>
      <c r="L16" s="64"/>
      <c r="M16" s="67" t="s">
        <v>105</v>
      </c>
      <c r="N16" s="66"/>
      <c r="O16" s="67" t="s">
        <v>105</v>
      </c>
      <c r="P16" s="64"/>
      <c r="Q16" s="67" t="s">
        <v>105</v>
      </c>
      <c r="R16" s="64"/>
      <c r="S16" s="67" t="s">
        <v>105</v>
      </c>
      <c r="T16" s="66"/>
      <c r="U16" s="67" t="s">
        <v>105</v>
      </c>
    </row>
    <row r="17" spans="2:21" ht="17.25" customHeight="1" x14ac:dyDescent="0.15">
      <c r="B17" s="701" t="s">
        <v>106</v>
      </c>
      <c r="C17" s="701"/>
      <c r="D17" s="701"/>
      <c r="E17" s="701"/>
      <c r="F17" s="701"/>
      <c r="G17" s="701"/>
      <c r="H17" s="701"/>
      <c r="I17" s="701"/>
      <c r="J17" s="69"/>
      <c r="K17" s="73" t="s">
        <v>105</v>
      </c>
      <c r="L17" s="69"/>
      <c r="M17" s="73" t="s">
        <v>105</v>
      </c>
      <c r="N17" s="72"/>
      <c r="O17" s="73" t="s">
        <v>105</v>
      </c>
      <c r="P17" s="69"/>
      <c r="Q17" s="73" t="s">
        <v>105</v>
      </c>
      <c r="R17" s="69"/>
      <c r="S17" s="73" t="s">
        <v>105</v>
      </c>
      <c r="T17" s="72"/>
      <c r="U17" s="73" t="s">
        <v>105</v>
      </c>
    </row>
    <row r="18" spans="2:21" s="68" customFormat="1" ht="75" customHeight="1" x14ac:dyDescent="0.15">
      <c r="B18" s="687" t="s">
        <v>333</v>
      </c>
      <c r="C18" s="688"/>
      <c r="D18" s="688"/>
      <c r="E18" s="688"/>
      <c r="F18" s="688"/>
      <c r="G18" s="688"/>
      <c r="H18" s="688"/>
      <c r="I18" s="688"/>
      <c r="J18" s="688"/>
      <c r="K18" s="688"/>
      <c r="L18" s="688"/>
      <c r="M18" s="688"/>
      <c r="N18" s="688"/>
      <c r="O18" s="688"/>
      <c r="P18" s="688"/>
      <c r="Q18" s="688"/>
      <c r="R18" s="688"/>
      <c r="S18" s="688"/>
      <c r="T18" s="688"/>
      <c r="U18" s="688"/>
    </row>
    <row r="19" spans="2:21" s="68" customFormat="1" ht="10.5" x14ac:dyDescent="0.15"/>
    <row r="20" spans="2:21" s="68" customFormat="1" x14ac:dyDescent="0.15">
      <c r="N20" s="708"/>
      <c r="O20" s="709"/>
      <c r="T20" s="702" t="s">
        <v>60</v>
      </c>
      <c r="U20" s="703"/>
    </row>
    <row r="21" spans="2:21" s="68" customFormat="1" ht="10.5" x14ac:dyDescent="0.15"/>
  </sheetData>
  <mergeCells count="17">
    <mergeCell ref="T20:U20"/>
    <mergeCell ref="P5:U5"/>
    <mergeCell ref="P6:Q6"/>
    <mergeCell ref="R6:S6"/>
    <mergeCell ref="T6:U6"/>
    <mergeCell ref="B17:I17"/>
    <mergeCell ref="B18:U18"/>
    <mergeCell ref="B3:U3"/>
    <mergeCell ref="H6:I6"/>
    <mergeCell ref="B5:B6"/>
    <mergeCell ref="C5:G6"/>
    <mergeCell ref="H5:I5"/>
    <mergeCell ref="N20:O20"/>
    <mergeCell ref="J5:O5"/>
    <mergeCell ref="N6:O6"/>
    <mergeCell ref="L6:M6"/>
    <mergeCell ref="J6:K6"/>
  </mergeCells>
  <phoneticPr fontId="2"/>
  <pageMargins left="0.78700000000000003" right="0.78700000000000003" top="0.98399999999999999" bottom="0.98399999999999999" header="0.51200000000000001" footer="0.51200000000000001"/>
  <pageSetup paperSize="9" orientation="landscape" horizontalDpi="300" verticalDpi="300" r:id="rId1"/>
  <headerFooter alignWithMargins="0"/>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T56"/>
  <sheetViews>
    <sheetView topLeftCell="A25" zoomScale="70" zoomScaleNormal="70" zoomScaleSheetLayoutView="100" workbookViewId="0">
      <selection activeCell="S42" sqref="S42"/>
    </sheetView>
  </sheetViews>
  <sheetFormatPr defaultRowHeight="12" x14ac:dyDescent="0.15"/>
  <cols>
    <col min="1" max="1" width="9.75" style="248" customWidth="1"/>
    <col min="2" max="2" width="14.125" style="248" customWidth="1"/>
    <col min="3" max="11" width="12.125" style="248" customWidth="1"/>
    <col min="12" max="12" width="11.125" style="248" customWidth="1"/>
    <col min="13" max="13" width="9" style="248"/>
    <col min="14" max="16" width="11.125" style="248" customWidth="1"/>
    <col min="17" max="17" width="17.25" style="248" customWidth="1"/>
    <col min="18" max="18" width="13.25" style="248" customWidth="1"/>
    <col min="19" max="19" width="22.625" style="248" customWidth="1"/>
    <col min="20" max="16384" width="9" style="248"/>
  </cols>
  <sheetData>
    <row r="1" spans="1:19" ht="16.5" customHeight="1" x14ac:dyDescent="0.15">
      <c r="A1" s="247"/>
      <c r="B1" s="713" t="s">
        <v>22</v>
      </c>
      <c r="C1" s="713"/>
      <c r="D1" s="713"/>
      <c r="E1" s="713"/>
      <c r="F1" s="713"/>
      <c r="G1" s="713"/>
      <c r="H1" s="713"/>
      <c r="I1" s="713"/>
      <c r="J1" s="713"/>
      <c r="K1" s="713"/>
      <c r="L1" s="713"/>
      <c r="M1" s="713"/>
      <c r="N1" s="713"/>
      <c r="O1" s="713"/>
      <c r="P1" s="713"/>
      <c r="Q1" s="713"/>
      <c r="R1" s="713"/>
      <c r="S1" s="61" t="s">
        <v>131</v>
      </c>
    </row>
    <row r="2" spans="1:19" ht="16.5" customHeight="1" x14ac:dyDescent="0.15"/>
    <row r="3" spans="1:19" ht="16.5" customHeight="1" x14ac:dyDescent="0.15">
      <c r="A3" s="248" t="s">
        <v>23</v>
      </c>
      <c r="L3" s="249" t="s">
        <v>113</v>
      </c>
      <c r="N3" s="248" t="s">
        <v>24</v>
      </c>
      <c r="S3" s="249" t="s">
        <v>227</v>
      </c>
    </row>
    <row r="4" spans="1:19" ht="16.5" customHeight="1" x14ac:dyDescent="0.15">
      <c r="A4" s="714" t="s">
        <v>25</v>
      </c>
      <c r="B4" s="715"/>
      <c r="C4" s="250" t="s">
        <v>139</v>
      </c>
      <c r="D4" s="251" t="s">
        <v>140</v>
      </c>
      <c r="E4" s="251" t="s">
        <v>141</v>
      </c>
      <c r="F4" s="251" t="s">
        <v>142</v>
      </c>
      <c r="G4" s="251" t="s">
        <v>143</v>
      </c>
      <c r="H4" s="251" t="s">
        <v>144</v>
      </c>
      <c r="I4" s="251" t="s">
        <v>145</v>
      </c>
      <c r="J4" s="251" t="s">
        <v>146</v>
      </c>
      <c r="K4" s="252" t="s">
        <v>162</v>
      </c>
      <c r="L4" s="253" t="s">
        <v>20</v>
      </c>
      <c r="N4" s="253" t="s">
        <v>26</v>
      </c>
      <c r="O4" s="253" t="s">
        <v>27</v>
      </c>
      <c r="P4" s="253" t="s">
        <v>228</v>
      </c>
      <c r="Q4" s="714" t="s">
        <v>28</v>
      </c>
      <c r="R4" s="715"/>
      <c r="S4" s="253" t="s">
        <v>21</v>
      </c>
    </row>
    <row r="5" spans="1:19" ht="16.5" customHeight="1" x14ac:dyDescent="0.15">
      <c r="A5" s="716" t="s">
        <v>315</v>
      </c>
      <c r="B5" s="717"/>
      <c r="C5" s="254"/>
      <c r="D5" s="255"/>
      <c r="E5" s="255"/>
      <c r="F5" s="256"/>
      <c r="G5" s="256"/>
      <c r="H5" s="256"/>
      <c r="I5" s="256"/>
      <c r="J5" s="256"/>
      <c r="K5" s="257"/>
      <c r="L5" s="258"/>
      <c r="N5" s="259"/>
      <c r="O5" s="259"/>
      <c r="P5" s="259"/>
      <c r="Q5" s="732"/>
      <c r="R5" s="733"/>
      <c r="S5" s="259"/>
    </row>
    <row r="6" spans="1:19" ht="16.5" customHeight="1" x14ac:dyDescent="0.15">
      <c r="A6" s="725" t="s">
        <v>153</v>
      </c>
      <c r="B6" s="726"/>
      <c r="C6" s="260"/>
      <c r="D6" s="261"/>
      <c r="E6" s="261"/>
      <c r="F6" s="262"/>
      <c r="G6" s="262"/>
      <c r="H6" s="262"/>
      <c r="I6" s="262"/>
      <c r="J6" s="262"/>
      <c r="K6" s="263"/>
      <c r="L6" s="264"/>
      <c r="N6" s="265"/>
      <c r="O6" s="265"/>
      <c r="P6" s="265"/>
      <c r="Q6" s="728"/>
      <c r="R6" s="729"/>
      <c r="S6" s="265"/>
    </row>
    <row r="7" spans="1:19" ht="16.5" customHeight="1" x14ac:dyDescent="0.15">
      <c r="A7" s="725" t="s">
        <v>19</v>
      </c>
      <c r="B7" s="726"/>
      <c r="C7" s="260"/>
      <c r="D7" s="261"/>
      <c r="E7" s="261"/>
      <c r="F7" s="262"/>
      <c r="G7" s="262"/>
      <c r="H7" s="262"/>
      <c r="I7" s="262"/>
      <c r="J7" s="262"/>
      <c r="K7" s="263"/>
      <c r="L7" s="264"/>
      <c r="N7" s="265"/>
      <c r="O7" s="265"/>
      <c r="P7" s="265"/>
      <c r="Q7" s="728"/>
      <c r="R7" s="729"/>
      <c r="S7" s="265"/>
    </row>
    <row r="8" spans="1:19" ht="16.5" customHeight="1" x14ac:dyDescent="0.15">
      <c r="A8" s="725" t="s">
        <v>19</v>
      </c>
      <c r="B8" s="726"/>
      <c r="C8" s="260"/>
      <c r="D8" s="261"/>
      <c r="E8" s="261"/>
      <c r="F8" s="262"/>
      <c r="G8" s="262"/>
      <c r="H8" s="262"/>
      <c r="I8" s="262"/>
      <c r="J8" s="262"/>
      <c r="K8" s="263"/>
      <c r="L8" s="264"/>
      <c r="N8" s="265"/>
      <c r="O8" s="265"/>
      <c r="P8" s="265"/>
      <c r="Q8" s="728"/>
      <c r="R8" s="729"/>
      <c r="S8" s="265"/>
    </row>
    <row r="9" spans="1:19" ht="16.5" customHeight="1" x14ac:dyDescent="0.15">
      <c r="A9" s="725" t="s">
        <v>19</v>
      </c>
      <c r="B9" s="726"/>
      <c r="C9" s="260"/>
      <c r="D9" s="261"/>
      <c r="E9" s="261"/>
      <c r="F9" s="262"/>
      <c r="G9" s="262"/>
      <c r="H9" s="262"/>
      <c r="I9" s="262"/>
      <c r="J9" s="262"/>
      <c r="K9" s="263"/>
      <c r="L9" s="264"/>
      <c r="N9" s="265"/>
      <c r="O9" s="265"/>
      <c r="P9" s="265"/>
      <c r="Q9" s="728"/>
      <c r="R9" s="729"/>
      <c r="S9" s="265"/>
    </row>
    <row r="10" spans="1:19" ht="16.5" customHeight="1" x14ac:dyDescent="0.15">
      <c r="A10" s="725" t="s">
        <v>19</v>
      </c>
      <c r="B10" s="726"/>
      <c r="C10" s="260"/>
      <c r="D10" s="261"/>
      <c r="E10" s="261"/>
      <c r="F10" s="262"/>
      <c r="G10" s="262"/>
      <c r="H10" s="262"/>
      <c r="I10" s="262"/>
      <c r="J10" s="262"/>
      <c r="K10" s="263"/>
      <c r="L10" s="264"/>
      <c r="N10" s="265"/>
      <c r="O10" s="265"/>
      <c r="P10" s="265"/>
      <c r="Q10" s="728"/>
      <c r="R10" s="729"/>
      <c r="S10" s="265"/>
    </row>
    <row r="11" spans="1:19" ht="16.5" customHeight="1" x14ac:dyDescent="0.15">
      <c r="A11" s="723" t="s">
        <v>19</v>
      </c>
      <c r="B11" s="724"/>
      <c r="C11" s="266"/>
      <c r="D11" s="267"/>
      <c r="E11" s="267"/>
      <c r="F11" s="268"/>
      <c r="G11" s="268"/>
      <c r="H11" s="268"/>
      <c r="I11" s="268"/>
      <c r="J11" s="268"/>
      <c r="K11" s="269"/>
      <c r="L11" s="270"/>
      <c r="N11" s="265"/>
      <c r="O11" s="265"/>
      <c r="P11" s="265"/>
      <c r="Q11" s="728"/>
      <c r="R11" s="729"/>
      <c r="S11" s="265"/>
    </row>
    <row r="12" spans="1:19" ht="16.5" customHeight="1" x14ac:dyDescent="0.15">
      <c r="A12" s="718" t="s">
        <v>29</v>
      </c>
      <c r="B12" s="719"/>
      <c r="C12" s="271"/>
      <c r="D12" s="272"/>
      <c r="E12" s="272"/>
      <c r="F12" s="273"/>
      <c r="G12" s="273"/>
      <c r="H12" s="273"/>
      <c r="I12" s="273"/>
      <c r="J12" s="273"/>
      <c r="K12" s="274"/>
      <c r="L12" s="275"/>
      <c r="N12" s="265"/>
      <c r="O12" s="265"/>
      <c r="P12" s="265"/>
      <c r="Q12" s="728"/>
      <c r="R12" s="729"/>
      <c r="S12" s="265"/>
    </row>
    <row r="13" spans="1:19" ht="16.5" customHeight="1" x14ac:dyDescent="0.15">
      <c r="A13" s="718" t="s">
        <v>30</v>
      </c>
      <c r="B13" s="719"/>
      <c r="C13" s="271"/>
      <c r="D13" s="272"/>
      <c r="E13" s="272"/>
      <c r="F13" s="273"/>
      <c r="G13" s="273"/>
      <c r="H13" s="273"/>
      <c r="I13" s="273"/>
      <c r="J13" s="273"/>
      <c r="K13" s="274"/>
      <c r="L13" s="275"/>
      <c r="N13" s="265"/>
      <c r="O13" s="265"/>
      <c r="P13" s="265"/>
      <c r="Q13" s="728"/>
      <c r="R13" s="729"/>
      <c r="S13" s="265"/>
    </row>
    <row r="14" spans="1:19" ht="16.5" customHeight="1" x14ac:dyDescent="0.15">
      <c r="A14" s="718" t="s">
        <v>20</v>
      </c>
      <c r="B14" s="719"/>
      <c r="C14" s="271"/>
      <c r="D14" s="272"/>
      <c r="E14" s="272"/>
      <c r="F14" s="273"/>
      <c r="G14" s="273"/>
      <c r="H14" s="273"/>
      <c r="I14" s="273"/>
      <c r="J14" s="273"/>
      <c r="K14" s="274"/>
      <c r="L14" s="275"/>
      <c r="N14" s="276"/>
      <c r="O14" s="276"/>
      <c r="P14" s="276"/>
      <c r="Q14" s="730"/>
      <c r="R14" s="731"/>
      <c r="S14" s="276"/>
    </row>
    <row r="15" spans="1:19" ht="16.5" customHeight="1" x14ac:dyDescent="0.15"/>
    <row r="16" spans="1:19" ht="16.5" customHeight="1" x14ac:dyDescent="0.15">
      <c r="A16" s="248" t="s">
        <v>31</v>
      </c>
      <c r="L16" s="249" t="s">
        <v>113</v>
      </c>
      <c r="N16" s="248" t="s">
        <v>32</v>
      </c>
      <c r="S16" s="249" t="s">
        <v>227</v>
      </c>
    </row>
    <row r="17" spans="1:19" ht="16.5" customHeight="1" x14ac:dyDescent="0.15">
      <c r="A17" s="720" t="s">
        <v>25</v>
      </c>
      <c r="B17" s="720"/>
      <c r="C17" s="250" t="s">
        <v>139</v>
      </c>
      <c r="D17" s="251" t="s">
        <v>140</v>
      </c>
      <c r="E17" s="251" t="s">
        <v>141</v>
      </c>
      <c r="F17" s="251" t="s">
        <v>142</v>
      </c>
      <c r="G17" s="251" t="s">
        <v>143</v>
      </c>
      <c r="H17" s="251" t="s">
        <v>144</v>
      </c>
      <c r="I17" s="251" t="s">
        <v>145</v>
      </c>
      <c r="J17" s="251" t="s">
        <v>146</v>
      </c>
      <c r="K17" s="252" t="s">
        <v>162</v>
      </c>
      <c r="L17" s="253" t="s">
        <v>11</v>
      </c>
      <c r="N17" s="721" t="s">
        <v>33</v>
      </c>
      <c r="O17" s="721" t="s">
        <v>34</v>
      </c>
      <c r="P17" s="720" t="s">
        <v>35</v>
      </c>
      <c r="Q17" s="720"/>
      <c r="R17" s="720"/>
      <c r="S17" s="720"/>
    </row>
    <row r="18" spans="1:19" ht="16.5" customHeight="1" x14ac:dyDescent="0.15">
      <c r="A18" s="277" t="s">
        <v>36</v>
      </c>
      <c r="B18" s="259" t="s">
        <v>37</v>
      </c>
      <c r="C18" s="254"/>
      <c r="D18" s="255"/>
      <c r="E18" s="255"/>
      <c r="F18" s="256"/>
      <c r="G18" s="256"/>
      <c r="H18" s="256"/>
      <c r="I18" s="256"/>
      <c r="J18" s="256"/>
      <c r="K18" s="257"/>
      <c r="L18" s="258"/>
      <c r="N18" s="722"/>
      <c r="O18" s="722"/>
      <c r="P18" s="253" t="s">
        <v>38</v>
      </c>
      <c r="Q18" s="253" t="s">
        <v>39</v>
      </c>
      <c r="R18" s="253" t="s">
        <v>40</v>
      </c>
      <c r="S18" s="253" t="s">
        <v>21</v>
      </c>
    </row>
    <row r="19" spans="1:19" ht="16.5" customHeight="1" x14ac:dyDescent="0.15">
      <c r="A19" s="278"/>
      <c r="B19" s="265" t="s">
        <v>37</v>
      </c>
      <c r="C19" s="260"/>
      <c r="D19" s="261"/>
      <c r="E19" s="261"/>
      <c r="F19" s="262"/>
      <c r="G19" s="262"/>
      <c r="H19" s="262"/>
      <c r="I19" s="262"/>
      <c r="J19" s="262"/>
      <c r="K19" s="263"/>
      <c r="L19" s="264"/>
      <c r="N19" s="259"/>
      <c r="O19" s="259"/>
      <c r="P19" s="259"/>
      <c r="Q19" s="259"/>
      <c r="R19" s="259"/>
      <c r="S19" s="259"/>
    </row>
    <row r="20" spans="1:19" ht="16.5" customHeight="1" x14ac:dyDescent="0.15">
      <c r="A20" s="278"/>
      <c r="B20" s="276" t="s">
        <v>37</v>
      </c>
      <c r="C20" s="266"/>
      <c r="D20" s="267"/>
      <c r="E20" s="267"/>
      <c r="F20" s="268"/>
      <c r="G20" s="268"/>
      <c r="H20" s="268"/>
      <c r="I20" s="268"/>
      <c r="J20" s="268"/>
      <c r="K20" s="269"/>
      <c r="L20" s="270"/>
      <c r="N20" s="265"/>
      <c r="O20" s="265"/>
      <c r="P20" s="265"/>
      <c r="Q20" s="265"/>
      <c r="R20" s="265"/>
      <c r="S20" s="265"/>
    </row>
    <row r="21" spans="1:19" ht="16.5" customHeight="1" x14ac:dyDescent="0.15">
      <c r="A21" s="279"/>
      <c r="B21" s="280" t="s">
        <v>41</v>
      </c>
      <c r="C21" s="271"/>
      <c r="D21" s="272"/>
      <c r="E21" s="272"/>
      <c r="F21" s="273"/>
      <c r="G21" s="273"/>
      <c r="H21" s="273"/>
      <c r="I21" s="273"/>
      <c r="J21" s="273"/>
      <c r="K21" s="274"/>
      <c r="L21" s="275"/>
      <c r="N21" s="265"/>
      <c r="O21" s="265"/>
      <c r="P21" s="265"/>
      <c r="Q21" s="265"/>
      <c r="R21" s="265"/>
      <c r="S21" s="265"/>
    </row>
    <row r="22" spans="1:19" ht="16.5" customHeight="1" x14ac:dyDescent="0.15">
      <c r="A22" s="277" t="s">
        <v>42</v>
      </c>
      <c r="B22" s="259" t="s">
        <v>43</v>
      </c>
      <c r="C22" s="254"/>
      <c r="D22" s="255"/>
      <c r="E22" s="255"/>
      <c r="F22" s="256"/>
      <c r="G22" s="256"/>
      <c r="H22" s="256"/>
      <c r="I22" s="256"/>
      <c r="J22" s="256"/>
      <c r="K22" s="257"/>
      <c r="L22" s="258"/>
      <c r="N22" s="265"/>
      <c r="O22" s="265"/>
      <c r="P22" s="265"/>
      <c r="Q22" s="265"/>
      <c r="R22" s="265"/>
      <c r="S22" s="265"/>
    </row>
    <row r="23" spans="1:19" ht="16.5" customHeight="1" x14ac:dyDescent="0.15">
      <c r="A23" s="278"/>
      <c r="B23" s="265" t="s">
        <v>43</v>
      </c>
      <c r="C23" s="260"/>
      <c r="D23" s="261"/>
      <c r="E23" s="261"/>
      <c r="F23" s="262"/>
      <c r="G23" s="262"/>
      <c r="H23" s="262"/>
      <c r="I23" s="262"/>
      <c r="J23" s="262"/>
      <c r="K23" s="263"/>
      <c r="L23" s="264"/>
      <c r="N23" s="265"/>
      <c r="O23" s="265"/>
      <c r="P23" s="265"/>
      <c r="Q23" s="265"/>
      <c r="R23" s="265"/>
      <c r="S23" s="265"/>
    </row>
    <row r="24" spans="1:19" ht="16.5" customHeight="1" x14ac:dyDescent="0.15">
      <c r="A24" s="278"/>
      <c r="B24" s="276" t="s">
        <v>43</v>
      </c>
      <c r="C24" s="266"/>
      <c r="D24" s="267"/>
      <c r="E24" s="267"/>
      <c r="F24" s="268"/>
      <c r="G24" s="268"/>
      <c r="H24" s="268"/>
      <c r="I24" s="268"/>
      <c r="J24" s="268"/>
      <c r="K24" s="269"/>
      <c r="L24" s="270"/>
      <c r="N24" s="265"/>
      <c r="O24" s="265"/>
      <c r="P24" s="265"/>
      <c r="Q24" s="265"/>
      <c r="R24" s="265"/>
      <c r="S24" s="265"/>
    </row>
    <row r="25" spans="1:19" ht="16.5" customHeight="1" x14ac:dyDescent="0.15">
      <c r="A25" s="279"/>
      <c r="B25" s="280" t="s">
        <v>41</v>
      </c>
      <c r="C25" s="271"/>
      <c r="D25" s="272"/>
      <c r="E25" s="272"/>
      <c r="F25" s="273"/>
      <c r="G25" s="273"/>
      <c r="H25" s="273"/>
      <c r="I25" s="273"/>
      <c r="J25" s="273"/>
      <c r="K25" s="274"/>
      <c r="L25" s="275"/>
      <c r="N25" s="265"/>
      <c r="O25" s="265"/>
      <c r="P25" s="265"/>
      <c r="Q25" s="265"/>
      <c r="R25" s="265"/>
      <c r="S25" s="265"/>
    </row>
    <row r="26" spans="1:19" ht="16.5" customHeight="1" x14ac:dyDescent="0.15">
      <c r="A26" s="277" t="s">
        <v>21</v>
      </c>
      <c r="B26" s="259" t="s">
        <v>44</v>
      </c>
      <c r="C26" s="254"/>
      <c r="D26" s="255"/>
      <c r="E26" s="255"/>
      <c r="F26" s="256"/>
      <c r="G26" s="256"/>
      <c r="H26" s="256"/>
      <c r="I26" s="256"/>
      <c r="J26" s="256"/>
      <c r="K26" s="257"/>
      <c r="L26" s="258"/>
      <c r="N26" s="265"/>
      <c r="O26" s="265"/>
      <c r="P26" s="265"/>
      <c r="Q26" s="265"/>
      <c r="R26" s="265"/>
      <c r="S26" s="265"/>
    </row>
    <row r="27" spans="1:19" ht="16.5" customHeight="1" x14ac:dyDescent="0.15">
      <c r="A27" s="278"/>
      <c r="B27" s="276" t="s">
        <v>44</v>
      </c>
      <c r="C27" s="266"/>
      <c r="D27" s="267"/>
      <c r="E27" s="267"/>
      <c r="F27" s="268"/>
      <c r="G27" s="268"/>
      <c r="H27" s="268"/>
      <c r="I27" s="268"/>
      <c r="J27" s="268"/>
      <c r="K27" s="269"/>
      <c r="L27" s="270"/>
      <c r="N27" s="265"/>
      <c r="O27" s="265"/>
      <c r="P27" s="265"/>
      <c r="Q27" s="265"/>
      <c r="R27" s="265"/>
      <c r="S27" s="265"/>
    </row>
    <row r="28" spans="1:19" ht="16.5" customHeight="1" x14ac:dyDescent="0.15">
      <c r="A28" s="279"/>
      <c r="B28" s="280" t="s">
        <v>41</v>
      </c>
      <c r="C28" s="271"/>
      <c r="D28" s="272"/>
      <c r="E28" s="272"/>
      <c r="F28" s="273"/>
      <c r="G28" s="273"/>
      <c r="H28" s="273"/>
      <c r="I28" s="273"/>
      <c r="J28" s="273"/>
      <c r="K28" s="274"/>
      <c r="L28" s="275"/>
      <c r="N28" s="265"/>
      <c r="O28" s="265"/>
      <c r="P28" s="265"/>
      <c r="Q28" s="265"/>
      <c r="R28" s="265"/>
      <c r="S28" s="265"/>
    </row>
    <row r="29" spans="1:19" ht="16.5" customHeight="1" x14ac:dyDescent="0.15">
      <c r="A29" s="720" t="s">
        <v>20</v>
      </c>
      <c r="B29" s="720"/>
      <c r="C29" s="271"/>
      <c r="D29" s="272"/>
      <c r="E29" s="272"/>
      <c r="F29" s="273"/>
      <c r="G29" s="273"/>
      <c r="H29" s="273"/>
      <c r="I29" s="273"/>
      <c r="J29" s="273"/>
      <c r="K29" s="274"/>
      <c r="L29" s="275"/>
      <c r="N29" s="276"/>
      <c r="O29" s="276"/>
      <c r="P29" s="276"/>
      <c r="Q29" s="276"/>
      <c r="R29" s="276"/>
      <c r="S29" s="276"/>
    </row>
    <row r="30" spans="1:19" x14ac:dyDescent="0.15">
      <c r="A30" s="235" t="s">
        <v>263</v>
      </c>
      <c r="B30" s="281"/>
      <c r="C30" s="281"/>
      <c r="D30" s="281"/>
      <c r="E30" s="281"/>
      <c r="F30" s="281"/>
      <c r="G30" s="281"/>
      <c r="H30" s="281"/>
      <c r="I30" s="281"/>
      <c r="J30" s="281"/>
      <c r="K30" s="281"/>
      <c r="L30" s="281"/>
      <c r="M30" s="281"/>
      <c r="N30" s="712" t="s">
        <v>266</v>
      </c>
      <c r="O30" s="712"/>
      <c r="P30" s="712"/>
      <c r="Q30" s="712"/>
      <c r="R30" s="712"/>
      <c r="S30" s="712"/>
    </row>
    <row r="31" spans="1:19" x14ac:dyDescent="0.15">
      <c r="A31" s="235" t="s">
        <v>264</v>
      </c>
      <c r="B31" s="281"/>
      <c r="C31" s="281"/>
      <c r="D31" s="281"/>
      <c r="E31" s="281"/>
      <c r="F31" s="281"/>
      <c r="G31" s="281"/>
      <c r="H31" s="281"/>
      <c r="I31" s="281"/>
      <c r="J31" s="281"/>
      <c r="K31" s="281"/>
      <c r="L31" s="281"/>
      <c r="M31" s="281"/>
      <c r="N31" s="687" t="s">
        <v>267</v>
      </c>
      <c r="O31" s="687"/>
      <c r="P31" s="687"/>
      <c r="Q31" s="687"/>
      <c r="R31" s="687"/>
      <c r="S31" s="687"/>
    </row>
    <row r="32" spans="1:19" ht="26.25" customHeight="1" x14ac:dyDescent="0.15">
      <c r="A32" s="235" t="s">
        <v>265</v>
      </c>
      <c r="B32" s="281"/>
      <c r="C32" s="281"/>
      <c r="D32" s="281"/>
      <c r="E32" s="281"/>
      <c r="F32" s="281"/>
      <c r="G32" s="281"/>
      <c r="H32" s="281"/>
      <c r="I32" s="281"/>
      <c r="J32" s="281"/>
      <c r="K32" s="281"/>
      <c r="L32" s="281"/>
      <c r="M32" s="281"/>
      <c r="N32" s="687" t="s">
        <v>327</v>
      </c>
      <c r="O32" s="687"/>
      <c r="P32" s="687"/>
      <c r="Q32" s="687"/>
      <c r="R32" s="687"/>
      <c r="S32" s="687"/>
    </row>
    <row r="33" spans="1:20" x14ac:dyDescent="0.15">
      <c r="A33" s="235" t="s">
        <v>326</v>
      </c>
      <c r="B33" s="281"/>
      <c r="C33" s="281"/>
      <c r="D33" s="281"/>
      <c r="E33" s="281"/>
      <c r="F33" s="281"/>
      <c r="G33" s="281"/>
      <c r="H33" s="281"/>
      <c r="I33" s="281"/>
      <c r="J33" s="281"/>
      <c r="K33" s="281"/>
      <c r="L33" s="281"/>
      <c r="M33" s="281"/>
      <c r="N33" s="687" t="s">
        <v>268</v>
      </c>
      <c r="O33" s="687"/>
      <c r="P33" s="687"/>
      <c r="Q33" s="687"/>
      <c r="R33" s="687"/>
      <c r="S33" s="687"/>
    </row>
    <row r="34" spans="1:20" x14ac:dyDescent="0.15">
      <c r="A34" s="235" t="s">
        <v>291</v>
      </c>
      <c r="B34" s="281"/>
      <c r="C34" s="281"/>
      <c r="D34" s="281"/>
      <c r="E34" s="281"/>
      <c r="F34" s="281"/>
      <c r="G34" s="281"/>
      <c r="H34" s="281"/>
      <c r="I34" s="281"/>
      <c r="J34" s="281"/>
      <c r="K34" s="281"/>
      <c r="L34" s="281"/>
      <c r="M34" s="281"/>
      <c r="N34" s="687" t="s">
        <v>269</v>
      </c>
      <c r="O34" s="687"/>
      <c r="P34" s="687"/>
      <c r="Q34" s="687"/>
      <c r="R34" s="687"/>
      <c r="S34" s="687"/>
    </row>
    <row r="35" spans="1:20" ht="24.6" customHeight="1" x14ac:dyDescent="0.15">
      <c r="A35" s="727" t="s">
        <v>398</v>
      </c>
      <c r="B35" s="727"/>
      <c r="C35" s="727"/>
      <c r="D35" s="727"/>
      <c r="E35" s="727"/>
      <c r="F35" s="727"/>
      <c r="G35" s="281"/>
      <c r="H35" s="281"/>
      <c r="I35" s="281"/>
      <c r="J35" s="281"/>
      <c r="K35" s="281"/>
      <c r="L35" s="281"/>
      <c r="M35" s="281"/>
      <c r="N35" s="687" t="s">
        <v>270</v>
      </c>
      <c r="O35" s="687"/>
      <c r="P35" s="687"/>
      <c r="Q35" s="687"/>
      <c r="R35" s="687"/>
      <c r="S35" s="687"/>
    </row>
    <row r="36" spans="1:20" ht="45" customHeight="1" x14ac:dyDescent="0.15">
      <c r="A36" s="727" t="s">
        <v>399</v>
      </c>
      <c r="B36" s="727"/>
      <c r="C36" s="727"/>
      <c r="D36" s="727"/>
      <c r="E36" s="727"/>
      <c r="F36" s="727"/>
      <c r="G36" s="281"/>
      <c r="H36" s="281"/>
      <c r="I36" s="281"/>
      <c r="J36" s="281"/>
      <c r="K36" s="281"/>
      <c r="L36" s="281"/>
      <c r="M36" s="281"/>
      <c r="N36" s="687" t="s">
        <v>271</v>
      </c>
      <c r="O36" s="687"/>
      <c r="P36" s="687"/>
      <c r="Q36" s="687"/>
      <c r="R36" s="687"/>
      <c r="S36" s="687"/>
    </row>
    <row r="37" spans="1:20" ht="24" customHeight="1" x14ac:dyDescent="0.15">
      <c r="A37" s="281"/>
      <c r="B37" s="281"/>
      <c r="C37" s="281"/>
      <c r="D37" s="281"/>
      <c r="E37" s="281"/>
      <c r="F37" s="281"/>
      <c r="G37" s="281"/>
      <c r="H37" s="281"/>
      <c r="I37" s="281"/>
      <c r="J37" s="281"/>
      <c r="K37" s="281"/>
      <c r="L37" s="281"/>
      <c r="M37" s="281"/>
      <c r="N37" s="687" t="s">
        <v>272</v>
      </c>
      <c r="O37" s="687"/>
      <c r="P37" s="687"/>
      <c r="Q37" s="687"/>
      <c r="R37" s="687"/>
      <c r="S37" s="687"/>
    </row>
    <row r="38" spans="1:20" ht="12" customHeight="1" x14ac:dyDescent="0.15">
      <c r="A38" s="281"/>
      <c r="B38" s="281"/>
      <c r="C38" s="281"/>
      <c r="D38" s="281"/>
      <c r="E38" s="281"/>
      <c r="F38" s="281"/>
      <c r="G38" s="281"/>
      <c r="H38" s="281"/>
      <c r="I38" s="281"/>
      <c r="J38" s="281"/>
      <c r="K38" s="281"/>
      <c r="L38" s="281"/>
      <c r="M38" s="281"/>
      <c r="N38" s="727" t="s">
        <v>273</v>
      </c>
      <c r="O38" s="727"/>
      <c r="P38" s="727"/>
      <c r="Q38" s="727"/>
      <c r="R38" s="727"/>
      <c r="S38" s="727"/>
    </row>
    <row r="39" spans="1:20" ht="12" customHeight="1" x14ac:dyDescent="0.15">
      <c r="A39" s="281"/>
      <c r="B39" s="281"/>
      <c r="C39" s="281"/>
      <c r="D39" s="281"/>
      <c r="E39" s="281"/>
      <c r="F39" s="281"/>
      <c r="G39" s="281"/>
      <c r="H39" s="281"/>
      <c r="I39" s="281"/>
      <c r="J39" s="281"/>
      <c r="K39" s="281"/>
      <c r="L39" s="281"/>
      <c r="M39" s="281"/>
      <c r="N39" s="727" t="s">
        <v>274</v>
      </c>
      <c r="O39" s="727"/>
      <c r="P39" s="727"/>
      <c r="Q39" s="727"/>
      <c r="R39" s="727"/>
      <c r="S39" s="727"/>
    </row>
    <row r="40" spans="1:20" ht="12" customHeight="1" x14ac:dyDescent="0.15">
      <c r="A40" s="281"/>
      <c r="B40" s="281"/>
      <c r="C40" s="281"/>
      <c r="D40" s="281"/>
      <c r="E40" s="281"/>
      <c r="F40" s="281"/>
      <c r="G40" s="281"/>
      <c r="H40" s="281"/>
      <c r="I40" s="281"/>
      <c r="J40" s="281"/>
      <c r="K40" s="281"/>
      <c r="L40" s="281"/>
      <c r="M40" s="281"/>
      <c r="N40" s="727" t="s">
        <v>275</v>
      </c>
      <c r="O40" s="727"/>
      <c r="P40" s="727"/>
      <c r="Q40" s="727"/>
      <c r="R40" s="727"/>
      <c r="S40" s="727"/>
    </row>
    <row r="41" spans="1:20" ht="12" customHeight="1" x14ac:dyDescent="0.15">
      <c r="A41" s="281"/>
      <c r="B41" s="281"/>
      <c r="C41" s="281"/>
      <c r="D41" s="281"/>
      <c r="E41" s="281"/>
      <c r="F41" s="281"/>
      <c r="G41" s="281"/>
      <c r="H41" s="281"/>
      <c r="I41" s="281"/>
      <c r="J41" s="281"/>
      <c r="K41" s="281"/>
      <c r="L41" s="281"/>
      <c r="M41" s="281"/>
      <c r="N41" s="282"/>
      <c r="O41" s="281"/>
      <c r="P41" s="281"/>
      <c r="Q41" s="281"/>
      <c r="R41" s="281"/>
      <c r="S41" s="281"/>
    </row>
    <row r="42" spans="1:20" ht="16.5" customHeight="1" x14ac:dyDescent="0.15">
      <c r="A42" s="281"/>
      <c r="B42" s="281"/>
      <c r="C42" s="281"/>
      <c r="D42" s="281"/>
      <c r="E42" s="281"/>
      <c r="F42" s="281"/>
      <c r="G42" s="281"/>
      <c r="H42" s="281"/>
      <c r="I42" s="281"/>
      <c r="J42" s="281"/>
      <c r="K42" s="281"/>
      <c r="L42" s="281"/>
      <c r="M42" s="281"/>
      <c r="N42" s="281"/>
      <c r="O42" s="281"/>
      <c r="P42" s="281"/>
      <c r="Q42" s="281"/>
      <c r="R42" s="281"/>
      <c r="S42" s="533" t="s">
        <v>59</v>
      </c>
      <c r="T42" s="283"/>
    </row>
    <row r="43" spans="1:20" ht="16.5" customHeight="1" x14ac:dyDescent="0.15">
      <c r="A43" s="281"/>
      <c r="B43" s="281"/>
      <c r="C43" s="281"/>
      <c r="D43" s="281"/>
      <c r="E43" s="281"/>
      <c r="F43" s="281"/>
      <c r="G43" s="281"/>
      <c r="H43" s="281"/>
      <c r="I43" s="281"/>
      <c r="J43" s="281"/>
      <c r="K43" s="281"/>
      <c r="L43" s="281"/>
      <c r="M43" s="281"/>
      <c r="N43" s="281"/>
      <c r="O43" s="281"/>
      <c r="P43" s="281"/>
      <c r="Q43" s="281"/>
      <c r="R43" s="281"/>
      <c r="S43" s="281"/>
    </row>
    <row r="44" spans="1:20" ht="16.5" customHeight="1" x14ac:dyDescent="0.15"/>
    <row r="45" spans="1:20" ht="16.5" customHeight="1" x14ac:dyDescent="0.15"/>
    <row r="46" spans="1:20" ht="16.5" customHeight="1" x14ac:dyDescent="0.15"/>
    <row r="47" spans="1:20" ht="16.5" customHeight="1" x14ac:dyDescent="0.15"/>
    <row r="48" spans="1:20" ht="16.5" customHeight="1" x14ac:dyDescent="0.15"/>
    <row r="49" ht="16.5" customHeight="1" x14ac:dyDescent="0.15"/>
    <row r="50" ht="16.5" customHeight="1" x14ac:dyDescent="0.15"/>
    <row r="51" ht="16.5" customHeight="1" x14ac:dyDescent="0.15"/>
    <row r="52" ht="16.5" customHeight="1" x14ac:dyDescent="0.15"/>
    <row r="53" ht="16.5" customHeight="1" x14ac:dyDescent="0.15"/>
    <row r="54" ht="16.5" customHeight="1" x14ac:dyDescent="0.15"/>
    <row r="55" ht="16.5" customHeight="1" x14ac:dyDescent="0.15"/>
    <row r="56" ht="16.5" customHeight="1" x14ac:dyDescent="0.15"/>
  </sheetData>
  <mergeCells count="41">
    <mergeCell ref="Q4:R4"/>
    <mergeCell ref="Q5:R5"/>
    <mergeCell ref="Q6:R6"/>
    <mergeCell ref="Q7:R7"/>
    <mergeCell ref="Q8:R8"/>
    <mergeCell ref="Q11:R11"/>
    <mergeCell ref="N39:S39"/>
    <mergeCell ref="A14:B14"/>
    <mergeCell ref="N35:S35"/>
    <mergeCell ref="N36:S36"/>
    <mergeCell ref="Q12:R12"/>
    <mergeCell ref="Q10:R10"/>
    <mergeCell ref="A29:B29"/>
    <mergeCell ref="A36:F36"/>
    <mergeCell ref="N38:S38"/>
    <mergeCell ref="N34:S34"/>
    <mergeCell ref="Q9:R9"/>
    <mergeCell ref="A7:B7"/>
    <mergeCell ref="A10:B10"/>
    <mergeCell ref="A8:B8"/>
    <mergeCell ref="A35:F35"/>
    <mergeCell ref="A9:B9"/>
    <mergeCell ref="N40:S40"/>
    <mergeCell ref="Q13:R13"/>
    <mergeCell ref="Q14:R14"/>
    <mergeCell ref="O17:O18"/>
    <mergeCell ref="P17:S17"/>
    <mergeCell ref="N31:S31"/>
    <mergeCell ref="N32:S32"/>
    <mergeCell ref="N37:S37"/>
    <mergeCell ref="N33:S33"/>
    <mergeCell ref="N30:S30"/>
    <mergeCell ref="B1:R1"/>
    <mergeCell ref="A4:B4"/>
    <mergeCell ref="A5:B5"/>
    <mergeCell ref="A13:B13"/>
    <mergeCell ref="A17:B17"/>
    <mergeCell ref="N17:N18"/>
    <mergeCell ref="A12:B12"/>
    <mergeCell ref="A11:B11"/>
    <mergeCell ref="A6:B6"/>
  </mergeCells>
  <phoneticPr fontId="2"/>
  <pageMargins left="0.78740157480314965" right="0.78740157480314965" top="0.98425196850393704" bottom="0.78740157480314965" header="0.51181102362204722" footer="0.51181102362204722"/>
  <pageSetup paperSize="8" scale="81" fitToHeight="0" orientation="landscape" r:id="rId1"/>
  <headerFooter alignWithMargins="0"/>
</worksheet>
</file>

<file path=xl/worksheets/sheet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18">
    <pageSetUpPr fitToPage="1"/>
  </sheetPr>
  <dimension ref="A1:DU131"/>
  <sheetViews>
    <sheetView showGridLines="0" topLeftCell="A44" zoomScale="93" zoomScaleNormal="93" zoomScaleSheetLayoutView="40" workbookViewId="0">
      <selection activeCell="B130" sqref="B130"/>
    </sheetView>
  </sheetViews>
  <sheetFormatPr defaultColWidth="8" defaultRowHeight="16.5" customHeight="1" x14ac:dyDescent="0.15"/>
  <cols>
    <col min="1" max="1" width="1.25" style="284" customWidth="1"/>
    <col min="2" max="2" width="2.75" style="284" customWidth="1"/>
    <col min="3" max="5" width="2.375" style="284" customWidth="1"/>
    <col min="6" max="6" width="2.125" style="284" customWidth="1"/>
    <col min="7" max="7" width="31.375" style="284" customWidth="1"/>
    <col min="8" max="26" width="10.625" style="284" customWidth="1"/>
    <col min="27" max="27" width="12.25" style="284" customWidth="1"/>
    <col min="28" max="28" width="0.75" style="284" customWidth="1"/>
    <col min="29" max="29" width="12.25" style="284" customWidth="1"/>
    <col min="30" max="30" width="10.25" style="284" customWidth="1"/>
    <col min="31" max="16384" width="8" style="284"/>
  </cols>
  <sheetData>
    <row r="1" spans="1:27" ht="16.5" customHeight="1" x14ac:dyDescent="0.15">
      <c r="AA1" s="285" t="s">
        <v>132</v>
      </c>
    </row>
    <row r="2" spans="1:27" s="286" customFormat="1" ht="21.75" customHeight="1" x14ac:dyDescent="0.2">
      <c r="B2" s="520" t="s">
        <v>294</v>
      </c>
    </row>
    <row r="3" spans="1:27" s="286" customFormat="1" ht="16.5" customHeight="1" x14ac:dyDescent="0.2"/>
    <row r="4" spans="1:27" ht="16.5" customHeight="1" thickBot="1" x14ac:dyDescent="0.2">
      <c r="A4" s="287"/>
      <c r="B4" s="287" t="s">
        <v>57</v>
      </c>
      <c r="C4" s="287"/>
      <c r="D4" s="287"/>
      <c r="E4" s="287"/>
      <c r="F4" s="287"/>
      <c r="G4" s="287"/>
      <c r="H4" s="288"/>
      <c r="I4" s="288"/>
      <c r="J4" s="288"/>
      <c r="K4" s="288"/>
      <c r="L4" s="288"/>
      <c r="M4" s="288"/>
      <c r="N4" s="288"/>
      <c r="O4" s="288"/>
      <c r="P4" s="288"/>
      <c r="Q4" s="288"/>
      <c r="R4" s="288"/>
      <c r="S4" s="288"/>
      <c r="T4" s="288"/>
      <c r="U4" s="288"/>
      <c r="V4" s="288"/>
      <c r="W4" s="288"/>
      <c r="X4" s="288"/>
      <c r="Y4" s="288"/>
      <c r="Z4" s="288"/>
      <c r="AA4" s="249" t="s">
        <v>113</v>
      </c>
    </row>
    <row r="5" spans="1:27" ht="16.5" customHeight="1" x14ac:dyDescent="0.15">
      <c r="B5" s="289"/>
      <c r="C5" s="290"/>
      <c r="D5" s="290"/>
      <c r="E5" s="290"/>
      <c r="F5" s="290"/>
      <c r="G5" s="291"/>
      <c r="H5" s="526" t="s">
        <v>139</v>
      </c>
      <c r="I5" s="526" t="s">
        <v>140</v>
      </c>
      <c r="J5" s="526" t="s">
        <v>141</v>
      </c>
      <c r="K5" s="526" t="s">
        <v>142</v>
      </c>
      <c r="L5" s="526" t="s">
        <v>143</v>
      </c>
      <c r="M5" s="526" t="s">
        <v>144</v>
      </c>
      <c r="N5" s="526" t="s">
        <v>145</v>
      </c>
      <c r="O5" s="526" t="s">
        <v>146</v>
      </c>
      <c r="P5" s="527" t="s">
        <v>162</v>
      </c>
      <c r="Q5" s="526" t="s">
        <v>173</v>
      </c>
      <c r="R5" s="526" t="s">
        <v>174</v>
      </c>
      <c r="S5" s="526" t="s">
        <v>175</v>
      </c>
      <c r="T5" s="526" t="s">
        <v>176</v>
      </c>
      <c r="U5" s="526" t="s">
        <v>177</v>
      </c>
      <c r="V5" s="526" t="s">
        <v>178</v>
      </c>
      <c r="W5" s="526" t="s">
        <v>179</v>
      </c>
      <c r="X5" s="526" t="s">
        <v>180</v>
      </c>
      <c r="Y5" s="526" t="s">
        <v>181</v>
      </c>
      <c r="Z5" s="526" t="s">
        <v>182</v>
      </c>
      <c r="AA5" s="528" t="s">
        <v>114</v>
      </c>
    </row>
    <row r="6" spans="1:27" ht="16.5" customHeight="1" x14ac:dyDescent="0.15">
      <c r="B6" s="295" t="s">
        <v>0</v>
      </c>
      <c r="C6" s="296"/>
      <c r="D6" s="296"/>
      <c r="E6" s="296"/>
      <c r="F6" s="296"/>
      <c r="G6" s="297"/>
      <c r="H6" s="298"/>
      <c r="I6" s="299"/>
      <c r="J6" s="299"/>
      <c r="K6" s="299"/>
      <c r="L6" s="299"/>
      <c r="M6" s="299"/>
      <c r="N6" s="299"/>
      <c r="O6" s="299"/>
      <c r="P6" s="300"/>
      <c r="Q6" s="301"/>
      <c r="R6" s="299"/>
      <c r="S6" s="299"/>
      <c r="T6" s="299"/>
      <c r="U6" s="299"/>
      <c r="V6" s="302"/>
      <c r="W6" s="299"/>
      <c r="X6" s="299"/>
      <c r="Y6" s="299"/>
      <c r="Z6" s="299"/>
      <c r="AA6" s="303"/>
    </row>
    <row r="7" spans="1:27" ht="16.5" customHeight="1" x14ac:dyDescent="0.15">
      <c r="B7" s="304"/>
      <c r="C7" s="305" t="s">
        <v>328</v>
      </c>
      <c r="D7" s="306"/>
      <c r="E7" s="306"/>
      <c r="F7" s="306"/>
      <c r="G7" s="307"/>
      <c r="H7" s="308"/>
      <c r="I7" s="309"/>
      <c r="J7" s="309"/>
      <c r="K7" s="309"/>
      <c r="L7" s="309"/>
      <c r="M7" s="309"/>
      <c r="N7" s="309"/>
      <c r="O7" s="309"/>
      <c r="P7" s="310"/>
      <c r="Q7" s="308"/>
      <c r="R7" s="309"/>
      <c r="S7" s="309"/>
      <c r="T7" s="309"/>
      <c r="U7" s="309"/>
      <c r="V7" s="305"/>
      <c r="W7" s="309"/>
      <c r="X7" s="309"/>
      <c r="Y7" s="309"/>
      <c r="Z7" s="309"/>
      <c r="AA7" s="311"/>
    </row>
    <row r="8" spans="1:27" ht="16.5" customHeight="1" x14ac:dyDescent="0.15">
      <c r="B8" s="304"/>
      <c r="C8" s="312"/>
      <c r="D8" s="305" t="s">
        <v>314</v>
      </c>
      <c r="E8" s="306"/>
      <c r="F8" s="306"/>
      <c r="G8" s="307"/>
      <c r="H8" s="308"/>
      <c r="I8" s="309"/>
      <c r="J8" s="309"/>
      <c r="K8" s="309"/>
      <c r="L8" s="309"/>
      <c r="M8" s="309"/>
      <c r="N8" s="309"/>
      <c r="O8" s="309"/>
      <c r="P8" s="310"/>
      <c r="Q8" s="308"/>
      <c r="R8" s="309"/>
      <c r="S8" s="309"/>
      <c r="T8" s="309"/>
      <c r="U8" s="309"/>
      <c r="V8" s="305"/>
      <c r="W8" s="309"/>
      <c r="X8" s="309"/>
      <c r="Y8" s="309"/>
      <c r="Z8" s="309"/>
      <c r="AA8" s="311"/>
    </row>
    <row r="9" spans="1:27" ht="16.5" customHeight="1" x14ac:dyDescent="0.15">
      <c r="B9" s="304"/>
      <c r="C9" s="312"/>
      <c r="D9" s="312"/>
      <c r="E9" s="305" t="s">
        <v>323</v>
      </c>
      <c r="F9" s="306"/>
      <c r="G9" s="307"/>
      <c r="H9" s="308"/>
      <c r="I9" s="309"/>
      <c r="J9" s="309"/>
      <c r="K9" s="309"/>
      <c r="L9" s="309"/>
      <c r="M9" s="309"/>
      <c r="N9" s="309"/>
      <c r="O9" s="309"/>
      <c r="P9" s="310"/>
      <c r="Q9" s="308"/>
      <c r="R9" s="309"/>
      <c r="S9" s="309"/>
      <c r="T9" s="309"/>
      <c r="U9" s="309"/>
      <c r="V9" s="305"/>
      <c r="W9" s="309"/>
      <c r="X9" s="309"/>
      <c r="Y9" s="309"/>
      <c r="Z9" s="309"/>
      <c r="AA9" s="311"/>
    </row>
    <row r="10" spans="1:27" ht="16.5" customHeight="1" x14ac:dyDescent="0.15">
      <c r="B10" s="304"/>
      <c r="C10" s="312"/>
      <c r="D10" s="312"/>
      <c r="E10" s="305" t="s">
        <v>324</v>
      </c>
      <c r="F10" s="306"/>
      <c r="G10" s="307"/>
      <c r="H10" s="308"/>
      <c r="I10" s="309"/>
      <c r="J10" s="309"/>
      <c r="K10" s="309"/>
      <c r="L10" s="309"/>
      <c r="M10" s="309"/>
      <c r="N10" s="309"/>
      <c r="O10" s="309"/>
      <c r="P10" s="310"/>
      <c r="Q10" s="308"/>
      <c r="R10" s="309"/>
      <c r="S10" s="309"/>
      <c r="T10" s="309"/>
      <c r="U10" s="309"/>
      <c r="V10" s="305"/>
      <c r="W10" s="309"/>
      <c r="X10" s="309"/>
      <c r="Y10" s="309"/>
      <c r="Z10" s="309"/>
      <c r="AA10" s="311"/>
    </row>
    <row r="11" spans="1:27" ht="16.5" customHeight="1" x14ac:dyDescent="0.15">
      <c r="B11" s="304"/>
      <c r="C11" s="312"/>
      <c r="D11" s="313"/>
      <c r="E11" s="313"/>
      <c r="F11" s="307" t="s">
        <v>107</v>
      </c>
      <c r="G11" s="314"/>
      <c r="H11" s="308"/>
      <c r="I11" s="309"/>
      <c r="J11" s="309"/>
      <c r="K11" s="309"/>
      <c r="L11" s="309"/>
      <c r="M11" s="309"/>
      <c r="N11" s="309"/>
      <c r="O11" s="309"/>
      <c r="P11" s="310"/>
      <c r="Q11" s="308"/>
      <c r="R11" s="309"/>
      <c r="S11" s="309"/>
      <c r="T11" s="309"/>
      <c r="U11" s="309"/>
      <c r="V11" s="305"/>
      <c r="W11" s="309"/>
      <c r="X11" s="309"/>
      <c r="Y11" s="309"/>
      <c r="Z11" s="309"/>
      <c r="AA11" s="311"/>
    </row>
    <row r="12" spans="1:27" ht="16.5" customHeight="1" x14ac:dyDescent="0.15">
      <c r="B12" s="304"/>
      <c r="C12" s="312"/>
      <c r="D12" s="313"/>
      <c r="E12" s="313"/>
      <c r="F12" s="307" t="s">
        <v>217</v>
      </c>
      <c r="G12" s="315"/>
      <c r="H12" s="308"/>
      <c r="I12" s="309"/>
      <c r="J12" s="309"/>
      <c r="K12" s="309"/>
      <c r="L12" s="309"/>
      <c r="M12" s="309"/>
      <c r="N12" s="309"/>
      <c r="O12" s="309"/>
      <c r="P12" s="310"/>
      <c r="Q12" s="308"/>
      <c r="R12" s="309"/>
      <c r="S12" s="309"/>
      <c r="T12" s="309"/>
      <c r="U12" s="309"/>
      <c r="V12" s="305"/>
      <c r="W12" s="309"/>
      <c r="X12" s="309"/>
      <c r="Y12" s="309"/>
      <c r="Z12" s="309"/>
      <c r="AA12" s="311"/>
    </row>
    <row r="13" spans="1:27" ht="16.5" customHeight="1" x14ac:dyDescent="0.15">
      <c r="B13" s="304"/>
      <c r="C13" s="312"/>
      <c r="D13" s="305" t="s">
        <v>316</v>
      </c>
      <c r="E13" s="306"/>
      <c r="F13" s="306"/>
      <c r="G13" s="307"/>
      <c r="H13" s="308"/>
      <c r="I13" s="309"/>
      <c r="J13" s="309"/>
      <c r="K13" s="309"/>
      <c r="L13" s="309"/>
      <c r="M13" s="309"/>
      <c r="N13" s="309"/>
      <c r="O13" s="309"/>
      <c r="P13" s="310"/>
      <c r="Q13" s="308"/>
      <c r="R13" s="309"/>
      <c r="S13" s="309"/>
      <c r="T13" s="309"/>
      <c r="U13" s="309"/>
      <c r="V13" s="305"/>
      <c r="W13" s="309"/>
      <c r="X13" s="309"/>
      <c r="Y13" s="309"/>
      <c r="Z13" s="309"/>
      <c r="AA13" s="311"/>
    </row>
    <row r="14" spans="1:27" ht="16.5" customHeight="1" x14ac:dyDescent="0.15">
      <c r="B14" s="304"/>
      <c r="C14" s="312"/>
      <c r="D14" s="313"/>
      <c r="E14" s="316" t="s">
        <v>136</v>
      </c>
      <c r="F14" s="306"/>
      <c r="G14" s="307"/>
      <c r="H14" s="308"/>
      <c r="I14" s="309"/>
      <c r="J14" s="309"/>
      <c r="K14" s="309"/>
      <c r="L14" s="309"/>
      <c r="M14" s="309"/>
      <c r="N14" s="309"/>
      <c r="O14" s="309"/>
      <c r="P14" s="310"/>
      <c r="Q14" s="308"/>
      <c r="R14" s="309"/>
      <c r="S14" s="309"/>
      <c r="T14" s="309"/>
      <c r="U14" s="309"/>
      <c r="V14" s="305"/>
      <c r="W14" s="309"/>
      <c r="X14" s="309"/>
      <c r="Y14" s="309"/>
      <c r="Z14" s="309"/>
      <c r="AA14" s="311"/>
    </row>
    <row r="15" spans="1:27" ht="16.5" customHeight="1" x14ac:dyDescent="0.15">
      <c r="B15" s="304"/>
      <c r="C15" s="312"/>
      <c r="D15" s="313"/>
      <c r="E15" s="316" t="s">
        <v>137</v>
      </c>
      <c r="F15" s="306"/>
      <c r="G15" s="307"/>
      <c r="H15" s="308"/>
      <c r="I15" s="309"/>
      <c r="J15" s="309"/>
      <c r="K15" s="309"/>
      <c r="L15" s="309"/>
      <c r="M15" s="309"/>
      <c r="N15" s="309"/>
      <c r="O15" s="309"/>
      <c r="P15" s="310"/>
      <c r="Q15" s="308"/>
      <c r="R15" s="309"/>
      <c r="S15" s="309"/>
      <c r="T15" s="309"/>
      <c r="U15" s="309"/>
      <c r="V15" s="305"/>
      <c r="W15" s="309"/>
      <c r="X15" s="309"/>
      <c r="Y15" s="309"/>
      <c r="Z15" s="309"/>
      <c r="AA15" s="311"/>
    </row>
    <row r="16" spans="1:27" ht="16.5" customHeight="1" x14ac:dyDescent="0.15">
      <c r="B16" s="304"/>
      <c r="C16" s="312"/>
      <c r="D16" s="305" t="s">
        <v>171</v>
      </c>
      <c r="E16" s="306"/>
      <c r="F16" s="306"/>
      <c r="G16" s="307"/>
      <c r="H16" s="308"/>
      <c r="I16" s="309"/>
      <c r="J16" s="309"/>
      <c r="K16" s="309"/>
      <c r="L16" s="309"/>
      <c r="M16" s="309"/>
      <c r="N16" s="309"/>
      <c r="O16" s="309"/>
      <c r="P16" s="310"/>
      <c r="Q16" s="308"/>
      <c r="R16" s="309"/>
      <c r="S16" s="309"/>
      <c r="T16" s="309"/>
      <c r="U16" s="309"/>
      <c r="V16" s="305"/>
      <c r="W16" s="309"/>
      <c r="X16" s="309"/>
      <c r="Y16" s="309"/>
      <c r="Z16" s="309"/>
      <c r="AA16" s="311"/>
    </row>
    <row r="17" spans="2:27" ht="16.5" customHeight="1" x14ac:dyDescent="0.15">
      <c r="B17" s="304"/>
      <c r="C17" s="317"/>
      <c r="D17" s="318"/>
      <c r="E17" s="319" t="s">
        <v>138</v>
      </c>
      <c r="F17" s="320"/>
      <c r="G17" s="321"/>
      <c r="H17" s="322"/>
      <c r="I17" s="323"/>
      <c r="J17" s="323"/>
      <c r="K17" s="323"/>
      <c r="L17" s="323"/>
      <c r="M17" s="323"/>
      <c r="N17" s="323"/>
      <c r="O17" s="323"/>
      <c r="P17" s="324"/>
      <c r="Q17" s="322"/>
      <c r="R17" s="323"/>
      <c r="S17" s="323"/>
      <c r="T17" s="323"/>
      <c r="U17" s="323"/>
      <c r="V17" s="319"/>
      <c r="W17" s="323"/>
      <c r="X17" s="323"/>
      <c r="Y17" s="323"/>
      <c r="Z17" s="323"/>
      <c r="AA17" s="325"/>
    </row>
    <row r="18" spans="2:27" ht="16.5" customHeight="1" x14ac:dyDescent="0.15">
      <c r="B18" s="295" t="s">
        <v>5</v>
      </c>
      <c r="C18" s="326"/>
      <c r="D18" s="326"/>
      <c r="E18" s="326"/>
      <c r="F18" s="326"/>
      <c r="G18" s="327"/>
      <c r="H18" s="328"/>
      <c r="I18" s="329"/>
      <c r="J18" s="329"/>
      <c r="K18" s="329"/>
      <c r="L18" s="329"/>
      <c r="M18" s="329"/>
      <c r="N18" s="329"/>
      <c r="O18" s="329"/>
      <c r="P18" s="330"/>
      <c r="Q18" s="328"/>
      <c r="R18" s="329"/>
      <c r="S18" s="329"/>
      <c r="T18" s="329"/>
      <c r="U18" s="329"/>
      <c r="V18" s="331"/>
      <c r="W18" s="329"/>
      <c r="X18" s="329"/>
      <c r="Y18" s="329"/>
      <c r="Z18" s="329"/>
      <c r="AA18" s="332"/>
    </row>
    <row r="19" spans="2:27" ht="16.5" customHeight="1" x14ac:dyDescent="0.15">
      <c r="B19" s="304"/>
      <c r="C19" s="316" t="s">
        <v>115</v>
      </c>
      <c r="D19" s="333"/>
      <c r="E19" s="333"/>
      <c r="F19" s="333"/>
      <c r="G19" s="334"/>
      <c r="H19" s="335"/>
      <c r="I19" s="336"/>
      <c r="J19" s="336"/>
      <c r="K19" s="336"/>
      <c r="L19" s="336"/>
      <c r="M19" s="336"/>
      <c r="N19" s="336"/>
      <c r="O19" s="336"/>
      <c r="P19" s="337"/>
      <c r="Q19" s="335"/>
      <c r="R19" s="336"/>
      <c r="S19" s="336"/>
      <c r="T19" s="336"/>
      <c r="U19" s="336"/>
      <c r="V19" s="338"/>
      <c r="W19" s="336"/>
      <c r="X19" s="336"/>
      <c r="Y19" s="336"/>
      <c r="Z19" s="336"/>
      <c r="AA19" s="339"/>
    </row>
    <row r="20" spans="2:27" ht="16.5" customHeight="1" x14ac:dyDescent="0.15">
      <c r="B20" s="304"/>
      <c r="C20" s="305" t="s">
        <v>170</v>
      </c>
      <c r="D20" s="340"/>
      <c r="E20" s="340"/>
      <c r="F20" s="340"/>
      <c r="G20" s="314"/>
      <c r="H20" s="341"/>
      <c r="I20" s="342"/>
      <c r="J20" s="342"/>
      <c r="K20" s="342"/>
      <c r="L20" s="342"/>
      <c r="M20" s="342"/>
      <c r="N20" s="342"/>
      <c r="O20" s="342"/>
      <c r="P20" s="343"/>
      <c r="Q20" s="341"/>
      <c r="R20" s="342"/>
      <c r="S20" s="342"/>
      <c r="T20" s="342"/>
      <c r="U20" s="342"/>
      <c r="V20" s="316"/>
      <c r="W20" s="342"/>
      <c r="X20" s="342"/>
      <c r="Y20" s="342"/>
      <c r="Z20" s="342"/>
      <c r="AA20" s="344"/>
    </row>
    <row r="21" spans="2:27" ht="16.5" customHeight="1" x14ac:dyDescent="0.15">
      <c r="B21" s="304"/>
      <c r="C21" s="312"/>
      <c r="D21" s="316" t="s">
        <v>136</v>
      </c>
      <c r="E21" s="340"/>
      <c r="F21" s="306"/>
      <c r="G21" s="307"/>
      <c r="H21" s="308"/>
      <c r="I21" s="309"/>
      <c r="J21" s="309"/>
      <c r="K21" s="309"/>
      <c r="L21" s="309"/>
      <c r="M21" s="309"/>
      <c r="N21" s="309"/>
      <c r="O21" s="309"/>
      <c r="P21" s="310"/>
      <c r="Q21" s="308"/>
      <c r="R21" s="309"/>
      <c r="S21" s="309"/>
      <c r="T21" s="309"/>
      <c r="U21" s="309"/>
      <c r="V21" s="305"/>
      <c r="W21" s="309"/>
      <c r="X21" s="309"/>
      <c r="Y21" s="309"/>
      <c r="Z21" s="309"/>
      <c r="AA21" s="311"/>
    </row>
    <row r="22" spans="2:27" ht="16.5" customHeight="1" x14ac:dyDescent="0.15">
      <c r="B22" s="304"/>
      <c r="C22" s="312"/>
      <c r="D22" s="316" t="s">
        <v>137</v>
      </c>
      <c r="F22" s="306"/>
      <c r="G22" s="307"/>
      <c r="H22" s="308"/>
      <c r="I22" s="309"/>
      <c r="J22" s="309"/>
      <c r="K22" s="309"/>
      <c r="L22" s="309"/>
      <c r="M22" s="309"/>
      <c r="N22" s="309"/>
      <c r="O22" s="309"/>
      <c r="P22" s="310"/>
      <c r="Q22" s="308"/>
      <c r="R22" s="309"/>
      <c r="S22" s="309"/>
      <c r="T22" s="309"/>
      <c r="U22" s="309"/>
      <c r="V22" s="305"/>
      <c r="W22" s="309"/>
      <c r="X22" s="309"/>
      <c r="Y22" s="309"/>
      <c r="Z22" s="309"/>
      <c r="AA22" s="311"/>
    </row>
    <row r="23" spans="2:27" ht="16.5" customHeight="1" x14ac:dyDescent="0.15">
      <c r="B23" s="304"/>
      <c r="C23" s="305" t="s">
        <v>171</v>
      </c>
      <c r="D23" s="340"/>
      <c r="E23" s="340"/>
      <c r="F23" s="340"/>
      <c r="G23" s="314"/>
      <c r="H23" s="341"/>
      <c r="I23" s="342"/>
      <c r="J23" s="342"/>
      <c r="K23" s="342"/>
      <c r="L23" s="342"/>
      <c r="M23" s="342"/>
      <c r="N23" s="342"/>
      <c r="O23" s="342"/>
      <c r="P23" s="343"/>
      <c r="Q23" s="341"/>
      <c r="R23" s="342"/>
      <c r="S23" s="342"/>
      <c r="T23" s="342"/>
      <c r="U23" s="342"/>
      <c r="V23" s="316"/>
      <c r="W23" s="342"/>
      <c r="X23" s="342"/>
      <c r="Y23" s="342"/>
      <c r="Z23" s="342"/>
      <c r="AA23" s="344"/>
    </row>
    <row r="24" spans="2:27" ht="16.5" customHeight="1" x14ac:dyDescent="0.15">
      <c r="B24" s="304"/>
      <c r="C24" s="312"/>
      <c r="D24" s="305" t="s">
        <v>218</v>
      </c>
      <c r="E24" s="306"/>
      <c r="F24" s="306"/>
      <c r="G24" s="307"/>
      <c r="H24" s="308"/>
      <c r="I24" s="309"/>
      <c r="J24" s="309"/>
      <c r="K24" s="309"/>
      <c r="L24" s="309"/>
      <c r="M24" s="309"/>
      <c r="N24" s="309"/>
      <c r="O24" s="309"/>
      <c r="P24" s="310"/>
      <c r="Q24" s="308"/>
      <c r="R24" s="309"/>
      <c r="S24" s="309"/>
      <c r="T24" s="309"/>
      <c r="U24" s="309"/>
      <c r="V24" s="305"/>
      <c r="W24" s="309"/>
      <c r="X24" s="309"/>
      <c r="Y24" s="309"/>
      <c r="Z24" s="309"/>
      <c r="AA24" s="345"/>
    </row>
    <row r="25" spans="2:27" ht="16.5" customHeight="1" x14ac:dyDescent="0.15">
      <c r="B25" s="304"/>
      <c r="C25" s="338"/>
      <c r="D25" s="316" t="s">
        <v>219</v>
      </c>
      <c r="E25" s="306"/>
      <c r="F25" s="306"/>
      <c r="G25" s="307"/>
      <c r="H25" s="308"/>
      <c r="I25" s="309"/>
      <c r="J25" s="309"/>
      <c r="K25" s="309"/>
      <c r="L25" s="309"/>
      <c r="M25" s="309"/>
      <c r="N25" s="309"/>
      <c r="O25" s="309"/>
      <c r="P25" s="310"/>
      <c r="Q25" s="308"/>
      <c r="R25" s="309"/>
      <c r="S25" s="309"/>
      <c r="T25" s="309"/>
      <c r="U25" s="309"/>
      <c r="V25" s="305"/>
      <c r="W25" s="309"/>
      <c r="X25" s="309"/>
      <c r="Y25" s="309"/>
      <c r="Z25" s="309"/>
      <c r="AA25" s="345"/>
    </row>
    <row r="26" spans="2:27" ht="16.5" customHeight="1" x14ac:dyDescent="0.15">
      <c r="B26" s="304"/>
      <c r="C26" s="305"/>
      <c r="D26" s="306"/>
      <c r="E26" s="306"/>
      <c r="F26" s="306"/>
      <c r="G26" s="307"/>
      <c r="H26" s="308"/>
      <c r="I26" s="309"/>
      <c r="J26" s="309"/>
      <c r="K26" s="309"/>
      <c r="L26" s="309"/>
      <c r="M26" s="309"/>
      <c r="N26" s="309"/>
      <c r="O26" s="309"/>
      <c r="P26" s="310"/>
      <c r="Q26" s="308"/>
      <c r="R26" s="309"/>
      <c r="S26" s="309"/>
      <c r="T26" s="309"/>
      <c r="U26" s="309"/>
      <c r="V26" s="305"/>
      <c r="W26" s="309"/>
      <c r="X26" s="309"/>
      <c r="Y26" s="309"/>
      <c r="Z26" s="309"/>
      <c r="AA26" s="345"/>
    </row>
    <row r="27" spans="2:27" ht="16.5" customHeight="1" x14ac:dyDescent="0.15">
      <c r="B27" s="304"/>
      <c r="C27" s="305"/>
      <c r="D27" s="306"/>
      <c r="E27" s="306"/>
      <c r="F27" s="306"/>
      <c r="G27" s="307"/>
      <c r="H27" s="308"/>
      <c r="I27" s="309"/>
      <c r="J27" s="309"/>
      <c r="K27" s="309"/>
      <c r="L27" s="309"/>
      <c r="M27" s="309"/>
      <c r="N27" s="309"/>
      <c r="O27" s="309"/>
      <c r="P27" s="310"/>
      <c r="Q27" s="308"/>
      <c r="R27" s="309"/>
      <c r="S27" s="309"/>
      <c r="T27" s="309"/>
      <c r="U27" s="309"/>
      <c r="V27" s="305"/>
      <c r="W27" s="309"/>
      <c r="X27" s="309"/>
      <c r="Y27" s="309"/>
      <c r="Z27" s="309"/>
      <c r="AA27" s="345"/>
    </row>
    <row r="28" spans="2:27" ht="16.5" customHeight="1" x14ac:dyDescent="0.15">
      <c r="B28" s="304"/>
      <c r="C28" s="305"/>
      <c r="D28" s="306"/>
      <c r="E28" s="306"/>
      <c r="F28" s="306"/>
      <c r="G28" s="307"/>
      <c r="H28" s="308"/>
      <c r="I28" s="309"/>
      <c r="J28" s="309"/>
      <c r="K28" s="309"/>
      <c r="L28" s="309"/>
      <c r="M28" s="309"/>
      <c r="N28" s="309"/>
      <c r="O28" s="309"/>
      <c r="P28" s="310"/>
      <c r="Q28" s="308"/>
      <c r="R28" s="309"/>
      <c r="S28" s="309"/>
      <c r="T28" s="309"/>
      <c r="U28" s="309"/>
      <c r="V28" s="305"/>
      <c r="W28" s="309"/>
      <c r="X28" s="309"/>
      <c r="Y28" s="309"/>
      <c r="Z28" s="309"/>
      <c r="AA28" s="345"/>
    </row>
    <row r="29" spans="2:27" ht="16.5" customHeight="1" thickBot="1" x14ac:dyDescent="0.2">
      <c r="B29" s="346" t="s">
        <v>6</v>
      </c>
      <c r="C29" s="347"/>
      <c r="D29" s="348"/>
      <c r="E29" s="348"/>
      <c r="F29" s="348"/>
      <c r="G29" s="349"/>
      <c r="H29" s="350"/>
      <c r="I29" s="351"/>
      <c r="J29" s="351"/>
      <c r="K29" s="351"/>
      <c r="L29" s="351"/>
      <c r="M29" s="351"/>
      <c r="N29" s="351"/>
      <c r="O29" s="351"/>
      <c r="P29" s="352"/>
      <c r="Q29" s="350"/>
      <c r="R29" s="351"/>
      <c r="S29" s="351"/>
      <c r="T29" s="351"/>
      <c r="U29" s="351"/>
      <c r="V29" s="353"/>
      <c r="W29" s="351"/>
      <c r="X29" s="351"/>
      <c r="Y29" s="351"/>
      <c r="Z29" s="351"/>
      <c r="AA29" s="354"/>
    </row>
    <row r="30" spans="2:27" ht="16.5" customHeight="1" thickTop="1" x14ac:dyDescent="0.15">
      <c r="B30" s="304" t="s">
        <v>7</v>
      </c>
      <c r="C30" s="355"/>
      <c r="D30" s="355"/>
      <c r="E30" s="355"/>
      <c r="F30" s="355"/>
      <c r="G30" s="356"/>
      <c r="H30" s="357"/>
      <c r="I30" s="313"/>
      <c r="J30" s="313"/>
      <c r="K30" s="313"/>
      <c r="L30" s="313"/>
      <c r="M30" s="313"/>
      <c r="N30" s="313"/>
      <c r="O30" s="313"/>
      <c r="P30" s="358"/>
      <c r="Q30" s="357"/>
      <c r="R30" s="313"/>
      <c r="S30" s="313"/>
      <c r="T30" s="313"/>
      <c r="U30" s="313"/>
      <c r="V30" s="312"/>
      <c r="W30" s="313"/>
      <c r="X30" s="313"/>
      <c r="Y30" s="313"/>
      <c r="Z30" s="313"/>
      <c r="AA30" s="359"/>
    </row>
    <row r="31" spans="2:27" ht="16.5" customHeight="1" x14ac:dyDescent="0.15">
      <c r="B31" s="360"/>
      <c r="C31" s="361"/>
      <c r="D31" s="362"/>
      <c r="E31" s="362"/>
      <c r="F31" s="362"/>
      <c r="G31" s="363"/>
      <c r="H31" s="322"/>
      <c r="I31" s="323"/>
      <c r="J31" s="323"/>
      <c r="K31" s="323"/>
      <c r="L31" s="323"/>
      <c r="M31" s="323"/>
      <c r="N31" s="323"/>
      <c r="O31" s="323"/>
      <c r="P31" s="324"/>
      <c r="Q31" s="322"/>
      <c r="R31" s="323"/>
      <c r="S31" s="323"/>
      <c r="T31" s="323"/>
      <c r="U31" s="323"/>
      <c r="V31" s="319"/>
      <c r="W31" s="323"/>
      <c r="X31" s="323"/>
      <c r="Y31" s="323"/>
      <c r="Z31" s="323"/>
      <c r="AA31" s="325"/>
    </row>
    <row r="32" spans="2:27" ht="16.5" customHeight="1" x14ac:dyDescent="0.15">
      <c r="B32" s="304" t="s">
        <v>8</v>
      </c>
      <c r="C32" s="355"/>
      <c r="D32" s="355"/>
      <c r="E32" s="355"/>
      <c r="F32" s="296"/>
      <c r="G32" s="297"/>
      <c r="H32" s="301"/>
      <c r="I32" s="299"/>
      <c r="J32" s="299"/>
      <c r="K32" s="299"/>
      <c r="L32" s="299"/>
      <c r="M32" s="299"/>
      <c r="N32" s="299"/>
      <c r="O32" s="299"/>
      <c r="P32" s="300"/>
      <c r="Q32" s="301"/>
      <c r="R32" s="299"/>
      <c r="S32" s="299"/>
      <c r="T32" s="299"/>
      <c r="U32" s="299"/>
      <c r="V32" s="302"/>
      <c r="W32" s="299"/>
      <c r="X32" s="299"/>
      <c r="Y32" s="299"/>
      <c r="Z32" s="299"/>
      <c r="AA32" s="303"/>
    </row>
    <row r="33" spans="2:27" ht="16.5" customHeight="1" x14ac:dyDescent="0.15">
      <c r="B33" s="304"/>
      <c r="C33" s="305" t="s">
        <v>1</v>
      </c>
      <c r="D33" s="340"/>
      <c r="E33" s="340"/>
      <c r="F33" s="340"/>
      <c r="G33" s="314"/>
      <c r="H33" s="341"/>
      <c r="I33" s="342"/>
      <c r="J33" s="342"/>
      <c r="K33" s="342"/>
      <c r="L33" s="342"/>
      <c r="M33" s="342"/>
      <c r="N33" s="342"/>
      <c r="O33" s="342"/>
      <c r="P33" s="343"/>
      <c r="Q33" s="341"/>
      <c r="R33" s="342"/>
      <c r="S33" s="342"/>
      <c r="T33" s="342"/>
      <c r="U33" s="342"/>
      <c r="V33" s="316"/>
      <c r="W33" s="342"/>
      <c r="X33" s="342"/>
      <c r="Y33" s="342"/>
      <c r="Z33" s="342"/>
      <c r="AA33" s="364"/>
    </row>
    <row r="34" spans="2:27" ht="16.5" customHeight="1" x14ac:dyDescent="0.15">
      <c r="B34" s="304"/>
      <c r="C34" s="313"/>
      <c r="D34" s="340"/>
      <c r="E34" s="340"/>
      <c r="F34" s="340"/>
      <c r="G34" s="314"/>
      <c r="H34" s="341"/>
      <c r="I34" s="342"/>
      <c r="J34" s="342"/>
      <c r="K34" s="342"/>
      <c r="L34" s="342"/>
      <c r="M34" s="342"/>
      <c r="N34" s="342"/>
      <c r="O34" s="342"/>
      <c r="P34" s="343"/>
      <c r="Q34" s="341"/>
      <c r="R34" s="342"/>
      <c r="S34" s="342"/>
      <c r="T34" s="342"/>
      <c r="U34" s="342"/>
      <c r="V34" s="316"/>
      <c r="W34" s="342"/>
      <c r="X34" s="342"/>
      <c r="Y34" s="342"/>
      <c r="Z34" s="342"/>
      <c r="AA34" s="364"/>
    </row>
    <row r="35" spans="2:27" ht="16.5" customHeight="1" x14ac:dyDescent="0.15">
      <c r="B35" s="304"/>
      <c r="C35" s="336"/>
      <c r="D35" s="340"/>
      <c r="E35" s="340"/>
      <c r="F35" s="340"/>
      <c r="G35" s="314"/>
      <c r="H35" s="341"/>
      <c r="I35" s="342"/>
      <c r="J35" s="342"/>
      <c r="K35" s="342"/>
      <c r="L35" s="342"/>
      <c r="M35" s="342"/>
      <c r="N35" s="342"/>
      <c r="O35" s="342"/>
      <c r="P35" s="343"/>
      <c r="Q35" s="341"/>
      <c r="R35" s="342"/>
      <c r="S35" s="342"/>
      <c r="T35" s="342"/>
      <c r="U35" s="342"/>
      <c r="V35" s="316"/>
      <c r="W35" s="342"/>
      <c r="X35" s="342"/>
      <c r="Y35" s="342"/>
      <c r="Z35" s="342"/>
      <c r="AA35" s="364"/>
    </row>
    <row r="36" spans="2:27" ht="16.5" customHeight="1" x14ac:dyDescent="0.15">
      <c r="B36" s="304"/>
      <c r="C36" s="312" t="s">
        <v>220</v>
      </c>
      <c r="D36" s="306"/>
      <c r="E36" s="306"/>
      <c r="F36" s="306"/>
      <c r="G36" s="307"/>
      <c r="H36" s="308"/>
      <c r="I36" s="309"/>
      <c r="J36" s="309"/>
      <c r="K36" s="309"/>
      <c r="L36" s="309"/>
      <c r="M36" s="309"/>
      <c r="N36" s="309"/>
      <c r="O36" s="309"/>
      <c r="P36" s="310"/>
      <c r="Q36" s="308"/>
      <c r="R36" s="309"/>
      <c r="S36" s="309"/>
      <c r="T36" s="309"/>
      <c r="U36" s="309"/>
      <c r="V36" s="305"/>
      <c r="W36" s="309"/>
      <c r="X36" s="309"/>
      <c r="Y36" s="309"/>
      <c r="Z36" s="309"/>
      <c r="AA36" s="311"/>
    </row>
    <row r="37" spans="2:27" ht="16.5" customHeight="1" x14ac:dyDescent="0.15">
      <c r="B37" s="360"/>
      <c r="C37" s="319" t="s">
        <v>12</v>
      </c>
      <c r="D37" s="320"/>
      <c r="E37" s="320"/>
      <c r="F37" s="320"/>
      <c r="G37" s="321"/>
      <c r="H37" s="322"/>
      <c r="I37" s="323"/>
      <c r="J37" s="323"/>
      <c r="K37" s="323"/>
      <c r="L37" s="323"/>
      <c r="M37" s="323"/>
      <c r="N37" s="323"/>
      <c r="O37" s="323"/>
      <c r="P37" s="324"/>
      <c r="Q37" s="322"/>
      <c r="R37" s="323"/>
      <c r="S37" s="323"/>
      <c r="T37" s="323"/>
      <c r="U37" s="323"/>
      <c r="V37" s="319"/>
      <c r="W37" s="323"/>
      <c r="X37" s="323"/>
      <c r="Y37" s="323"/>
      <c r="Z37" s="323"/>
      <c r="AA37" s="325"/>
    </row>
    <row r="38" spans="2:27" ht="16.5" customHeight="1" thickBot="1" x14ac:dyDescent="0.2">
      <c r="B38" s="365" t="s">
        <v>9</v>
      </c>
      <c r="C38" s="348"/>
      <c r="D38" s="348"/>
      <c r="E38" s="348"/>
      <c r="F38" s="348"/>
      <c r="G38" s="349"/>
      <c r="H38" s="350"/>
      <c r="I38" s="351"/>
      <c r="J38" s="351"/>
      <c r="K38" s="351"/>
      <c r="L38" s="351"/>
      <c r="M38" s="351"/>
      <c r="N38" s="351"/>
      <c r="O38" s="351"/>
      <c r="P38" s="352"/>
      <c r="Q38" s="350"/>
      <c r="R38" s="351"/>
      <c r="S38" s="351"/>
      <c r="T38" s="351"/>
      <c r="U38" s="351"/>
      <c r="V38" s="353"/>
      <c r="W38" s="351"/>
      <c r="X38" s="351"/>
      <c r="Y38" s="351"/>
      <c r="Z38" s="351"/>
      <c r="AA38" s="354"/>
    </row>
    <row r="39" spans="2:27" ht="16.5" customHeight="1" thickTop="1" x14ac:dyDescent="0.15">
      <c r="B39" s="366" t="s">
        <v>116</v>
      </c>
      <c r="C39" s="367"/>
      <c r="D39" s="367"/>
      <c r="E39" s="367"/>
      <c r="F39" s="367"/>
      <c r="G39" s="368"/>
      <c r="H39" s="369"/>
      <c r="I39" s="370"/>
      <c r="J39" s="370"/>
      <c r="K39" s="370"/>
      <c r="L39" s="370"/>
      <c r="M39" s="370"/>
      <c r="N39" s="370"/>
      <c r="O39" s="370"/>
      <c r="P39" s="371"/>
      <c r="Q39" s="369"/>
      <c r="R39" s="370"/>
      <c r="S39" s="370"/>
      <c r="T39" s="370"/>
      <c r="U39" s="370"/>
      <c r="V39" s="317"/>
      <c r="W39" s="370"/>
      <c r="X39" s="370"/>
      <c r="Y39" s="370"/>
      <c r="Z39" s="370"/>
      <c r="AA39" s="372"/>
    </row>
    <row r="40" spans="2:27" ht="16.5" customHeight="1" x14ac:dyDescent="0.15">
      <c r="B40" s="295" t="s">
        <v>117</v>
      </c>
      <c r="C40" s="326"/>
      <c r="D40" s="326"/>
      <c r="E40" s="326"/>
      <c r="F40" s="326"/>
      <c r="G40" s="327"/>
      <c r="H40" s="328"/>
      <c r="I40" s="329"/>
      <c r="J40" s="329"/>
      <c r="K40" s="329"/>
      <c r="L40" s="329"/>
      <c r="M40" s="329"/>
      <c r="N40" s="329"/>
      <c r="O40" s="329"/>
      <c r="P40" s="330"/>
      <c r="Q40" s="328"/>
      <c r="R40" s="329"/>
      <c r="S40" s="329"/>
      <c r="T40" s="329"/>
      <c r="U40" s="329"/>
      <c r="V40" s="331"/>
      <c r="W40" s="329"/>
      <c r="X40" s="329"/>
      <c r="Y40" s="329"/>
      <c r="Z40" s="329"/>
      <c r="AA40" s="373"/>
    </row>
    <row r="41" spans="2:27" ht="16.5" customHeight="1" x14ac:dyDescent="0.15">
      <c r="B41" s="374"/>
      <c r="C41" s="316" t="s">
        <v>2</v>
      </c>
      <c r="D41" s="340"/>
      <c r="E41" s="340"/>
      <c r="F41" s="340"/>
      <c r="G41" s="314"/>
      <c r="H41" s="341"/>
      <c r="I41" s="342"/>
      <c r="J41" s="342"/>
      <c r="K41" s="342"/>
      <c r="L41" s="342"/>
      <c r="M41" s="342"/>
      <c r="N41" s="342"/>
      <c r="O41" s="342"/>
      <c r="P41" s="343"/>
      <c r="Q41" s="341"/>
      <c r="R41" s="342"/>
      <c r="S41" s="342"/>
      <c r="T41" s="342"/>
      <c r="U41" s="342"/>
      <c r="V41" s="316"/>
      <c r="W41" s="342"/>
      <c r="X41" s="342"/>
      <c r="Y41" s="342"/>
      <c r="Z41" s="342"/>
      <c r="AA41" s="364"/>
    </row>
    <row r="42" spans="2:27" ht="16.5" customHeight="1" x14ac:dyDescent="0.15">
      <c r="B42" s="374"/>
      <c r="C42" s="316" t="s">
        <v>221</v>
      </c>
      <c r="D42" s="340"/>
      <c r="E42" s="340"/>
      <c r="F42" s="340"/>
      <c r="G42" s="314"/>
      <c r="H42" s="341"/>
      <c r="I42" s="342"/>
      <c r="J42" s="342"/>
      <c r="K42" s="342"/>
      <c r="L42" s="342"/>
      <c r="M42" s="342"/>
      <c r="N42" s="342"/>
      <c r="O42" s="342"/>
      <c r="P42" s="343"/>
      <c r="Q42" s="341"/>
      <c r="R42" s="342"/>
      <c r="S42" s="342"/>
      <c r="T42" s="342"/>
      <c r="U42" s="342"/>
      <c r="V42" s="316"/>
      <c r="W42" s="342"/>
      <c r="X42" s="342"/>
      <c r="Y42" s="342"/>
      <c r="Z42" s="342"/>
      <c r="AA42" s="364"/>
    </row>
    <row r="43" spans="2:27" ht="16.5" customHeight="1" x14ac:dyDescent="0.15">
      <c r="B43" s="374"/>
      <c r="C43" s="316" t="s">
        <v>48</v>
      </c>
      <c r="D43" s="340"/>
      <c r="E43" s="340"/>
      <c r="F43" s="340"/>
      <c r="G43" s="314"/>
      <c r="H43" s="341"/>
      <c r="I43" s="342"/>
      <c r="J43" s="342"/>
      <c r="K43" s="342"/>
      <c r="L43" s="342"/>
      <c r="M43" s="342"/>
      <c r="N43" s="342"/>
      <c r="O43" s="342"/>
      <c r="P43" s="343"/>
      <c r="Q43" s="341"/>
      <c r="R43" s="342"/>
      <c r="S43" s="342"/>
      <c r="T43" s="342"/>
      <c r="U43" s="342"/>
      <c r="V43" s="316"/>
      <c r="W43" s="342"/>
      <c r="X43" s="342"/>
      <c r="Y43" s="342"/>
      <c r="Z43" s="342"/>
      <c r="AA43" s="364"/>
    </row>
    <row r="44" spans="2:27" ht="16.5" customHeight="1" x14ac:dyDescent="0.15">
      <c r="B44" s="374"/>
      <c r="C44" s="316" t="s">
        <v>49</v>
      </c>
      <c r="D44" s="340"/>
      <c r="E44" s="340"/>
      <c r="F44" s="340"/>
      <c r="G44" s="314"/>
      <c r="H44" s="341"/>
      <c r="I44" s="342"/>
      <c r="J44" s="342"/>
      <c r="K44" s="342"/>
      <c r="L44" s="342"/>
      <c r="M44" s="342"/>
      <c r="N44" s="342"/>
      <c r="O44" s="342"/>
      <c r="P44" s="343"/>
      <c r="Q44" s="341"/>
      <c r="R44" s="342"/>
      <c r="S44" s="342"/>
      <c r="T44" s="342"/>
      <c r="U44" s="342"/>
      <c r="V44" s="316"/>
      <c r="W44" s="342"/>
      <c r="X44" s="342"/>
      <c r="Y44" s="342"/>
      <c r="Z44" s="342"/>
      <c r="AA44" s="364"/>
    </row>
    <row r="45" spans="2:27" ht="16.5" customHeight="1" x14ac:dyDescent="0.15">
      <c r="B45" s="374"/>
      <c r="C45" s="319" t="s">
        <v>50</v>
      </c>
      <c r="D45" s="320"/>
      <c r="E45" s="320"/>
      <c r="F45" s="320"/>
      <c r="G45" s="321"/>
      <c r="H45" s="322"/>
      <c r="I45" s="323"/>
      <c r="J45" s="323"/>
      <c r="K45" s="323"/>
      <c r="L45" s="323"/>
      <c r="M45" s="323"/>
      <c r="N45" s="323"/>
      <c r="O45" s="323"/>
      <c r="P45" s="324"/>
      <c r="Q45" s="322"/>
      <c r="R45" s="323"/>
      <c r="S45" s="323"/>
      <c r="T45" s="323"/>
      <c r="U45" s="323"/>
      <c r="V45" s="319"/>
      <c r="W45" s="323"/>
      <c r="X45" s="323"/>
      <c r="Y45" s="323"/>
      <c r="Z45" s="323"/>
      <c r="AA45" s="325"/>
    </row>
    <row r="46" spans="2:27" ht="16.5" customHeight="1" x14ac:dyDescent="0.15">
      <c r="B46" s="295" t="s">
        <v>118</v>
      </c>
      <c r="C46" s="296"/>
      <c r="D46" s="296"/>
      <c r="E46" s="296"/>
      <c r="F46" s="296"/>
      <c r="G46" s="297"/>
      <c r="H46" s="301"/>
      <c r="I46" s="299"/>
      <c r="J46" s="299"/>
      <c r="K46" s="299"/>
      <c r="L46" s="299"/>
      <c r="M46" s="299"/>
      <c r="N46" s="299"/>
      <c r="O46" s="299"/>
      <c r="P46" s="300"/>
      <c r="Q46" s="301"/>
      <c r="R46" s="299"/>
      <c r="S46" s="299"/>
      <c r="T46" s="299"/>
      <c r="U46" s="299"/>
      <c r="V46" s="302"/>
      <c r="W46" s="299"/>
      <c r="X46" s="299"/>
      <c r="Y46" s="299"/>
      <c r="Z46" s="299"/>
      <c r="AA46" s="375"/>
    </row>
    <row r="47" spans="2:27" ht="16.5" customHeight="1" thickBot="1" x14ac:dyDescent="0.2">
      <c r="B47" s="376" t="s">
        <v>51</v>
      </c>
      <c r="C47" s="377"/>
      <c r="D47" s="377"/>
      <c r="E47" s="377"/>
      <c r="F47" s="377"/>
      <c r="G47" s="378"/>
      <c r="H47" s="379"/>
      <c r="I47" s="380"/>
      <c r="J47" s="380"/>
      <c r="K47" s="380"/>
      <c r="L47" s="380"/>
      <c r="M47" s="380"/>
      <c r="N47" s="380"/>
      <c r="O47" s="380"/>
      <c r="P47" s="381"/>
      <c r="Q47" s="382"/>
      <c r="R47" s="380"/>
      <c r="S47" s="380"/>
      <c r="T47" s="380"/>
      <c r="U47" s="380"/>
      <c r="V47" s="380"/>
      <c r="W47" s="380"/>
      <c r="X47" s="380"/>
      <c r="Y47" s="383"/>
      <c r="Z47" s="383"/>
      <c r="AA47" s="384"/>
    </row>
    <row r="48" spans="2:27" ht="16.5" customHeight="1" x14ac:dyDescent="0.15">
      <c r="B48" s="242" t="s">
        <v>276</v>
      </c>
      <c r="C48" s="243"/>
      <c r="D48" s="243"/>
      <c r="E48" s="243"/>
      <c r="F48" s="243"/>
      <c r="G48" s="243"/>
      <c r="H48" s="355"/>
      <c r="I48" s="355"/>
      <c r="J48" s="355"/>
      <c r="K48" s="355"/>
      <c r="L48" s="355"/>
      <c r="M48" s="355"/>
      <c r="N48" s="355"/>
      <c r="O48" s="355"/>
      <c r="P48" s="355"/>
      <c r="Q48" s="355"/>
      <c r="R48" s="355"/>
      <c r="S48" s="355"/>
      <c r="T48" s="355"/>
      <c r="U48" s="355"/>
      <c r="V48" s="355"/>
      <c r="W48" s="355"/>
      <c r="X48" s="355"/>
      <c r="Y48" s="355"/>
      <c r="Z48" s="355"/>
      <c r="AA48" s="355"/>
    </row>
    <row r="49" spans="1:125" ht="16.5" customHeight="1" x14ac:dyDescent="0.15">
      <c r="B49" s="242" t="s">
        <v>330</v>
      </c>
      <c r="C49" s="243"/>
      <c r="D49" s="243"/>
      <c r="E49" s="243"/>
      <c r="F49" s="243"/>
      <c r="G49" s="243"/>
      <c r="H49" s="355"/>
      <c r="I49" s="355"/>
      <c r="J49" s="355"/>
      <c r="K49" s="355"/>
      <c r="L49" s="355"/>
      <c r="M49" s="355"/>
      <c r="N49" s="355"/>
      <c r="O49" s="355"/>
      <c r="P49" s="355"/>
      <c r="Q49" s="355"/>
      <c r="R49" s="355"/>
      <c r="S49" s="355"/>
      <c r="T49" s="355"/>
      <c r="U49" s="355"/>
      <c r="V49" s="355"/>
      <c r="W49" s="355"/>
      <c r="X49" s="355"/>
      <c r="Y49" s="355"/>
      <c r="Z49" s="355"/>
      <c r="AA49" s="355"/>
    </row>
    <row r="50" spans="1:125" ht="16.5" customHeight="1" x14ac:dyDescent="0.15">
      <c r="B50" s="242" t="s">
        <v>277</v>
      </c>
      <c r="C50" s="243"/>
      <c r="D50" s="243"/>
      <c r="E50" s="243"/>
      <c r="F50" s="243"/>
      <c r="G50" s="243"/>
      <c r="H50" s="355"/>
      <c r="I50" s="355"/>
      <c r="J50" s="355"/>
      <c r="K50" s="355"/>
      <c r="L50" s="355"/>
      <c r="M50" s="355"/>
      <c r="N50" s="355"/>
      <c r="O50" s="355"/>
      <c r="P50" s="355"/>
      <c r="Q50" s="355"/>
      <c r="R50" s="355"/>
      <c r="S50" s="355"/>
      <c r="T50" s="355"/>
      <c r="U50" s="355"/>
      <c r="V50" s="355"/>
      <c r="W50" s="355"/>
      <c r="X50" s="355"/>
      <c r="Y50" s="355"/>
      <c r="Z50" s="355"/>
      <c r="AA50" s="355"/>
    </row>
    <row r="51" spans="1:125" ht="16.5" customHeight="1" x14ac:dyDescent="0.15">
      <c r="B51" s="242" t="s">
        <v>391</v>
      </c>
      <c r="C51" s="243"/>
      <c r="D51" s="243"/>
      <c r="E51" s="243"/>
      <c r="F51" s="243"/>
      <c r="G51" s="243"/>
      <c r="H51" s="355"/>
      <c r="I51" s="355"/>
      <c r="J51" s="355"/>
      <c r="K51" s="355"/>
      <c r="L51" s="355"/>
      <c r="M51" s="355"/>
      <c r="N51" s="355"/>
      <c r="O51" s="355"/>
      <c r="P51" s="355"/>
      <c r="Q51" s="355"/>
      <c r="R51" s="355"/>
      <c r="S51" s="355"/>
      <c r="T51" s="355"/>
      <c r="U51" s="355"/>
      <c r="V51" s="355"/>
      <c r="W51" s="355"/>
      <c r="X51" s="355"/>
      <c r="Y51" s="355"/>
      <c r="Z51" s="355"/>
      <c r="AA51" s="355"/>
    </row>
    <row r="52" spans="1:125" ht="16.5" customHeight="1" x14ac:dyDescent="0.15">
      <c r="B52" s="242" t="s">
        <v>278</v>
      </c>
      <c r="C52" s="243"/>
      <c r="D52" s="243"/>
      <c r="E52" s="243"/>
      <c r="F52" s="243"/>
      <c r="G52" s="243"/>
      <c r="H52" s="355"/>
      <c r="I52" s="355"/>
      <c r="J52" s="355"/>
      <c r="K52" s="355"/>
      <c r="L52" s="355"/>
      <c r="M52" s="355"/>
      <c r="N52" s="355"/>
      <c r="O52" s="355"/>
      <c r="P52" s="355"/>
      <c r="Q52" s="355"/>
      <c r="R52" s="355"/>
      <c r="S52" s="355"/>
      <c r="T52" s="355"/>
      <c r="U52" s="355"/>
      <c r="V52" s="355"/>
      <c r="W52" s="355"/>
      <c r="X52" s="355"/>
      <c r="Y52" s="355"/>
      <c r="Z52" s="355"/>
      <c r="AA52" s="355"/>
    </row>
    <row r="53" spans="1:125" ht="16.5" customHeight="1" x14ac:dyDescent="0.15">
      <c r="B53" s="242" t="s">
        <v>279</v>
      </c>
      <c r="C53" s="243"/>
      <c r="D53" s="243"/>
      <c r="E53" s="243"/>
      <c r="F53" s="243"/>
      <c r="G53" s="243"/>
      <c r="H53" s="355"/>
      <c r="I53" s="355"/>
      <c r="J53" s="355"/>
      <c r="K53" s="355"/>
      <c r="L53" s="355"/>
      <c r="M53" s="355"/>
      <c r="N53" s="355"/>
      <c r="O53" s="355"/>
      <c r="P53" s="355"/>
      <c r="Q53" s="355"/>
      <c r="R53" s="355"/>
      <c r="S53" s="355"/>
      <c r="T53" s="355"/>
      <c r="U53" s="355"/>
      <c r="V53" s="355"/>
      <c r="W53" s="355"/>
      <c r="X53" s="355"/>
      <c r="Y53" s="355"/>
      <c r="Z53" s="355"/>
      <c r="AA53" s="355"/>
    </row>
    <row r="54" spans="1:125" ht="16.5" customHeight="1" x14ac:dyDescent="0.15">
      <c r="B54" s="355"/>
      <c r="C54" s="355"/>
      <c r="D54" s="355"/>
      <c r="E54" s="355"/>
      <c r="F54" s="355"/>
      <c r="G54" s="355"/>
      <c r="H54" s="355"/>
      <c r="I54" s="355"/>
      <c r="J54" s="355"/>
      <c r="K54" s="355"/>
      <c r="L54" s="355"/>
      <c r="M54" s="355"/>
      <c r="N54" s="355"/>
      <c r="O54" s="355"/>
      <c r="P54" s="355"/>
      <c r="Q54" s="355"/>
      <c r="R54" s="355"/>
      <c r="S54" s="355"/>
      <c r="T54" s="355"/>
      <c r="U54" s="355"/>
      <c r="V54" s="355"/>
      <c r="W54" s="355"/>
      <c r="X54" s="355"/>
      <c r="Y54" s="355"/>
      <c r="Z54" s="355"/>
      <c r="AA54" s="385"/>
      <c r="AB54" s="355"/>
      <c r="AC54" s="355"/>
      <c r="AD54" s="355"/>
      <c r="AE54" s="355"/>
      <c r="AF54" s="355"/>
      <c r="AG54" s="355"/>
      <c r="AH54" s="355"/>
      <c r="AI54" s="355"/>
      <c r="AJ54" s="355"/>
      <c r="AK54" s="355"/>
      <c r="AL54" s="355"/>
      <c r="AM54" s="355"/>
      <c r="AN54" s="355"/>
      <c r="AO54" s="355"/>
      <c r="AP54" s="355"/>
      <c r="AQ54" s="355"/>
      <c r="AR54" s="355"/>
      <c r="AS54" s="355"/>
      <c r="AT54" s="355"/>
      <c r="AU54" s="355"/>
      <c r="AV54" s="355"/>
      <c r="AW54" s="355"/>
      <c r="AX54" s="355"/>
      <c r="AY54" s="355"/>
      <c r="AZ54" s="355"/>
      <c r="BA54" s="355"/>
      <c r="BB54" s="355"/>
      <c r="BC54" s="355"/>
      <c r="BD54" s="355"/>
      <c r="BE54" s="355"/>
      <c r="BF54" s="355"/>
      <c r="BG54" s="355"/>
      <c r="BH54" s="355"/>
      <c r="BI54" s="355"/>
      <c r="BJ54" s="355"/>
      <c r="BK54" s="355"/>
      <c r="BL54" s="355"/>
      <c r="BM54" s="355"/>
      <c r="BN54" s="355"/>
      <c r="BO54" s="355"/>
      <c r="BP54" s="355"/>
      <c r="BQ54" s="355"/>
      <c r="BR54" s="355"/>
      <c r="BS54" s="355"/>
      <c r="BT54" s="355"/>
      <c r="BU54" s="355"/>
      <c r="BV54" s="355"/>
      <c r="BW54" s="355"/>
      <c r="BX54" s="355"/>
      <c r="BY54" s="355"/>
      <c r="BZ54" s="355"/>
      <c r="CA54" s="355"/>
      <c r="CB54" s="355"/>
      <c r="CC54" s="355"/>
      <c r="CD54" s="355"/>
      <c r="CE54" s="355"/>
      <c r="CF54" s="355"/>
      <c r="CG54" s="355"/>
      <c r="CH54" s="355"/>
      <c r="CI54" s="355"/>
      <c r="CJ54" s="355"/>
      <c r="CK54" s="355"/>
      <c r="CL54" s="355"/>
      <c r="CM54" s="355"/>
      <c r="CN54" s="355"/>
      <c r="CO54" s="355"/>
      <c r="CP54" s="355"/>
      <c r="CQ54" s="355"/>
      <c r="CR54" s="355"/>
      <c r="CS54" s="355"/>
      <c r="CT54" s="355"/>
      <c r="CU54" s="355"/>
      <c r="CV54" s="355"/>
      <c r="CW54" s="355"/>
      <c r="CX54" s="355"/>
      <c r="CY54" s="355"/>
      <c r="CZ54" s="355"/>
      <c r="DA54" s="355"/>
      <c r="DB54" s="355"/>
      <c r="DC54" s="355"/>
      <c r="DD54" s="355"/>
      <c r="DE54" s="355"/>
      <c r="DF54" s="355"/>
      <c r="DG54" s="355"/>
      <c r="DH54" s="355"/>
      <c r="DI54" s="355"/>
      <c r="DJ54" s="355"/>
      <c r="DK54" s="355"/>
      <c r="DL54" s="355"/>
      <c r="DM54" s="355"/>
      <c r="DN54" s="355"/>
      <c r="DO54" s="355"/>
      <c r="DP54" s="355"/>
      <c r="DQ54" s="355"/>
      <c r="DR54" s="355"/>
      <c r="DS54" s="355"/>
      <c r="DT54" s="355"/>
      <c r="DU54" s="355"/>
    </row>
    <row r="55" spans="1:125" ht="16.5" customHeight="1" thickBot="1" x14ac:dyDescent="0.2">
      <c r="A55" s="287"/>
      <c r="B55" s="287" t="s">
        <v>58</v>
      </c>
      <c r="C55" s="287"/>
      <c r="D55" s="287"/>
      <c r="E55" s="287"/>
      <c r="F55" s="287"/>
      <c r="G55" s="243"/>
      <c r="H55" s="288"/>
      <c r="I55" s="288"/>
      <c r="J55" s="288"/>
      <c r="K55" s="288"/>
      <c r="L55" s="288"/>
      <c r="M55" s="288"/>
      <c r="N55" s="288"/>
      <c r="O55" s="288"/>
      <c r="P55" s="288"/>
      <c r="Q55" s="288"/>
      <c r="R55" s="288"/>
      <c r="S55" s="288"/>
      <c r="T55" s="288"/>
      <c r="U55" s="288"/>
      <c r="V55" s="288"/>
      <c r="W55" s="288"/>
      <c r="X55" s="288"/>
      <c r="Y55" s="288"/>
      <c r="Z55" s="288"/>
      <c r="AA55" s="249" t="s">
        <v>113</v>
      </c>
    </row>
    <row r="56" spans="1:125" ht="16.5" customHeight="1" x14ac:dyDescent="0.15">
      <c r="B56" s="386"/>
      <c r="C56" s="387"/>
      <c r="D56" s="387"/>
      <c r="E56" s="387"/>
      <c r="F56" s="387"/>
      <c r="G56" s="388"/>
      <c r="H56" s="292" t="s">
        <v>139</v>
      </c>
      <c r="I56" s="292" t="s">
        <v>140</v>
      </c>
      <c r="J56" s="292" t="s">
        <v>141</v>
      </c>
      <c r="K56" s="292" t="s">
        <v>142</v>
      </c>
      <c r="L56" s="292" t="s">
        <v>143</v>
      </c>
      <c r="M56" s="292" t="s">
        <v>144</v>
      </c>
      <c r="N56" s="292" t="s">
        <v>145</v>
      </c>
      <c r="O56" s="292" t="s">
        <v>146</v>
      </c>
      <c r="P56" s="293" t="s">
        <v>162</v>
      </c>
      <c r="Q56" s="292" t="s">
        <v>173</v>
      </c>
      <c r="R56" s="292" t="s">
        <v>174</v>
      </c>
      <c r="S56" s="292" t="s">
        <v>175</v>
      </c>
      <c r="T56" s="292" t="s">
        <v>176</v>
      </c>
      <c r="U56" s="292" t="s">
        <v>177</v>
      </c>
      <c r="V56" s="292" t="s">
        <v>178</v>
      </c>
      <c r="W56" s="292" t="s">
        <v>179</v>
      </c>
      <c r="X56" s="292" t="s">
        <v>180</v>
      </c>
      <c r="Y56" s="292" t="s">
        <v>181</v>
      </c>
      <c r="Z56" s="292" t="s">
        <v>182</v>
      </c>
      <c r="AA56" s="294" t="s">
        <v>114</v>
      </c>
    </row>
    <row r="57" spans="1:125" ht="16.5" customHeight="1" x14ac:dyDescent="0.15">
      <c r="B57" s="295" t="s">
        <v>52</v>
      </c>
      <c r="C57" s="297"/>
      <c r="D57" s="389"/>
      <c r="E57" s="296"/>
      <c r="F57" s="296"/>
      <c r="G57" s="297"/>
      <c r="H57" s="301"/>
      <c r="I57" s="299"/>
      <c r="J57" s="299"/>
      <c r="K57" s="299"/>
      <c r="L57" s="299"/>
      <c r="M57" s="299"/>
      <c r="N57" s="299"/>
      <c r="O57" s="299"/>
      <c r="P57" s="300"/>
      <c r="Q57" s="301"/>
      <c r="R57" s="299"/>
      <c r="S57" s="299"/>
      <c r="T57" s="299"/>
      <c r="U57" s="299"/>
      <c r="V57" s="302"/>
      <c r="W57" s="299"/>
      <c r="X57" s="299"/>
      <c r="Y57" s="299"/>
      <c r="Z57" s="299"/>
      <c r="AA57" s="303"/>
    </row>
    <row r="58" spans="1:125" ht="16.5" customHeight="1" x14ac:dyDescent="0.15">
      <c r="B58" s="304"/>
      <c r="C58" s="390" t="s">
        <v>119</v>
      </c>
      <c r="D58" s="314"/>
      <c r="E58" s="314"/>
      <c r="F58" s="391"/>
      <c r="G58" s="314"/>
      <c r="H58" s="341"/>
      <c r="I58" s="342"/>
      <c r="J58" s="342"/>
      <c r="K58" s="342"/>
      <c r="L58" s="342"/>
      <c r="M58" s="342"/>
      <c r="N58" s="342"/>
      <c r="O58" s="342"/>
      <c r="P58" s="343"/>
      <c r="Q58" s="341"/>
      <c r="R58" s="342"/>
      <c r="S58" s="342"/>
      <c r="T58" s="342"/>
      <c r="U58" s="342"/>
      <c r="V58" s="316"/>
      <c r="W58" s="342"/>
      <c r="X58" s="342"/>
      <c r="Y58" s="342"/>
      <c r="Z58" s="342"/>
      <c r="AA58" s="364"/>
    </row>
    <row r="59" spans="1:125" ht="16.5" customHeight="1" x14ac:dyDescent="0.15">
      <c r="B59" s="304"/>
      <c r="C59" s="316" t="s">
        <v>115</v>
      </c>
      <c r="D59" s="340"/>
      <c r="E59" s="340"/>
      <c r="F59" s="340"/>
      <c r="G59" s="314"/>
      <c r="H59" s="341"/>
      <c r="I59" s="342"/>
      <c r="J59" s="342"/>
      <c r="K59" s="342"/>
      <c r="L59" s="342"/>
      <c r="M59" s="342"/>
      <c r="N59" s="342"/>
      <c r="O59" s="342"/>
      <c r="P59" s="343"/>
      <c r="Q59" s="341"/>
      <c r="R59" s="342"/>
      <c r="S59" s="342"/>
      <c r="T59" s="342"/>
      <c r="U59" s="342"/>
      <c r="V59" s="316"/>
      <c r="W59" s="342"/>
      <c r="X59" s="342"/>
      <c r="Y59" s="342"/>
      <c r="Z59" s="342"/>
      <c r="AA59" s="364"/>
    </row>
    <row r="60" spans="1:125" ht="16.5" customHeight="1" x14ac:dyDescent="0.15">
      <c r="B60" s="304"/>
      <c r="C60" s="390" t="s">
        <v>120</v>
      </c>
      <c r="D60" s="314"/>
      <c r="E60" s="340"/>
      <c r="F60" s="340"/>
      <c r="G60" s="314"/>
      <c r="H60" s="341"/>
      <c r="I60" s="342"/>
      <c r="J60" s="342"/>
      <c r="K60" s="342"/>
      <c r="L60" s="342"/>
      <c r="M60" s="342"/>
      <c r="N60" s="342"/>
      <c r="O60" s="342"/>
      <c r="P60" s="343"/>
      <c r="Q60" s="341"/>
      <c r="R60" s="342"/>
      <c r="S60" s="342"/>
      <c r="T60" s="342"/>
      <c r="U60" s="342"/>
      <c r="V60" s="316"/>
      <c r="W60" s="342"/>
      <c r="X60" s="342"/>
      <c r="Y60" s="342"/>
      <c r="Z60" s="342"/>
      <c r="AA60" s="364"/>
    </row>
    <row r="61" spans="1:125" ht="16.5" customHeight="1" x14ac:dyDescent="0.15">
      <c r="B61" s="304"/>
      <c r="C61" s="392" t="s">
        <v>284</v>
      </c>
      <c r="D61" s="314"/>
      <c r="E61" s="314"/>
      <c r="F61" s="391"/>
      <c r="G61" s="314"/>
      <c r="H61" s="341"/>
      <c r="I61" s="342"/>
      <c r="J61" s="342"/>
      <c r="K61" s="342"/>
      <c r="L61" s="342"/>
      <c r="M61" s="342"/>
      <c r="N61" s="342"/>
      <c r="O61" s="342"/>
      <c r="P61" s="343"/>
      <c r="Q61" s="341"/>
      <c r="R61" s="342"/>
      <c r="S61" s="342"/>
      <c r="T61" s="342"/>
      <c r="U61" s="342"/>
      <c r="V61" s="316"/>
      <c r="W61" s="342"/>
      <c r="X61" s="342"/>
      <c r="Y61" s="342"/>
      <c r="Z61" s="342"/>
      <c r="AA61" s="364"/>
    </row>
    <row r="62" spans="1:125" ht="16.5" customHeight="1" x14ac:dyDescent="0.15">
      <c r="B62" s="304"/>
      <c r="C62" s="313"/>
      <c r="D62" s="340"/>
      <c r="E62" s="340"/>
      <c r="F62" s="340"/>
      <c r="G62" s="314"/>
      <c r="H62" s="341"/>
      <c r="I62" s="342"/>
      <c r="J62" s="342"/>
      <c r="K62" s="342"/>
      <c r="L62" s="342"/>
      <c r="M62" s="342"/>
      <c r="N62" s="342"/>
      <c r="O62" s="342"/>
      <c r="P62" s="343"/>
      <c r="Q62" s="341"/>
      <c r="R62" s="342"/>
      <c r="S62" s="342"/>
      <c r="T62" s="342"/>
      <c r="U62" s="342"/>
      <c r="V62" s="316"/>
      <c r="W62" s="342"/>
      <c r="X62" s="342"/>
      <c r="Y62" s="342"/>
      <c r="Z62" s="342"/>
      <c r="AA62" s="364"/>
    </row>
    <row r="63" spans="1:125" ht="16.5" customHeight="1" thickBot="1" x14ac:dyDescent="0.2">
      <c r="B63" s="393"/>
      <c r="C63" s="394"/>
      <c r="D63" s="395"/>
      <c r="E63" s="395"/>
      <c r="F63" s="395"/>
      <c r="G63" s="396"/>
      <c r="H63" s="397"/>
      <c r="I63" s="398"/>
      <c r="J63" s="398"/>
      <c r="K63" s="398"/>
      <c r="L63" s="398"/>
      <c r="M63" s="398"/>
      <c r="N63" s="398"/>
      <c r="O63" s="398"/>
      <c r="P63" s="399"/>
      <c r="Q63" s="397"/>
      <c r="R63" s="398"/>
      <c r="S63" s="398"/>
      <c r="T63" s="398"/>
      <c r="U63" s="398"/>
      <c r="V63" s="400"/>
      <c r="W63" s="398"/>
      <c r="X63" s="398"/>
      <c r="Y63" s="398"/>
      <c r="Z63" s="398"/>
      <c r="AA63" s="401"/>
    </row>
    <row r="64" spans="1:125" ht="16.5" customHeight="1" thickTop="1" x14ac:dyDescent="0.15">
      <c r="B64" s="304" t="s">
        <v>222</v>
      </c>
      <c r="C64" s="333"/>
      <c r="D64" s="333"/>
      <c r="E64" s="355"/>
      <c r="F64" s="355"/>
      <c r="G64" s="356"/>
      <c r="H64" s="357"/>
      <c r="I64" s="313"/>
      <c r="J64" s="313"/>
      <c r="K64" s="313"/>
      <c r="L64" s="313"/>
      <c r="M64" s="313"/>
      <c r="N64" s="313"/>
      <c r="O64" s="313"/>
      <c r="P64" s="358"/>
      <c r="Q64" s="357"/>
      <c r="R64" s="313"/>
      <c r="S64" s="313"/>
      <c r="T64" s="313"/>
      <c r="U64" s="313"/>
      <c r="V64" s="312"/>
      <c r="W64" s="313"/>
      <c r="X64" s="313"/>
      <c r="Y64" s="313"/>
      <c r="Z64" s="313"/>
      <c r="AA64" s="359"/>
    </row>
    <row r="65" spans="2:27" ht="16.5" customHeight="1" x14ac:dyDescent="0.15">
      <c r="B65" s="304"/>
      <c r="C65" s="392" t="s">
        <v>121</v>
      </c>
      <c r="D65" s="307"/>
      <c r="E65" s="306"/>
      <c r="F65" s="340"/>
      <c r="G65" s="307"/>
      <c r="H65" s="308"/>
      <c r="I65" s="309"/>
      <c r="J65" s="309"/>
      <c r="K65" s="309"/>
      <c r="L65" s="309"/>
      <c r="M65" s="309"/>
      <c r="N65" s="309"/>
      <c r="O65" s="309"/>
      <c r="P65" s="310"/>
      <c r="Q65" s="308"/>
      <c r="R65" s="309"/>
      <c r="S65" s="309"/>
      <c r="T65" s="309"/>
      <c r="U65" s="309"/>
      <c r="V65" s="305"/>
      <c r="W65" s="309"/>
      <c r="X65" s="309"/>
      <c r="Y65" s="309"/>
      <c r="Z65" s="309"/>
      <c r="AA65" s="311"/>
    </row>
    <row r="66" spans="2:27" ht="16.5" customHeight="1" x14ac:dyDescent="0.15">
      <c r="B66" s="304"/>
      <c r="C66" s="313"/>
      <c r="D66" s="306"/>
      <c r="E66" s="306"/>
      <c r="F66" s="340"/>
      <c r="G66" s="307"/>
      <c r="H66" s="308"/>
      <c r="I66" s="309"/>
      <c r="J66" s="309"/>
      <c r="K66" s="309"/>
      <c r="L66" s="309"/>
      <c r="M66" s="309"/>
      <c r="N66" s="309"/>
      <c r="O66" s="309"/>
      <c r="P66" s="310"/>
      <c r="Q66" s="308"/>
      <c r="R66" s="309"/>
      <c r="S66" s="309"/>
      <c r="T66" s="309"/>
      <c r="U66" s="309"/>
      <c r="V66" s="305"/>
      <c r="W66" s="309"/>
      <c r="X66" s="309"/>
      <c r="Y66" s="309"/>
      <c r="Z66" s="309"/>
      <c r="AA66" s="311"/>
    </row>
    <row r="67" spans="2:27" ht="16.5" customHeight="1" x14ac:dyDescent="0.15">
      <c r="B67" s="304"/>
      <c r="C67" s="336"/>
      <c r="D67" s="306"/>
      <c r="E67" s="306"/>
      <c r="F67" s="340"/>
      <c r="G67" s="307"/>
      <c r="H67" s="308"/>
      <c r="I67" s="309"/>
      <c r="J67" s="309"/>
      <c r="K67" s="309"/>
      <c r="L67" s="309"/>
      <c r="M67" s="309"/>
      <c r="N67" s="309"/>
      <c r="O67" s="309"/>
      <c r="P67" s="310"/>
      <c r="Q67" s="308"/>
      <c r="R67" s="309"/>
      <c r="S67" s="309"/>
      <c r="T67" s="309"/>
      <c r="U67" s="309"/>
      <c r="V67" s="305"/>
      <c r="W67" s="309"/>
      <c r="X67" s="309"/>
      <c r="Y67" s="309"/>
      <c r="Z67" s="309"/>
      <c r="AA67" s="311"/>
    </row>
    <row r="68" spans="2:27" ht="16.5" customHeight="1" x14ac:dyDescent="0.15">
      <c r="B68" s="304"/>
      <c r="C68" s="305" t="s">
        <v>53</v>
      </c>
      <c r="D68" s="306"/>
      <c r="E68" s="306"/>
      <c r="F68" s="340"/>
      <c r="G68" s="307"/>
      <c r="H68" s="308"/>
      <c r="I68" s="309"/>
      <c r="J68" s="309"/>
      <c r="K68" s="309"/>
      <c r="L68" s="309"/>
      <c r="M68" s="309"/>
      <c r="N68" s="309"/>
      <c r="O68" s="309"/>
      <c r="P68" s="310"/>
      <c r="Q68" s="308"/>
      <c r="R68" s="309"/>
      <c r="S68" s="309"/>
      <c r="T68" s="309"/>
      <c r="U68" s="309"/>
      <c r="V68" s="305"/>
      <c r="W68" s="309"/>
      <c r="X68" s="309"/>
      <c r="Y68" s="309"/>
      <c r="Z68" s="309"/>
      <c r="AA68" s="311"/>
    </row>
    <row r="69" spans="2:27" ht="16.5" customHeight="1" x14ac:dyDescent="0.15">
      <c r="B69" s="304"/>
      <c r="C69" s="312"/>
      <c r="D69" s="316"/>
      <c r="E69" s="340"/>
      <c r="F69" s="340"/>
      <c r="G69" s="314"/>
      <c r="H69" s="341"/>
      <c r="I69" s="342"/>
      <c r="J69" s="342"/>
      <c r="K69" s="342"/>
      <c r="L69" s="342"/>
      <c r="M69" s="342"/>
      <c r="N69" s="342"/>
      <c r="O69" s="342"/>
      <c r="P69" s="343"/>
      <c r="Q69" s="341"/>
      <c r="R69" s="342"/>
      <c r="S69" s="342"/>
      <c r="T69" s="342"/>
      <c r="U69" s="342"/>
      <c r="V69" s="316"/>
      <c r="W69" s="342"/>
      <c r="X69" s="342"/>
      <c r="Y69" s="342"/>
      <c r="Z69" s="342"/>
      <c r="AA69" s="364"/>
    </row>
    <row r="70" spans="2:27" ht="16.5" customHeight="1" x14ac:dyDescent="0.15">
      <c r="B70" s="304"/>
      <c r="C70" s="313"/>
      <c r="D70" s="316"/>
      <c r="E70" s="340"/>
      <c r="F70" s="340"/>
      <c r="G70" s="314"/>
      <c r="H70" s="341"/>
      <c r="I70" s="342"/>
      <c r="J70" s="342"/>
      <c r="K70" s="342"/>
      <c r="L70" s="342"/>
      <c r="M70" s="342"/>
      <c r="N70" s="342"/>
      <c r="O70" s="342"/>
      <c r="P70" s="343"/>
      <c r="Q70" s="341"/>
      <c r="R70" s="342"/>
      <c r="S70" s="342"/>
      <c r="T70" s="342"/>
      <c r="U70" s="342"/>
      <c r="V70" s="316"/>
      <c r="W70" s="342"/>
      <c r="X70" s="342"/>
      <c r="Y70" s="342"/>
      <c r="Z70" s="342"/>
      <c r="AA70" s="364"/>
    </row>
    <row r="71" spans="2:27" ht="16.5" customHeight="1" thickBot="1" x14ac:dyDescent="0.2">
      <c r="B71" s="393"/>
      <c r="C71" s="402"/>
      <c r="D71" s="400"/>
      <c r="E71" s="395"/>
      <c r="F71" s="395"/>
      <c r="G71" s="396"/>
      <c r="H71" s="397"/>
      <c r="I71" s="398"/>
      <c r="J71" s="398"/>
      <c r="K71" s="398"/>
      <c r="L71" s="398"/>
      <c r="M71" s="398"/>
      <c r="N71" s="398"/>
      <c r="O71" s="398"/>
      <c r="P71" s="399"/>
      <c r="Q71" s="397"/>
      <c r="R71" s="398"/>
      <c r="S71" s="398"/>
      <c r="T71" s="398"/>
      <c r="U71" s="398"/>
      <c r="V71" s="400"/>
      <c r="W71" s="398"/>
      <c r="X71" s="398"/>
      <c r="Y71" s="398"/>
      <c r="Z71" s="398"/>
      <c r="AA71" s="401"/>
    </row>
    <row r="72" spans="2:27" ht="16.5" customHeight="1" thickTop="1" x14ac:dyDescent="0.15">
      <c r="B72" s="403" t="s">
        <v>223</v>
      </c>
      <c r="C72" s="404"/>
      <c r="D72" s="405"/>
      <c r="E72" s="405"/>
      <c r="F72" s="406"/>
      <c r="G72" s="405"/>
      <c r="H72" s="369"/>
      <c r="I72" s="369"/>
      <c r="J72" s="369"/>
      <c r="K72" s="369"/>
      <c r="L72" s="369"/>
      <c r="M72" s="369"/>
      <c r="N72" s="369"/>
      <c r="O72" s="370"/>
      <c r="P72" s="371"/>
      <c r="Q72" s="369"/>
      <c r="R72" s="370"/>
      <c r="S72" s="370"/>
      <c r="T72" s="370"/>
      <c r="U72" s="370"/>
      <c r="V72" s="317"/>
      <c r="W72" s="370"/>
      <c r="X72" s="370"/>
      <c r="Y72" s="370"/>
      <c r="Z72" s="370"/>
      <c r="AA72" s="372"/>
    </row>
    <row r="73" spans="2:27" ht="16.5" customHeight="1" x14ac:dyDescent="0.15">
      <c r="B73" s="407" t="s">
        <v>54</v>
      </c>
      <c r="C73" s="408"/>
      <c r="D73" s="320"/>
      <c r="E73" s="320"/>
      <c r="F73" s="320"/>
      <c r="G73" s="321"/>
      <c r="H73" s="322"/>
      <c r="I73" s="322"/>
      <c r="J73" s="322"/>
      <c r="K73" s="322"/>
      <c r="L73" s="322"/>
      <c r="M73" s="322"/>
      <c r="N73" s="322"/>
      <c r="O73" s="323"/>
      <c r="P73" s="324"/>
      <c r="Q73" s="322"/>
      <c r="R73" s="323"/>
      <c r="S73" s="323"/>
      <c r="T73" s="323"/>
      <c r="U73" s="323"/>
      <c r="V73" s="319"/>
      <c r="W73" s="323"/>
      <c r="X73" s="323"/>
      <c r="Y73" s="323"/>
      <c r="Z73" s="323"/>
      <c r="AA73" s="325"/>
    </row>
    <row r="74" spans="2:27" ht="16.5" customHeight="1" x14ac:dyDescent="0.15">
      <c r="B74" s="409" t="s">
        <v>224</v>
      </c>
      <c r="C74" s="410"/>
      <c r="D74" s="411"/>
      <c r="E74" s="411"/>
      <c r="F74" s="411"/>
      <c r="G74" s="412"/>
      <c r="H74" s="369"/>
      <c r="I74" s="369"/>
      <c r="J74" s="369"/>
      <c r="K74" s="369"/>
      <c r="L74" s="369"/>
      <c r="M74" s="369"/>
      <c r="N74" s="369"/>
      <c r="O74" s="370"/>
      <c r="P74" s="371"/>
      <c r="Q74" s="369"/>
      <c r="R74" s="370"/>
      <c r="S74" s="370"/>
      <c r="T74" s="370"/>
      <c r="U74" s="370"/>
      <c r="V74" s="317"/>
      <c r="W74" s="370"/>
      <c r="X74" s="370"/>
      <c r="Y74" s="370"/>
      <c r="Z74" s="370"/>
      <c r="AA74" s="372"/>
    </row>
    <row r="75" spans="2:27" ht="16.5" customHeight="1" thickBot="1" x14ac:dyDescent="0.2">
      <c r="B75" s="413" t="s">
        <v>225</v>
      </c>
      <c r="C75" s="414"/>
      <c r="D75" s="377"/>
      <c r="E75" s="377"/>
      <c r="F75" s="377"/>
      <c r="G75" s="378"/>
      <c r="H75" s="415"/>
      <c r="I75" s="415"/>
      <c r="J75" s="415"/>
      <c r="K75" s="415"/>
      <c r="L75" s="415"/>
      <c r="M75" s="415"/>
      <c r="N75" s="415"/>
      <c r="O75" s="416"/>
      <c r="P75" s="417"/>
      <c r="Q75" s="415"/>
      <c r="R75" s="416"/>
      <c r="S75" s="416"/>
      <c r="T75" s="416"/>
      <c r="U75" s="416"/>
      <c r="V75" s="418"/>
      <c r="W75" s="416"/>
      <c r="X75" s="416"/>
      <c r="Y75" s="416"/>
      <c r="Z75" s="416"/>
      <c r="AA75" s="419"/>
    </row>
    <row r="76" spans="2:27" s="355" customFormat="1" ht="16.5" customHeight="1" x14ac:dyDescent="0.15">
      <c r="B76" s="242" t="s">
        <v>276</v>
      </c>
      <c r="AA76" s="284"/>
    </row>
    <row r="77" spans="2:27" s="355" customFormat="1" ht="16.5" customHeight="1" x14ac:dyDescent="0.15">
      <c r="B77" s="242" t="s">
        <v>330</v>
      </c>
      <c r="AA77" s="284"/>
    </row>
    <row r="78" spans="2:27" s="355" customFormat="1" ht="16.5" customHeight="1" x14ac:dyDescent="0.15">
      <c r="B78" s="242" t="s">
        <v>337</v>
      </c>
      <c r="AA78" s="284"/>
    </row>
    <row r="79" spans="2:27" s="355" customFormat="1" ht="16.5" customHeight="1" x14ac:dyDescent="0.15">
      <c r="B79" s="242" t="s">
        <v>283</v>
      </c>
      <c r="AA79" s="284"/>
    </row>
    <row r="80" spans="2:27" s="355" customFormat="1" ht="16.5" customHeight="1" x14ac:dyDescent="0.15">
      <c r="B80" s="242" t="s">
        <v>280</v>
      </c>
      <c r="AA80" s="284"/>
    </row>
    <row r="81" spans="1:29" s="355" customFormat="1" ht="16.5" customHeight="1" x14ac:dyDescent="0.15">
      <c r="AA81" s="284"/>
    </row>
    <row r="82" spans="1:29" ht="16.5" customHeight="1" thickBot="1" x14ac:dyDescent="0.2">
      <c r="B82" s="421" t="s">
        <v>297</v>
      </c>
      <c r="C82" s="421"/>
      <c r="D82" s="421"/>
      <c r="E82" s="421"/>
      <c r="F82" s="421"/>
      <c r="G82" s="421"/>
      <c r="H82" s="421"/>
      <c r="I82" s="421"/>
      <c r="J82" s="421"/>
      <c r="K82" s="421"/>
      <c r="L82" s="421"/>
      <c r="M82" s="421"/>
      <c r="N82" s="421"/>
      <c r="O82" s="421"/>
      <c r="P82" s="421"/>
      <c r="Q82" s="421"/>
      <c r="R82" s="421"/>
      <c r="S82" s="421"/>
      <c r="T82" s="421"/>
      <c r="U82" s="421"/>
      <c r="V82" s="421"/>
      <c r="W82" s="421"/>
      <c r="X82" s="421"/>
      <c r="Y82" s="421"/>
      <c r="Z82" s="421"/>
      <c r="AA82" s="355"/>
    </row>
    <row r="83" spans="1:29" s="422" customFormat="1" ht="16.5" customHeight="1" thickBot="1" x14ac:dyDescent="0.2">
      <c r="B83" s="423" t="s">
        <v>122</v>
      </c>
      <c r="C83" s="424"/>
      <c r="D83" s="424"/>
      <c r="E83" s="424"/>
      <c r="F83" s="424"/>
      <c r="G83" s="425"/>
      <c r="H83" s="426"/>
      <c r="I83" s="427"/>
      <c r="J83" s="427"/>
      <c r="K83" s="427"/>
      <c r="L83" s="427"/>
      <c r="M83" s="427"/>
      <c r="N83" s="427"/>
      <c r="O83" s="427"/>
      <c r="P83" s="428"/>
      <c r="Q83" s="427"/>
      <c r="R83" s="427"/>
      <c r="S83" s="427"/>
      <c r="T83" s="427"/>
      <c r="U83" s="427"/>
      <c r="V83" s="429"/>
      <c r="W83" s="430"/>
      <c r="X83" s="430"/>
      <c r="Y83" s="429"/>
      <c r="Z83" s="431"/>
      <c r="AC83" s="432"/>
    </row>
    <row r="84" spans="1:29" s="422" customFormat="1" ht="16.5" customHeight="1" thickBot="1" x14ac:dyDescent="0.2">
      <c r="B84" s="433" t="s">
        <v>108</v>
      </c>
      <c r="C84" s="434"/>
      <c r="D84" s="434"/>
      <c r="E84" s="434"/>
      <c r="F84" s="435"/>
      <c r="G84" s="434"/>
      <c r="H84" s="436"/>
      <c r="I84" s="437" t="s">
        <v>10</v>
      </c>
      <c r="J84" s="438" t="s">
        <v>10</v>
      </c>
      <c r="K84" s="438" t="s">
        <v>10</v>
      </c>
      <c r="L84" s="438" t="s">
        <v>10</v>
      </c>
      <c r="M84" s="438" t="s">
        <v>10</v>
      </c>
      <c r="N84" s="438" t="s">
        <v>10</v>
      </c>
      <c r="O84" s="438" t="s">
        <v>10</v>
      </c>
      <c r="P84" s="439" t="s">
        <v>10</v>
      </c>
      <c r="Q84" s="437" t="s">
        <v>10</v>
      </c>
      <c r="R84" s="438" t="s">
        <v>10</v>
      </c>
      <c r="S84" s="438" t="s">
        <v>10</v>
      </c>
      <c r="T84" s="438" t="s">
        <v>10</v>
      </c>
      <c r="U84" s="438" t="s">
        <v>10</v>
      </c>
      <c r="V84" s="440" t="s">
        <v>10</v>
      </c>
      <c r="W84" s="438" t="s">
        <v>10</v>
      </c>
      <c r="X84" s="438" t="s">
        <v>10</v>
      </c>
      <c r="Y84" s="438" t="s">
        <v>10</v>
      </c>
      <c r="Z84" s="441" t="s">
        <v>10</v>
      </c>
      <c r="AC84" s="432"/>
    </row>
    <row r="85" spans="1:29" s="422" customFormat="1" ht="16.5" customHeight="1" thickBot="1" x14ac:dyDescent="0.2">
      <c r="B85" s="442" t="s">
        <v>292</v>
      </c>
      <c r="C85" s="443"/>
      <c r="D85" s="443"/>
      <c r="E85" s="443"/>
      <c r="F85" s="443"/>
      <c r="G85" s="444"/>
      <c r="H85" s="445"/>
      <c r="I85" s="446"/>
      <c r="J85" s="446"/>
      <c r="K85" s="446"/>
      <c r="L85" s="446"/>
      <c r="M85" s="446"/>
      <c r="N85" s="446"/>
      <c r="O85" s="446"/>
      <c r="P85" s="447"/>
      <c r="Q85" s="446"/>
      <c r="R85" s="446"/>
      <c r="S85" s="446"/>
      <c r="T85" s="446"/>
      <c r="U85" s="446"/>
      <c r="V85" s="448"/>
      <c r="W85" s="449"/>
      <c r="X85" s="449"/>
      <c r="Y85" s="449"/>
      <c r="Z85" s="450"/>
      <c r="AC85" s="432"/>
    </row>
    <row r="86" spans="1:29" s="422" customFormat="1" ht="16.5" customHeight="1" thickBot="1" x14ac:dyDescent="0.2">
      <c r="B86" s="433" t="s">
        <v>109</v>
      </c>
      <c r="C86" s="435"/>
      <c r="D86" s="435"/>
      <c r="E86" s="435"/>
      <c r="F86" s="435"/>
      <c r="G86" s="435"/>
      <c r="H86" s="436"/>
      <c r="I86" s="451" t="s">
        <v>10</v>
      </c>
      <c r="J86" s="452" t="s">
        <v>10</v>
      </c>
      <c r="K86" s="452" t="s">
        <v>10</v>
      </c>
      <c r="L86" s="452" t="s">
        <v>10</v>
      </c>
      <c r="M86" s="452" t="s">
        <v>10</v>
      </c>
      <c r="N86" s="452" t="s">
        <v>10</v>
      </c>
      <c r="O86" s="452" t="s">
        <v>10</v>
      </c>
      <c r="P86" s="453" t="s">
        <v>10</v>
      </c>
      <c r="Q86" s="451" t="s">
        <v>10</v>
      </c>
      <c r="R86" s="452" t="s">
        <v>10</v>
      </c>
      <c r="S86" s="452" t="s">
        <v>10</v>
      </c>
      <c r="T86" s="452" t="s">
        <v>10</v>
      </c>
      <c r="U86" s="452" t="s">
        <v>10</v>
      </c>
      <c r="V86" s="440" t="s">
        <v>10</v>
      </c>
      <c r="W86" s="452" t="s">
        <v>10</v>
      </c>
      <c r="X86" s="452" t="s">
        <v>10</v>
      </c>
      <c r="Y86" s="452" t="s">
        <v>10</v>
      </c>
      <c r="Z86" s="454" t="s">
        <v>10</v>
      </c>
      <c r="AC86" s="432"/>
    </row>
    <row r="87" spans="1:29" s="422" customFormat="1" ht="16.5" customHeight="1" x14ac:dyDescent="0.15">
      <c r="B87" s="455" t="s">
        <v>123</v>
      </c>
      <c r="C87" s="456"/>
      <c r="D87" s="456"/>
      <c r="E87" s="456"/>
      <c r="F87" s="456"/>
      <c r="G87" s="457"/>
      <c r="H87" s="458"/>
      <c r="I87" s="459"/>
      <c r="J87" s="459"/>
      <c r="K87" s="459"/>
      <c r="L87" s="459"/>
      <c r="M87" s="459"/>
      <c r="N87" s="459"/>
      <c r="O87" s="459"/>
      <c r="P87" s="460"/>
      <c r="Q87" s="458"/>
      <c r="R87" s="459"/>
      <c r="S87" s="459"/>
      <c r="T87" s="459"/>
      <c r="U87" s="459"/>
      <c r="V87" s="461"/>
      <c r="W87" s="459"/>
      <c r="X87" s="459"/>
      <c r="Y87" s="461"/>
      <c r="Z87" s="462"/>
      <c r="AC87" s="432"/>
    </row>
    <row r="88" spans="1:29" s="422" customFormat="1" ht="16.5" customHeight="1" thickBot="1" x14ac:dyDescent="0.2">
      <c r="B88" s="463" t="s">
        <v>124</v>
      </c>
      <c r="C88" s="464"/>
      <c r="D88" s="464"/>
      <c r="E88" s="464"/>
      <c r="F88" s="464"/>
      <c r="G88" s="465"/>
      <c r="H88" s="466"/>
      <c r="I88" s="467"/>
      <c r="J88" s="467"/>
      <c r="K88" s="467"/>
      <c r="L88" s="467"/>
      <c r="M88" s="467"/>
      <c r="N88" s="467"/>
      <c r="O88" s="467"/>
      <c r="P88" s="468"/>
      <c r="Q88" s="466"/>
      <c r="R88" s="467"/>
      <c r="S88" s="467"/>
      <c r="T88" s="467"/>
      <c r="U88" s="467"/>
      <c r="V88" s="469"/>
      <c r="W88" s="467"/>
      <c r="X88" s="467"/>
      <c r="Y88" s="469"/>
      <c r="Z88" s="470"/>
      <c r="AC88" s="432"/>
    </row>
    <row r="89" spans="1:29" s="422" customFormat="1" ht="16.5" customHeight="1" thickBot="1" x14ac:dyDescent="0.2">
      <c r="B89" s="433" t="s">
        <v>110</v>
      </c>
      <c r="C89" s="435"/>
      <c r="D89" s="435"/>
      <c r="E89" s="435"/>
      <c r="F89" s="435"/>
      <c r="G89" s="435"/>
      <c r="H89" s="471"/>
      <c r="I89" s="472"/>
      <c r="J89" s="472"/>
      <c r="K89" s="472"/>
      <c r="L89" s="472"/>
      <c r="M89" s="472"/>
      <c r="N89" s="472"/>
      <c r="O89" s="472"/>
      <c r="P89" s="473"/>
      <c r="Q89" s="474"/>
      <c r="R89" s="472"/>
      <c r="S89" s="472"/>
      <c r="T89" s="472"/>
      <c r="U89" s="472"/>
      <c r="V89" s="475"/>
      <c r="W89" s="472"/>
      <c r="X89" s="472"/>
      <c r="Y89" s="475"/>
      <c r="Z89" s="476"/>
      <c r="AC89" s="432"/>
    </row>
    <row r="90" spans="1:29" s="422" customFormat="1" ht="16.5" customHeight="1" x14ac:dyDescent="0.15">
      <c r="B90" s="442" t="s">
        <v>389</v>
      </c>
      <c r="C90" s="432"/>
      <c r="D90" s="432"/>
      <c r="E90" s="432"/>
      <c r="F90" s="432"/>
      <c r="G90" s="477"/>
      <c r="H90" s="478"/>
      <c r="I90" s="479"/>
      <c r="J90" s="479"/>
      <c r="K90" s="479"/>
      <c r="L90" s="479"/>
      <c r="M90" s="479"/>
      <c r="N90" s="479"/>
      <c r="O90" s="479"/>
      <c r="P90" s="480"/>
      <c r="Q90" s="478"/>
      <c r="R90" s="479"/>
      <c r="S90" s="479"/>
      <c r="T90" s="479"/>
      <c r="U90" s="479"/>
      <c r="V90" s="481"/>
      <c r="W90" s="479"/>
      <c r="X90" s="479"/>
      <c r="Y90" s="481"/>
      <c r="Z90" s="482"/>
      <c r="AC90" s="432"/>
    </row>
    <row r="91" spans="1:29" s="422" customFormat="1" ht="16.5" customHeight="1" thickBot="1" x14ac:dyDescent="0.2">
      <c r="B91" s="463" t="s">
        <v>226</v>
      </c>
      <c r="C91" s="464"/>
      <c r="D91" s="464"/>
      <c r="E91" s="464"/>
      <c r="F91" s="464"/>
      <c r="G91" s="465"/>
      <c r="H91" s="466"/>
      <c r="I91" s="467"/>
      <c r="J91" s="467"/>
      <c r="K91" s="467"/>
      <c r="L91" s="467"/>
      <c r="M91" s="467"/>
      <c r="N91" s="467"/>
      <c r="O91" s="467"/>
      <c r="P91" s="468"/>
      <c r="Q91" s="466"/>
      <c r="R91" s="467"/>
      <c r="S91" s="467"/>
      <c r="T91" s="467"/>
      <c r="U91" s="467"/>
      <c r="V91" s="469"/>
      <c r="W91" s="467"/>
      <c r="X91" s="467"/>
      <c r="Y91" s="469"/>
      <c r="Z91" s="470"/>
      <c r="AC91" s="432"/>
    </row>
    <row r="92" spans="1:29" s="422" customFormat="1" ht="16.5" customHeight="1" thickBot="1" x14ac:dyDescent="0.2">
      <c r="B92" s="483" t="s">
        <v>111</v>
      </c>
      <c r="C92" s="484"/>
      <c r="D92" s="484"/>
      <c r="E92" s="484"/>
      <c r="F92" s="484"/>
      <c r="G92" s="484"/>
      <c r="H92" s="436"/>
      <c r="I92" s="485" t="s">
        <v>10</v>
      </c>
      <c r="J92" s="486" t="s">
        <v>10</v>
      </c>
      <c r="K92" s="486" t="s">
        <v>10</v>
      </c>
      <c r="L92" s="486" t="s">
        <v>10</v>
      </c>
      <c r="M92" s="486" t="s">
        <v>10</v>
      </c>
      <c r="N92" s="486" t="s">
        <v>10</v>
      </c>
      <c r="O92" s="486" t="s">
        <v>10</v>
      </c>
      <c r="P92" s="487" t="s">
        <v>10</v>
      </c>
      <c r="Q92" s="485" t="s">
        <v>10</v>
      </c>
      <c r="R92" s="486" t="s">
        <v>10</v>
      </c>
      <c r="S92" s="486" t="s">
        <v>10</v>
      </c>
      <c r="T92" s="486" t="s">
        <v>10</v>
      </c>
      <c r="U92" s="486" t="s">
        <v>10</v>
      </c>
      <c r="V92" s="488" t="s">
        <v>10</v>
      </c>
      <c r="W92" s="486" t="s">
        <v>10</v>
      </c>
      <c r="X92" s="486" t="s">
        <v>10</v>
      </c>
      <c r="Y92" s="486" t="s">
        <v>10</v>
      </c>
      <c r="Z92" s="489" t="s">
        <v>10</v>
      </c>
      <c r="AC92" s="432"/>
    </row>
    <row r="93" spans="1:29" s="422" customFormat="1" ht="16.5" customHeight="1" x14ac:dyDescent="0.15">
      <c r="A93" s="244"/>
      <c r="B93" s="242" t="s">
        <v>288</v>
      </c>
      <c r="C93" s="432"/>
      <c r="D93" s="432"/>
      <c r="E93" s="432"/>
      <c r="F93" s="432"/>
      <c r="G93" s="432"/>
      <c r="H93" s="490"/>
      <c r="I93" s="490"/>
      <c r="J93" s="490"/>
      <c r="K93" s="490"/>
      <c r="L93" s="490"/>
      <c r="M93" s="490"/>
      <c r="N93" s="490"/>
      <c r="O93" s="490"/>
      <c r="P93" s="490"/>
      <c r="Q93" s="490"/>
      <c r="R93" s="490"/>
      <c r="S93" s="490"/>
      <c r="T93" s="490"/>
      <c r="U93" s="490"/>
      <c r="V93" s="490"/>
      <c r="W93" s="490"/>
      <c r="X93" s="490"/>
      <c r="Y93" s="490"/>
      <c r="Z93" s="490"/>
      <c r="AC93" s="432"/>
    </row>
    <row r="94" spans="1:29" s="422" customFormat="1" ht="16.5" customHeight="1" x14ac:dyDescent="0.15">
      <c r="A94" s="244"/>
      <c r="B94" s="242" t="s">
        <v>281</v>
      </c>
      <c r="C94" s="432"/>
      <c r="D94" s="432"/>
      <c r="E94" s="432"/>
      <c r="F94" s="432"/>
      <c r="G94" s="432"/>
      <c r="H94" s="490"/>
      <c r="I94" s="490"/>
      <c r="J94" s="490"/>
      <c r="K94" s="490"/>
      <c r="L94" s="490"/>
      <c r="M94" s="490"/>
      <c r="N94" s="490"/>
      <c r="O94" s="490"/>
      <c r="P94" s="490"/>
      <c r="Q94" s="490"/>
      <c r="R94" s="490"/>
      <c r="S94" s="490"/>
      <c r="T94" s="490"/>
      <c r="U94" s="490"/>
      <c r="V94" s="490"/>
      <c r="W94" s="490"/>
      <c r="X94" s="490"/>
      <c r="Y94" s="490"/>
      <c r="Z94" s="490"/>
      <c r="AC94" s="432"/>
    </row>
    <row r="95" spans="1:29" s="422" customFormat="1" ht="16.5" customHeight="1" x14ac:dyDescent="0.15">
      <c r="A95" s="244"/>
      <c r="B95" s="242" t="s">
        <v>282</v>
      </c>
      <c r="C95" s="432"/>
      <c r="D95" s="432"/>
      <c r="E95" s="432"/>
      <c r="F95" s="432"/>
      <c r="G95" s="432"/>
      <c r="H95" s="490"/>
      <c r="I95" s="490"/>
      <c r="J95" s="490"/>
      <c r="K95" s="490"/>
      <c r="L95" s="490"/>
      <c r="M95" s="490"/>
      <c r="N95" s="490"/>
      <c r="O95" s="490"/>
      <c r="P95" s="490"/>
      <c r="Q95" s="490"/>
      <c r="R95" s="490"/>
      <c r="S95" s="490"/>
      <c r="T95" s="490"/>
      <c r="U95" s="490"/>
      <c r="V95" s="490"/>
      <c r="W95" s="490"/>
      <c r="X95" s="490"/>
      <c r="Y95" s="490"/>
      <c r="Z95" s="490"/>
      <c r="AC95" s="432"/>
    </row>
    <row r="96" spans="1:29" s="422" customFormat="1" ht="16.5" customHeight="1" x14ac:dyDescent="0.15">
      <c r="A96" s="244"/>
      <c r="B96" s="242" t="s">
        <v>283</v>
      </c>
      <c r="C96" s="432"/>
      <c r="D96" s="432"/>
      <c r="E96" s="432"/>
      <c r="F96" s="432"/>
      <c r="G96" s="432"/>
      <c r="H96" s="490"/>
      <c r="I96" s="490"/>
      <c r="J96" s="490"/>
      <c r="K96" s="490"/>
      <c r="L96" s="490"/>
      <c r="M96" s="490"/>
      <c r="N96" s="490"/>
      <c r="O96" s="490"/>
      <c r="P96" s="490"/>
      <c r="Q96" s="490"/>
      <c r="R96" s="490"/>
      <c r="S96" s="490"/>
      <c r="T96" s="490"/>
      <c r="U96" s="490"/>
      <c r="V96" s="490"/>
      <c r="W96" s="490"/>
      <c r="X96" s="490"/>
      <c r="Y96" s="490"/>
      <c r="Z96" s="490"/>
      <c r="AC96" s="432"/>
    </row>
    <row r="97" spans="2:30" s="422" customFormat="1" ht="16.5" customHeight="1" x14ac:dyDescent="0.15">
      <c r="B97" s="245" t="s">
        <v>280</v>
      </c>
      <c r="C97" s="432"/>
      <c r="D97" s="432"/>
      <c r="E97" s="432"/>
      <c r="F97" s="432"/>
      <c r="G97" s="432"/>
      <c r="H97" s="490"/>
      <c r="I97" s="490"/>
      <c r="J97" s="490"/>
      <c r="K97" s="490"/>
      <c r="L97" s="490"/>
      <c r="M97" s="490"/>
      <c r="N97" s="490"/>
      <c r="O97" s="490"/>
      <c r="P97" s="490"/>
      <c r="Q97" s="490"/>
      <c r="R97" s="490"/>
      <c r="S97" s="490"/>
      <c r="T97" s="490"/>
      <c r="U97" s="490"/>
      <c r="V97" s="490"/>
      <c r="W97" s="490"/>
      <c r="X97" s="490"/>
      <c r="Y97" s="490"/>
      <c r="Z97" s="490"/>
      <c r="AC97" s="432"/>
    </row>
    <row r="98" spans="2:30" ht="16.5" customHeight="1" x14ac:dyDescent="0.15">
      <c r="B98" s="355"/>
      <c r="C98" s="355"/>
      <c r="D98" s="355"/>
      <c r="E98" s="355"/>
      <c r="F98" s="355"/>
      <c r="G98" s="355"/>
      <c r="H98" s="355"/>
      <c r="I98" s="355"/>
      <c r="J98" s="355"/>
      <c r="K98" s="355"/>
      <c r="L98" s="355"/>
      <c r="M98" s="355"/>
      <c r="N98" s="355"/>
      <c r="O98" s="355"/>
      <c r="P98" s="355"/>
      <c r="Q98" s="355"/>
      <c r="R98" s="355"/>
      <c r="S98" s="355"/>
      <c r="T98" s="355"/>
      <c r="U98" s="355"/>
      <c r="V98" s="355"/>
      <c r="W98" s="355"/>
      <c r="X98" s="355"/>
      <c r="Y98" s="355"/>
      <c r="Z98" s="355"/>
      <c r="AA98" s="355"/>
      <c r="AD98" s="355"/>
    </row>
    <row r="99" spans="2:30" ht="21.75" customHeight="1" x14ac:dyDescent="0.2">
      <c r="B99" s="286" t="s">
        <v>296</v>
      </c>
      <c r="C99" s="355"/>
      <c r="D99" s="355"/>
      <c r="E99" s="355"/>
      <c r="F99" s="355"/>
      <c r="G99" s="355"/>
      <c r="H99" s="288"/>
      <c r="I99" s="288"/>
      <c r="J99" s="288"/>
      <c r="K99" s="288"/>
      <c r="L99" s="288"/>
      <c r="M99" s="288"/>
      <c r="N99" s="288"/>
      <c r="O99" s="288"/>
      <c r="P99" s="288"/>
      <c r="Q99" s="288"/>
      <c r="R99" s="288"/>
      <c r="S99" s="288"/>
      <c r="T99" s="288"/>
      <c r="U99" s="288"/>
      <c r="V99" s="288"/>
      <c r="W99" s="288"/>
      <c r="X99" s="288"/>
      <c r="Y99" s="288"/>
      <c r="Z99" s="288"/>
    </row>
    <row r="100" spans="2:30" ht="16.5" customHeight="1" thickBot="1" x14ac:dyDescent="0.2">
      <c r="B100" s="355"/>
      <c r="C100" s="355"/>
      <c r="D100" s="355"/>
      <c r="E100" s="355"/>
      <c r="F100" s="355"/>
      <c r="G100" s="355"/>
      <c r="H100" s="288"/>
      <c r="I100" s="288"/>
      <c r="J100" s="288"/>
      <c r="K100" s="288"/>
      <c r="L100" s="288"/>
      <c r="M100" s="288"/>
      <c r="N100" s="288"/>
      <c r="O100" s="288"/>
      <c r="P100" s="288"/>
      <c r="Q100" s="288"/>
      <c r="R100" s="288"/>
      <c r="S100" s="288"/>
      <c r="T100" s="288"/>
      <c r="U100" s="288"/>
      <c r="V100" s="288"/>
      <c r="W100" s="288"/>
      <c r="X100" s="288"/>
      <c r="Y100" s="288"/>
      <c r="Z100" s="288"/>
      <c r="AA100" s="249" t="s">
        <v>113</v>
      </c>
    </row>
    <row r="101" spans="2:30" ht="16.5" customHeight="1" thickBot="1" x14ac:dyDescent="0.2">
      <c r="B101" s="386"/>
      <c r="C101" s="387"/>
      <c r="D101" s="387"/>
      <c r="E101" s="387"/>
      <c r="F101" s="387"/>
      <c r="G101" s="388"/>
      <c r="H101" s="292" t="s">
        <v>139</v>
      </c>
      <c r="I101" s="292" t="s">
        <v>140</v>
      </c>
      <c r="J101" s="292" t="s">
        <v>141</v>
      </c>
      <c r="K101" s="292" t="s">
        <v>142</v>
      </c>
      <c r="L101" s="292" t="s">
        <v>143</v>
      </c>
      <c r="M101" s="292" t="s">
        <v>144</v>
      </c>
      <c r="N101" s="292" t="s">
        <v>145</v>
      </c>
      <c r="O101" s="292" t="s">
        <v>146</v>
      </c>
      <c r="P101" s="293" t="s">
        <v>162</v>
      </c>
      <c r="Q101" s="292" t="s">
        <v>173</v>
      </c>
      <c r="R101" s="292" t="s">
        <v>174</v>
      </c>
      <c r="S101" s="292" t="s">
        <v>175</v>
      </c>
      <c r="T101" s="292" t="s">
        <v>176</v>
      </c>
      <c r="U101" s="292" t="s">
        <v>177</v>
      </c>
      <c r="V101" s="292" t="s">
        <v>178</v>
      </c>
      <c r="W101" s="292" t="s">
        <v>179</v>
      </c>
      <c r="X101" s="292" t="s">
        <v>180</v>
      </c>
      <c r="Y101" s="292" t="s">
        <v>181</v>
      </c>
      <c r="Z101" s="292" t="s">
        <v>182</v>
      </c>
      <c r="AA101" s="491" t="s">
        <v>114</v>
      </c>
    </row>
    <row r="102" spans="2:30" ht="16.5" customHeight="1" x14ac:dyDescent="0.15">
      <c r="B102" s="492"/>
      <c r="C102" s="306" t="s">
        <v>318</v>
      </c>
      <c r="D102" s="306"/>
      <c r="E102" s="306"/>
      <c r="F102" s="306"/>
      <c r="G102" s="307"/>
      <c r="H102" s="308"/>
      <c r="I102" s="309"/>
      <c r="J102" s="309"/>
      <c r="K102" s="309"/>
      <c r="L102" s="309"/>
      <c r="M102" s="309"/>
      <c r="N102" s="309"/>
      <c r="O102" s="309"/>
      <c r="P102" s="310"/>
      <c r="Q102" s="308"/>
      <c r="R102" s="309"/>
      <c r="S102" s="309"/>
      <c r="T102" s="309"/>
      <c r="U102" s="309"/>
      <c r="V102" s="305"/>
      <c r="W102" s="309"/>
      <c r="X102" s="309"/>
      <c r="Y102" s="309"/>
      <c r="Z102" s="309"/>
      <c r="AA102" s="311"/>
    </row>
    <row r="103" spans="2:30" ht="16.5" customHeight="1" x14ac:dyDescent="0.15">
      <c r="B103" s="493"/>
      <c r="C103" s="355"/>
      <c r="D103" s="316" t="s">
        <v>323</v>
      </c>
      <c r="E103" s="306"/>
      <c r="F103" s="306"/>
      <c r="G103" s="307"/>
      <c r="H103" s="308"/>
      <c r="I103" s="309"/>
      <c r="J103" s="309"/>
      <c r="K103" s="309"/>
      <c r="L103" s="309"/>
      <c r="M103" s="309"/>
      <c r="N103" s="309"/>
      <c r="O103" s="309"/>
      <c r="P103" s="310"/>
      <c r="Q103" s="308"/>
      <c r="R103" s="309"/>
      <c r="S103" s="309"/>
      <c r="T103" s="309"/>
      <c r="U103" s="309"/>
      <c r="V103" s="305"/>
      <c r="W103" s="309"/>
      <c r="X103" s="309"/>
      <c r="Y103" s="309"/>
      <c r="Z103" s="309"/>
      <c r="AA103" s="311"/>
    </row>
    <row r="104" spans="2:30" ht="16.5" customHeight="1" x14ac:dyDescent="0.15">
      <c r="B104" s="493"/>
      <c r="C104" s="355"/>
      <c r="D104" s="316" t="s">
        <v>324</v>
      </c>
      <c r="E104" s="306"/>
      <c r="F104" s="306"/>
      <c r="G104" s="307"/>
      <c r="H104" s="308"/>
      <c r="I104" s="309"/>
      <c r="J104" s="309"/>
      <c r="K104" s="309"/>
      <c r="L104" s="309"/>
      <c r="M104" s="309"/>
      <c r="N104" s="309"/>
      <c r="O104" s="309"/>
      <c r="P104" s="310"/>
      <c r="Q104" s="308"/>
      <c r="R104" s="309"/>
      <c r="S104" s="309"/>
      <c r="T104" s="309"/>
      <c r="U104" s="309"/>
      <c r="V104" s="305"/>
      <c r="W104" s="309"/>
      <c r="X104" s="309"/>
      <c r="Y104" s="309"/>
      <c r="Z104" s="309"/>
      <c r="AA104" s="311"/>
    </row>
    <row r="105" spans="2:30" ht="16.5" customHeight="1" x14ac:dyDescent="0.15">
      <c r="B105" s="493"/>
      <c r="C105" s="355"/>
      <c r="D105" s="313"/>
      <c r="E105" s="306" t="s">
        <v>322</v>
      </c>
      <c r="F105" s="306"/>
      <c r="G105" s="307"/>
      <c r="H105" s="308"/>
      <c r="I105" s="309"/>
      <c r="J105" s="309"/>
      <c r="K105" s="309"/>
      <c r="L105" s="309"/>
      <c r="M105" s="309"/>
      <c r="N105" s="309"/>
      <c r="O105" s="309"/>
      <c r="P105" s="310"/>
      <c r="Q105" s="308"/>
      <c r="R105" s="309"/>
      <c r="S105" s="309"/>
      <c r="T105" s="309"/>
      <c r="U105" s="309"/>
      <c r="V105" s="305"/>
      <c r="W105" s="309"/>
      <c r="X105" s="309"/>
      <c r="Y105" s="309"/>
      <c r="Z105" s="309"/>
      <c r="AA105" s="311"/>
    </row>
    <row r="106" spans="2:30" ht="16.5" customHeight="1" x14ac:dyDescent="0.15">
      <c r="B106" s="493"/>
      <c r="C106" s="355"/>
      <c r="D106" s="336"/>
      <c r="E106" s="340" t="s">
        <v>129</v>
      </c>
      <c r="F106" s="340"/>
      <c r="G106" s="314"/>
      <c r="H106" s="308"/>
      <c r="I106" s="309"/>
      <c r="J106" s="309"/>
      <c r="K106" s="309"/>
      <c r="L106" s="309"/>
      <c r="M106" s="309"/>
      <c r="N106" s="309"/>
      <c r="O106" s="309"/>
      <c r="P106" s="310"/>
      <c r="Q106" s="308"/>
      <c r="R106" s="309"/>
      <c r="S106" s="309"/>
      <c r="T106" s="309"/>
      <c r="U106" s="309"/>
      <c r="V106" s="305"/>
      <c r="W106" s="309"/>
      <c r="X106" s="309"/>
      <c r="Y106" s="309"/>
      <c r="Z106" s="309"/>
      <c r="AA106" s="311"/>
    </row>
    <row r="107" spans="2:30" ht="16.5" customHeight="1" x14ac:dyDescent="0.15">
      <c r="B107" s="493"/>
      <c r="C107" s="306" t="s">
        <v>316</v>
      </c>
      <c r="D107" s="340"/>
      <c r="E107" s="340"/>
      <c r="F107" s="340"/>
      <c r="G107" s="314"/>
      <c r="H107" s="420"/>
      <c r="I107" s="342"/>
      <c r="J107" s="342"/>
      <c r="K107" s="342"/>
      <c r="L107" s="342"/>
      <c r="M107" s="342"/>
      <c r="N107" s="342"/>
      <c r="O107" s="342"/>
      <c r="P107" s="343"/>
      <c r="Q107" s="341"/>
      <c r="R107" s="342"/>
      <c r="S107" s="342"/>
      <c r="T107" s="342"/>
      <c r="U107" s="342"/>
      <c r="V107" s="316"/>
      <c r="W107" s="342"/>
      <c r="X107" s="342"/>
      <c r="Y107" s="342"/>
      <c r="Z107" s="342"/>
      <c r="AA107" s="364"/>
    </row>
    <row r="108" spans="2:30" ht="16.5" customHeight="1" x14ac:dyDescent="0.15">
      <c r="B108" s="493"/>
      <c r="C108" s="494"/>
      <c r="D108" s="316" t="s">
        <v>136</v>
      </c>
      <c r="E108" s="340"/>
      <c r="F108" s="340"/>
      <c r="G108" s="314"/>
      <c r="H108" s="420"/>
      <c r="I108" s="342"/>
      <c r="J108" s="342"/>
      <c r="K108" s="342"/>
      <c r="L108" s="342"/>
      <c r="M108" s="342"/>
      <c r="N108" s="342"/>
      <c r="O108" s="342"/>
      <c r="P108" s="343"/>
      <c r="Q108" s="341"/>
      <c r="R108" s="342"/>
      <c r="S108" s="342"/>
      <c r="T108" s="342"/>
      <c r="U108" s="342"/>
      <c r="V108" s="316"/>
      <c r="W108" s="342"/>
      <c r="X108" s="342"/>
      <c r="Y108" s="316"/>
      <c r="Z108" s="390"/>
      <c r="AA108" s="495"/>
    </row>
    <row r="109" spans="2:30" ht="16.5" customHeight="1" x14ac:dyDescent="0.15">
      <c r="B109" s="493"/>
      <c r="C109" s="494"/>
      <c r="D109" s="316" t="s">
        <v>137</v>
      </c>
      <c r="E109" s="340"/>
      <c r="F109" s="340"/>
      <c r="G109" s="314"/>
      <c r="H109" s="420"/>
      <c r="I109" s="342"/>
      <c r="J109" s="342"/>
      <c r="K109" s="342"/>
      <c r="L109" s="342"/>
      <c r="M109" s="342"/>
      <c r="N109" s="342"/>
      <c r="O109" s="342"/>
      <c r="P109" s="343"/>
      <c r="Q109" s="341"/>
      <c r="R109" s="342"/>
      <c r="S109" s="342"/>
      <c r="T109" s="342"/>
      <c r="U109" s="342"/>
      <c r="V109" s="316"/>
      <c r="W109" s="342"/>
      <c r="X109" s="342"/>
      <c r="Y109" s="316"/>
      <c r="Z109" s="390"/>
      <c r="AA109" s="495"/>
    </row>
    <row r="110" spans="2:30" ht="16.5" customHeight="1" x14ac:dyDescent="0.15">
      <c r="B110" s="493"/>
      <c r="C110" s="306" t="s">
        <v>171</v>
      </c>
      <c r="D110" s="316"/>
      <c r="E110" s="340"/>
      <c r="F110" s="340"/>
      <c r="G110" s="314"/>
      <c r="H110" s="420"/>
      <c r="I110" s="342"/>
      <c r="J110" s="342"/>
      <c r="K110" s="342"/>
      <c r="L110" s="342"/>
      <c r="M110" s="342"/>
      <c r="N110" s="342"/>
      <c r="O110" s="342"/>
      <c r="P110" s="343"/>
      <c r="Q110" s="341"/>
      <c r="R110" s="342"/>
      <c r="S110" s="342"/>
      <c r="T110" s="342"/>
      <c r="U110" s="342"/>
      <c r="V110" s="316"/>
      <c r="W110" s="342"/>
      <c r="X110" s="342"/>
      <c r="Y110" s="316"/>
      <c r="Z110" s="390"/>
      <c r="AA110" s="495"/>
    </row>
    <row r="111" spans="2:30" ht="16.5" customHeight="1" x14ac:dyDescent="0.15">
      <c r="B111" s="493"/>
      <c r="C111" s="496"/>
      <c r="D111" s="316" t="s">
        <v>138</v>
      </c>
      <c r="E111" s="355"/>
      <c r="F111" s="355"/>
      <c r="G111" s="356"/>
      <c r="H111" s="357"/>
      <c r="I111" s="313"/>
      <c r="J111" s="313"/>
      <c r="K111" s="313"/>
      <c r="L111" s="313"/>
      <c r="M111" s="313"/>
      <c r="N111" s="313"/>
      <c r="O111" s="313"/>
      <c r="P111" s="358"/>
      <c r="Q111" s="357"/>
      <c r="R111" s="313"/>
      <c r="S111" s="313"/>
      <c r="T111" s="313"/>
      <c r="U111" s="313"/>
      <c r="V111" s="312"/>
      <c r="W111" s="313"/>
      <c r="X111" s="313"/>
      <c r="Y111" s="312"/>
      <c r="Z111" s="497"/>
      <c r="AA111" s="325"/>
    </row>
    <row r="112" spans="2:30" ht="16.5" customHeight="1" x14ac:dyDescent="0.15">
      <c r="B112" s="360" t="s">
        <v>298</v>
      </c>
      <c r="C112" s="411"/>
      <c r="D112" s="411"/>
      <c r="E112" s="411"/>
      <c r="F112" s="411"/>
      <c r="G112" s="412"/>
      <c r="H112" s="498"/>
      <c r="I112" s="499"/>
      <c r="J112" s="499"/>
      <c r="K112" s="499"/>
      <c r="L112" s="499"/>
      <c r="M112" s="499"/>
      <c r="N112" s="499"/>
      <c r="O112" s="499"/>
      <c r="P112" s="500"/>
      <c r="Q112" s="498"/>
      <c r="R112" s="499"/>
      <c r="S112" s="499"/>
      <c r="T112" s="499"/>
      <c r="U112" s="499"/>
      <c r="V112" s="501"/>
      <c r="W112" s="499"/>
      <c r="X112" s="499"/>
      <c r="Y112" s="499"/>
      <c r="Z112" s="502"/>
      <c r="AA112" s="503"/>
    </row>
    <row r="113" spans="2:27" ht="16.5" customHeight="1" x14ac:dyDescent="0.15">
      <c r="B113" s="493"/>
      <c r="C113" s="355" t="s">
        <v>319</v>
      </c>
      <c r="D113" s="355"/>
      <c r="E113" s="355"/>
      <c r="F113" s="355"/>
      <c r="G113" s="356"/>
      <c r="H113" s="357"/>
      <c r="I113" s="313"/>
      <c r="J113" s="313"/>
      <c r="K113" s="313"/>
      <c r="L113" s="313"/>
      <c r="M113" s="313"/>
      <c r="N113" s="313"/>
      <c r="O113" s="313"/>
      <c r="P113" s="358"/>
      <c r="Q113" s="357"/>
      <c r="R113" s="313"/>
      <c r="S113" s="313"/>
      <c r="T113" s="313"/>
      <c r="U113" s="313"/>
      <c r="V113" s="312"/>
      <c r="W113" s="313"/>
      <c r="X113" s="313"/>
      <c r="Y113" s="313"/>
      <c r="Z113" s="504"/>
      <c r="AA113" s="505"/>
    </row>
    <row r="114" spans="2:27" ht="16.5" customHeight="1" x14ac:dyDescent="0.15">
      <c r="B114" s="493"/>
      <c r="C114" s="355"/>
      <c r="D114" s="316" t="s">
        <v>323</v>
      </c>
      <c r="E114" s="306"/>
      <c r="F114" s="306"/>
      <c r="G114" s="307"/>
      <c r="H114" s="308"/>
      <c r="I114" s="309"/>
      <c r="J114" s="309"/>
      <c r="K114" s="309"/>
      <c r="L114" s="309"/>
      <c r="M114" s="309"/>
      <c r="N114" s="309"/>
      <c r="O114" s="309"/>
      <c r="P114" s="310"/>
      <c r="Q114" s="308"/>
      <c r="R114" s="309"/>
      <c r="S114" s="309"/>
      <c r="T114" s="309"/>
      <c r="U114" s="309"/>
      <c r="V114" s="305"/>
      <c r="W114" s="309"/>
      <c r="X114" s="309"/>
      <c r="Y114" s="309"/>
      <c r="Z114" s="390"/>
      <c r="AA114" s="506"/>
    </row>
    <row r="115" spans="2:27" ht="16.5" customHeight="1" x14ac:dyDescent="0.15">
      <c r="B115" s="493"/>
      <c r="C115" s="355"/>
      <c r="D115" s="316" t="s">
        <v>324</v>
      </c>
      <c r="E115" s="306"/>
      <c r="F115" s="306"/>
      <c r="G115" s="307"/>
      <c r="H115" s="308"/>
      <c r="I115" s="309"/>
      <c r="J115" s="309"/>
      <c r="K115" s="309"/>
      <c r="L115" s="309"/>
      <c r="M115" s="309"/>
      <c r="N115" s="309"/>
      <c r="O115" s="309"/>
      <c r="P115" s="310"/>
      <c r="Q115" s="308"/>
      <c r="R115" s="309"/>
      <c r="S115" s="309"/>
      <c r="T115" s="309"/>
      <c r="U115" s="309"/>
      <c r="V115" s="305"/>
      <c r="W115" s="309"/>
      <c r="X115" s="309"/>
      <c r="Y115" s="309"/>
      <c r="Z115" s="390"/>
      <c r="AA115" s="506"/>
    </row>
    <row r="116" spans="2:27" ht="16.5" customHeight="1" x14ac:dyDescent="0.15">
      <c r="B116" s="493"/>
      <c r="C116" s="355"/>
      <c r="D116" s="313"/>
      <c r="E116" s="306" t="s">
        <v>322</v>
      </c>
      <c r="F116" s="306"/>
      <c r="G116" s="307"/>
      <c r="H116" s="308"/>
      <c r="I116" s="309"/>
      <c r="J116" s="309"/>
      <c r="K116" s="309"/>
      <c r="L116" s="309"/>
      <c r="M116" s="309"/>
      <c r="N116" s="309"/>
      <c r="O116" s="309"/>
      <c r="P116" s="310"/>
      <c r="Q116" s="308"/>
      <c r="R116" s="309"/>
      <c r="S116" s="309"/>
      <c r="T116" s="309"/>
      <c r="U116" s="309"/>
      <c r="V116" s="305"/>
      <c r="W116" s="309"/>
      <c r="X116" s="309"/>
      <c r="Y116" s="309"/>
      <c r="Z116" s="390"/>
      <c r="AA116" s="506"/>
    </row>
    <row r="117" spans="2:27" ht="16.5" customHeight="1" x14ac:dyDescent="0.15">
      <c r="B117" s="493"/>
      <c r="C117" s="306" t="s">
        <v>317</v>
      </c>
      <c r="D117" s="340"/>
      <c r="E117" s="340"/>
      <c r="F117" s="340"/>
      <c r="G117" s="314"/>
      <c r="H117" s="420"/>
      <c r="I117" s="342"/>
      <c r="J117" s="342"/>
      <c r="K117" s="342"/>
      <c r="L117" s="342"/>
      <c r="M117" s="342"/>
      <c r="N117" s="342"/>
      <c r="O117" s="342"/>
      <c r="P117" s="343"/>
      <c r="Q117" s="341"/>
      <c r="R117" s="342"/>
      <c r="S117" s="342"/>
      <c r="T117" s="342"/>
      <c r="U117" s="342"/>
      <c r="V117" s="316"/>
      <c r="W117" s="342"/>
      <c r="X117" s="342"/>
      <c r="Y117" s="342"/>
      <c r="Z117" s="390"/>
      <c r="AA117" s="495"/>
    </row>
    <row r="118" spans="2:27" ht="16.5" customHeight="1" x14ac:dyDescent="0.15">
      <c r="B118" s="493"/>
      <c r="C118" s="494"/>
      <c r="D118" s="316" t="s">
        <v>136</v>
      </c>
      <c r="E118" s="340"/>
      <c r="F118" s="340"/>
      <c r="G118" s="314"/>
      <c r="H118" s="420"/>
      <c r="I118" s="342"/>
      <c r="J118" s="342"/>
      <c r="K118" s="342"/>
      <c r="L118" s="342"/>
      <c r="M118" s="342"/>
      <c r="N118" s="342"/>
      <c r="O118" s="342"/>
      <c r="P118" s="343"/>
      <c r="Q118" s="341"/>
      <c r="R118" s="342"/>
      <c r="S118" s="342"/>
      <c r="T118" s="342"/>
      <c r="U118" s="342"/>
      <c r="V118" s="316"/>
      <c r="W118" s="342"/>
      <c r="X118" s="342"/>
      <c r="Y118" s="316"/>
      <c r="Z118" s="390"/>
      <c r="AA118" s="495"/>
    </row>
    <row r="119" spans="2:27" ht="16.5" customHeight="1" x14ac:dyDescent="0.15">
      <c r="B119" s="493"/>
      <c r="C119" s="494"/>
      <c r="D119" s="316" t="s">
        <v>137</v>
      </c>
      <c r="E119" s="340"/>
      <c r="F119" s="340"/>
      <c r="G119" s="314"/>
      <c r="H119" s="420"/>
      <c r="I119" s="342"/>
      <c r="J119" s="342"/>
      <c r="K119" s="342"/>
      <c r="L119" s="342"/>
      <c r="M119" s="342"/>
      <c r="N119" s="342"/>
      <c r="O119" s="342"/>
      <c r="P119" s="343"/>
      <c r="Q119" s="341"/>
      <c r="R119" s="342"/>
      <c r="S119" s="342"/>
      <c r="T119" s="342"/>
      <c r="U119" s="342"/>
      <c r="V119" s="316"/>
      <c r="W119" s="342"/>
      <c r="X119" s="342"/>
      <c r="Y119" s="316"/>
      <c r="Z119" s="390"/>
      <c r="AA119" s="495"/>
    </row>
    <row r="120" spans="2:27" ht="16.5" customHeight="1" x14ac:dyDescent="0.15">
      <c r="B120" s="493"/>
      <c r="C120" s="306" t="s">
        <v>171</v>
      </c>
      <c r="D120" s="316"/>
      <c r="E120" s="340"/>
      <c r="F120" s="340"/>
      <c r="G120" s="314"/>
      <c r="H120" s="420"/>
      <c r="I120" s="342"/>
      <c r="J120" s="342"/>
      <c r="K120" s="342"/>
      <c r="L120" s="342"/>
      <c r="M120" s="342"/>
      <c r="N120" s="342"/>
      <c r="O120" s="342"/>
      <c r="P120" s="343"/>
      <c r="Q120" s="341"/>
      <c r="R120" s="342"/>
      <c r="S120" s="342"/>
      <c r="T120" s="342"/>
      <c r="U120" s="342"/>
      <c r="V120" s="316"/>
      <c r="W120" s="342"/>
      <c r="X120" s="342"/>
      <c r="Y120" s="316"/>
      <c r="Z120" s="390"/>
      <c r="AA120" s="495"/>
    </row>
    <row r="121" spans="2:27" ht="16.5" customHeight="1" x14ac:dyDescent="0.15">
      <c r="B121" s="493"/>
      <c r="C121" s="494"/>
      <c r="D121" s="305" t="s">
        <v>138</v>
      </c>
      <c r="E121" s="355"/>
      <c r="F121" s="355"/>
      <c r="G121" s="356"/>
      <c r="H121" s="357"/>
      <c r="I121" s="313"/>
      <c r="J121" s="313"/>
      <c r="K121" s="313"/>
      <c r="L121" s="313"/>
      <c r="M121" s="313"/>
      <c r="N121" s="313"/>
      <c r="O121" s="313"/>
      <c r="P121" s="358"/>
      <c r="Q121" s="357"/>
      <c r="R121" s="313"/>
      <c r="S121" s="313"/>
      <c r="T121" s="313"/>
      <c r="U121" s="313"/>
      <c r="V121" s="312"/>
      <c r="W121" s="313"/>
      <c r="X121" s="313"/>
      <c r="Y121" s="312"/>
      <c r="Z121" s="392"/>
      <c r="AA121" s="505"/>
    </row>
    <row r="122" spans="2:27" ht="16.5" customHeight="1" thickBot="1" x14ac:dyDescent="0.2">
      <c r="B122" s="304" t="s">
        <v>320</v>
      </c>
      <c r="C122" s="296"/>
      <c r="D122" s="296"/>
      <c r="E122" s="296"/>
      <c r="F122" s="296"/>
      <c r="G122" s="297"/>
      <c r="H122" s="301"/>
      <c r="I122" s="299"/>
      <c r="J122" s="299"/>
      <c r="K122" s="299"/>
      <c r="L122" s="299"/>
      <c r="M122" s="299"/>
      <c r="N122" s="299"/>
      <c r="O122" s="299"/>
      <c r="P122" s="300"/>
      <c r="Q122" s="301"/>
      <c r="R122" s="299"/>
      <c r="S122" s="299"/>
      <c r="T122" s="299"/>
      <c r="U122" s="299"/>
      <c r="V122" s="302"/>
      <c r="W122" s="299"/>
      <c r="X122" s="299"/>
      <c r="Y122" s="299"/>
      <c r="Z122" s="507"/>
      <c r="AA122" s="508"/>
    </row>
    <row r="123" spans="2:27" ht="16.5" customHeight="1" thickBot="1" x14ac:dyDescent="0.2">
      <c r="B123" s="509" t="s">
        <v>299</v>
      </c>
      <c r="C123" s="510"/>
      <c r="D123" s="510"/>
      <c r="E123" s="510"/>
      <c r="F123" s="510"/>
      <c r="G123" s="511"/>
      <c r="H123" s="512"/>
      <c r="I123" s="513"/>
      <c r="J123" s="513"/>
      <c r="K123" s="513"/>
      <c r="L123" s="513"/>
      <c r="M123" s="513"/>
      <c r="N123" s="513"/>
      <c r="O123" s="513"/>
      <c r="P123" s="514"/>
      <c r="Q123" s="515"/>
      <c r="R123" s="513"/>
      <c r="S123" s="513"/>
      <c r="T123" s="513"/>
      <c r="U123" s="513"/>
      <c r="V123" s="513"/>
      <c r="W123" s="513"/>
      <c r="X123" s="513"/>
      <c r="Y123" s="513"/>
      <c r="Z123" s="516"/>
      <c r="AA123" s="517"/>
    </row>
    <row r="124" spans="2:27" ht="16.5" customHeight="1" x14ac:dyDescent="0.15">
      <c r="B124" s="242" t="s">
        <v>276</v>
      </c>
      <c r="J124" s="518"/>
    </row>
    <row r="125" spans="2:27" ht="16.5" customHeight="1" x14ac:dyDescent="0.15">
      <c r="B125" s="242" t="s">
        <v>330</v>
      </c>
      <c r="J125" s="518"/>
    </row>
    <row r="126" spans="2:27" ht="16.5" customHeight="1" x14ac:dyDescent="0.15">
      <c r="B126" s="242" t="s">
        <v>277</v>
      </c>
      <c r="O126" s="355"/>
    </row>
    <row r="127" spans="2:27" ht="16.5" customHeight="1" x14ac:dyDescent="0.15">
      <c r="B127" s="242" t="s">
        <v>334</v>
      </c>
      <c r="N127" s="518"/>
      <c r="O127" s="519"/>
    </row>
    <row r="128" spans="2:27" ht="16.5" customHeight="1" x14ac:dyDescent="0.15">
      <c r="B128" s="242" t="s">
        <v>335</v>
      </c>
    </row>
    <row r="129" spans="2:27" ht="16.5" customHeight="1" x14ac:dyDescent="0.15">
      <c r="B129" s="242" t="s">
        <v>336</v>
      </c>
    </row>
    <row r="130" spans="2:27" ht="16.5" customHeight="1" x14ac:dyDescent="0.15">
      <c r="B130" s="242" t="s">
        <v>396</v>
      </c>
    </row>
    <row r="131" spans="2:27" ht="16.5" customHeight="1" x14ac:dyDescent="0.15">
      <c r="B131" s="242" t="s">
        <v>395</v>
      </c>
      <c r="AA131" s="533" t="s">
        <v>59</v>
      </c>
    </row>
  </sheetData>
  <phoneticPr fontId="2"/>
  <pageMargins left="0.98425196850393704" right="0.59055118110236227" top="0.59055118110236227" bottom="0.59055118110236227" header="0.39370078740157483" footer="0.47244094488188981"/>
  <pageSetup paperSize="8" scale="74" fitToHeight="0" orientation="landscape" r:id="rId1"/>
  <headerFooter alignWithMargins="0"/>
  <rowBreaks count="2" manualBreakCount="2">
    <brk id="54" max="27" man="1"/>
    <brk id="98" max="27" man="1"/>
  </rowBreaks>
  <drawing r:id="rId2"/>
  <mc:AlternateContent xmlns:mc="http://schemas.openxmlformats.org/markup-compatibility/2006">
    <mc:Choice Requires="v">
      <legacyDrawing r:id="rId3"/>
    </mc:Choice>
  </mc:AlternateContent>
</worksheet>
</file>

<file path=docProps/app.xml><?xml version="1.0" encoding="utf-8"?>
<Properties xmlns="http://purl.oclc.org/ooxml/officeDocument/extendedProperties" xmlns:vt="http://purl.oclc.org/ooxml/officeDocument/docPropsVTypes">
  <Template/>
  <TotalTime>0</TotalTime>
  <Pages>0</Pag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7</vt:i4>
      </vt:variant>
    </vt:vector>
  </HeadingPairs>
  <TitlesOfParts>
    <vt:vector size="20" baseType="lpstr">
      <vt:lpstr>様式1-2</vt:lpstr>
      <vt:lpstr>様式1-4</vt:lpstr>
      <vt:lpstr>様式4-2</vt:lpstr>
      <vt:lpstr>様式5-2</vt:lpstr>
      <vt:lpstr>様式5-3</vt:lpstr>
      <vt:lpstr>様式5-4</vt:lpstr>
      <vt:lpstr>様式5-5</vt:lpstr>
      <vt:lpstr>様式5-6</vt:lpstr>
      <vt:lpstr>様式5-7</vt:lpstr>
      <vt:lpstr>様式5-8</vt:lpstr>
      <vt:lpstr>様式5-9</vt:lpstr>
      <vt:lpstr>様式6-6-1</vt:lpstr>
      <vt:lpstr>様式6-6-2</vt:lpstr>
      <vt:lpstr>'様式5-2'!Print_Area</vt:lpstr>
      <vt:lpstr>'様式5-4'!Print_Area</vt:lpstr>
      <vt:lpstr>'様式5-5'!Print_Area</vt:lpstr>
      <vt:lpstr>'様式5-6'!Print_Area</vt:lpstr>
      <vt:lpstr>'様式5-7'!Print_Area</vt:lpstr>
      <vt:lpstr>'様式6-6-1'!Print_Area</vt:lpstr>
      <vt:lpstr>'様式6-6-2'!Print_Area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中島 直子</dc:creator>
  <cp:keywords/>
  <dc:description/>
  <cp:lastModifiedBy>Administrator</cp:lastModifiedBy>
  <cp:revision>0</cp:revision>
  <cp:lastPrinted>2021-11-08T05:39:20Z</cp:lastPrinted>
  <dcterms:created xsi:type="dcterms:W3CDTF">1601-01-01T00:00:00Z</dcterms:created>
  <dcterms:modified xsi:type="dcterms:W3CDTF">2021-11-09T09:06:39Z</dcterms:modified>
  <cp:category/>
</cp:coreProperties>
</file>

<file path=docProps/custom.xml><?xml version="1.0" encoding="utf-8"?>
<Properties xmlns="http://purl.oclc.org/ooxml/officeDocument/customProperties" xmlns:vt="http://purl.oclc.org/ooxml/officeDocument/docPropsVTypes">
  <property fmtid="{D5CDD505-2E9C-101B-9397-08002B2CF9AE}" pid="2" name="_NewReviewCycle">
    <vt:lpwstr/>
  </property>
</Properties>
</file>