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8100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<sst xmlns="http://schemas.openxmlformats.org/spreadsheetml/2006/main" count="862" uniqueCount="108">
  <si>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</si>
  <si>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</si>
  <si>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</si>
  <si>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</si>
  <si>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</si>
  <si>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</si>
  <si>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</si>
  <si>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</si>
  <si>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</si>
  <si>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</si>
  <si>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</si>
  <si>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</si>
  <si>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</si>
  <si>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</si>
  <si>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</si>
  <si>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</si>
  <si>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</si>
  <si>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</si>
  <si>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</si>
  <si>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</si>
  <si>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</si>
  <si>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</si>
  <si>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</si>
  <si>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</si>
  <si>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</si>
  <si>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</si>
  <si>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</si>
  <si>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</si>
  <si>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</si>
  <si>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</si>
  <si>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</si>
  <si>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</si>
  <si>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</si>
  <si>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</si>
  <si>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</si>
  <si>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</si>
  <si>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</si>
  <si>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</si>
  <si>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</si>
  <si>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</si>
  <si>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</si>
  <si>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</si>
  <si>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</si>
  <si>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</si>
  <si>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</si>
  <si>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</si>
  <si>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</si>
  <si>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</si>
  <si>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</si>
  <si>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</si>
  <si>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</si>
  <si>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</si>
  <si>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</si>
  <si>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</si>
  <si>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</si>
  <si>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</si>
  <si>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</si>
  <si>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</si>
  <si>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</si>
  <si>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</si>
  <si>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</si>
  <si>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</si>
  <si>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</si>
  <si>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</si>
  <si>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</si>
  <si>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</si>
  <si>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</si>
  <si>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</si>
  <si>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</si>
  <si>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</si>
  <si>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</si>
  <si>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</si>
  <si>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</si>
  <si>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</si>
  <si>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</si>
  <si>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</si>
  <si>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</si>
  <si>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</si>
  <si>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断面計Ａ</t>
    <phoneticPr fontId="1"/>
  </si>
  <si>
    <t>断面計Ｂ</t>
    <phoneticPr fontId="1"/>
  </si>
  <si>
    <t>断面計Ｃ</t>
    <phoneticPr fontId="1"/>
  </si>
  <si>
    <t>断面計Ｄ</t>
    <phoneticPr fontId="1"/>
  </si>
  <si>
    <t>戸塚区戸塚町</t>
  </si>
  <si>
    <t>流入計Ａ（1+2+7）</t>
    <phoneticPr fontId="1"/>
  </si>
  <si>
    <t>流出計Ａ（3+6+8）</t>
    <phoneticPr fontId="1"/>
  </si>
  <si>
    <t>流入計Ｂ（3+4+11）</t>
    <phoneticPr fontId="1"/>
  </si>
  <si>
    <t>流出計Ｂ（2+5+10）</t>
    <phoneticPr fontId="1"/>
  </si>
  <si>
    <t>流入計Ｃ（5+6+12）</t>
    <phoneticPr fontId="1"/>
  </si>
  <si>
    <t>流出計Ｃ（1+4+9）</t>
    <phoneticPr fontId="1"/>
  </si>
  <si>
    <t>流入計Ｄ（8+9+10）</t>
    <phoneticPr fontId="1"/>
  </si>
  <si>
    <t>流出計Ｄ（7+11+12）</t>
    <phoneticPr fontId="1"/>
  </si>
  <si>
    <t>№80　日之出橋　【K3-08】</t>
  </si>
  <si>
    <t>曇り 一時 晴れ</t>
  </si>
  <si>
    <t>日之出橋</t>
  </si>
  <si>
    <t>K3-08</t>
  </si>
  <si>
    <t>7：00～19：00（12時間）</t>
  </si>
  <si>
    <t>流入計Ａ（1+2+7）</t>
  </si>
  <si>
    <t>流出計Ａ（3+6+8）</t>
  </si>
  <si>
    <t>断面計Ａ</t>
  </si>
  <si>
    <t>流入計Ｂ（3+4+11）</t>
  </si>
  <si>
    <t>流出計Ｂ（2+5+10）</t>
  </si>
  <si>
    <t>断面計Ｂ</t>
  </si>
  <si>
    <t>流入計Ｃ（5+6+12）</t>
  </si>
  <si>
    <t>流出計Ｃ（1+4+9）</t>
  </si>
  <si>
    <t>断面計Ｃ</t>
  </si>
  <si>
    <t>流入計Ｄ（8+9+10）</t>
  </si>
  <si>
    <t>流出計Ｄ（7+11+12）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</si>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</sst>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  <xf numFmtId="0" fontId="22" fillId="0" borderId="0" applyBorder="0"/>
  </cellStyleXfs>
  <cellXfs count="24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1" xfId="0" applyNumberFormat="1" applyFont="1" applyBorder="1" applyAlignment="1">
      <alignment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0" fontId="18" fillId="0" borderId="64" xfId="3" applyFont="1" applyBorder="1" applyAlignment="1">
      <alignment horizontal="center" vertical="center"/>
    </xf>
    <xf numFmtId="3" fontId="18" fillId="0" borderId="65" xfId="3" applyNumberFormat="1" applyFont="1" applyBorder="1" applyAlignment="1">
      <alignment vertical="center"/>
    </xf>
    <xf numFmtId="3" fontId="18" fillId="0" borderId="25" xfId="3" applyNumberFormat="1" applyFont="1" applyBorder="1" applyAlignment="1">
      <alignment vertical="center"/>
    </xf>
    <xf numFmtId="3" fontId="18" fillId="0" borderId="66" xfId="3" applyNumberFormat="1" applyFont="1" applyBorder="1" applyAlignment="1">
      <alignment vertical="center"/>
    </xf>
    <xf numFmtId="0" fontId="18" fillId="0" borderId="67" xfId="3" applyFont="1" applyBorder="1" applyAlignment="1">
      <alignment horizontal="center" vertical="center"/>
    </xf>
    <xf numFmtId="3" fontId="18" fillId="0" borderId="68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9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0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8">
    <cellStyle name="標準" xfId="0" builtinId="0"/>
    <cellStyle name="標準 2" xfId="5"/>
    <cellStyle name="標準 3" xfId="6"/>
    <cellStyle name="標準 4" xfId="7"/>
    <cellStyle name="標準_1～20" xfId="4"/>
    <cellStyle name="標準_①K2-02～K2-14" xfId="3"/>
    <cellStyle name="標準_61～80" xfId="2"/>
    <cellStyle name="未定義" xfId="1"/>
  </cellStyles>
  <dxfs count="79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351</c:v>
                </c:pt>
                <c:pt idx="1">
                  <c:v>270</c:v>
                </c:pt>
                <c:pt idx="2">
                  <c:v>226</c:v>
                </c:pt>
                <c:pt idx="3">
                  <c:v>268</c:v>
                </c:pt>
                <c:pt idx="4">
                  <c:v>251</c:v>
                </c:pt>
                <c:pt idx="5">
                  <c:v>250</c:v>
                </c:pt>
                <c:pt idx="6">
                  <c:v>239</c:v>
                </c:pt>
                <c:pt idx="7">
                  <c:v>231</c:v>
                </c:pt>
                <c:pt idx="8">
                  <c:v>237</c:v>
                </c:pt>
                <c:pt idx="9">
                  <c:v>278</c:v>
                </c:pt>
                <c:pt idx="10">
                  <c:v>270</c:v>
                </c:pt>
                <c:pt idx="11">
                  <c:v>265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51</c:v>
                </c:pt>
                <c:pt idx="1">
                  <c:v>47</c:v>
                </c:pt>
                <c:pt idx="2">
                  <c:v>26</c:v>
                </c:pt>
                <c:pt idx="3">
                  <c:v>24</c:v>
                </c:pt>
                <c:pt idx="4">
                  <c:v>25</c:v>
                </c:pt>
                <c:pt idx="5">
                  <c:v>20</c:v>
                </c:pt>
                <c:pt idx="6">
                  <c:v>19</c:v>
                </c:pt>
                <c:pt idx="7">
                  <c:v>29</c:v>
                </c:pt>
                <c:pt idx="8">
                  <c:v>20</c:v>
                </c:pt>
                <c:pt idx="9">
                  <c:v>18</c:v>
                </c:pt>
                <c:pt idx="10">
                  <c:v>18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689920"/>
        <c:axId val="180704384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12.686567164179104</c:v>
                </c:pt>
                <c:pt idx="1">
                  <c:v>14.826498422712934</c:v>
                </c:pt>
                <c:pt idx="2">
                  <c:v>10.317460317460316</c:v>
                </c:pt>
                <c:pt idx="3">
                  <c:v>8.2191780821917799</c:v>
                </c:pt>
                <c:pt idx="4">
                  <c:v>9.0579710144927539</c:v>
                </c:pt>
                <c:pt idx="5">
                  <c:v>7.4074074074074066</c:v>
                </c:pt>
                <c:pt idx="6">
                  <c:v>7.3643410852713185</c:v>
                </c:pt>
                <c:pt idx="7">
                  <c:v>11.153846153846155</c:v>
                </c:pt>
                <c:pt idx="8">
                  <c:v>7.782101167315175</c:v>
                </c:pt>
                <c:pt idx="9">
                  <c:v>6.0810810810810816</c:v>
                </c:pt>
                <c:pt idx="10">
                  <c:v>6.25</c:v>
                </c:pt>
                <c:pt idx="11">
                  <c:v>4.3321299638989164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06304"/>
        <c:axId val="180708096"/>
      </c:lineChart>
      <c:catAx>
        <c:axId val="18068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0704384"/>
        <c:crosses val="autoZero"/>
        <c:auto val="0"/>
        <c:lblAlgn val="ctr"/>
        <c:lblOffset val="100"/>
        <c:tickMarkSkip val="1"/>
        <c:noMultiLvlLbl val="0"/>
      </c:catAx>
      <c:valAx>
        <c:axId val="1807043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0689920"/>
        <c:crosses val="autoZero"/>
        <c:crossBetween val="between"/>
        <c:majorUnit val="200"/>
      </c:valAx>
      <c:catAx>
        <c:axId val="18070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708096"/>
        <c:crosses val="autoZero"/>
        <c:auto val="0"/>
        <c:lblAlgn val="ctr"/>
        <c:lblOffset val="100"/>
        <c:noMultiLvlLbl val="0"/>
      </c:catAx>
      <c:valAx>
        <c:axId val="1807080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07063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268</c:v>
                </c:pt>
                <c:pt idx="1">
                  <c:v>251</c:v>
                </c:pt>
                <c:pt idx="2">
                  <c:v>254</c:v>
                </c:pt>
                <c:pt idx="3">
                  <c:v>262</c:v>
                </c:pt>
                <c:pt idx="4">
                  <c:v>220</c:v>
                </c:pt>
                <c:pt idx="5">
                  <c:v>252</c:v>
                </c:pt>
                <c:pt idx="6">
                  <c:v>207</c:v>
                </c:pt>
                <c:pt idx="7">
                  <c:v>247</c:v>
                </c:pt>
                <c:pt idx="8">
                  <c:v>223</c:v>
                </c:pt>
                <c:pt idx="9">
                  <c:v>249</c:v>
                </c:pt>
                <c:pt idx="10">
                  <c:v>284</c:v>
                </c:pt>
                <c:pt idx="11">
                  <c:v>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50</c:v>
                </c:pt>
                <c:pt idx="1">
                  <c:v>73</c:v>
                </c:pt>
                <c:pt idx="2">
                  <c:v>77</c:v>
                </c:pt>
                <c:pt idx="3">
                  <c:v>82</c:v>
                </c:pt>
                <c:pt idx="4">
                  <c:v>52</c:v>
                </c:pt>
                <c:pt idx="5">
                  <c:v>71</c:v>
                </c:pt>
                <c:pt idx="6">
                  <c:v>57</c:v>
                </c:pt>
                <c:pt idx="7">
                  <c:v>79</c:v>
                </c:pt>
                <c:pt idx="8">
                  <c:v>53</c:v>
                </c:pt>
                <c:pt idx="9">
                  <c:v>51</c:v>
                </c:pt>
                <c:pt idx="10">
                  <c:v>29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727040"/>
        <c:axId val="18272896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15.723270440251572</c:v>
                </c:pt>
                <c:pt idx="1">
                  <c:v>22.530864197530864</c:v>
                </c:pt>
                <c:pt idx="2">
                  <c:v>23.262839879154079</c:v>
                </c:pt>
                <c:pt idx="3">
                  <c:v>23.837209302325583</c:v>
                </c:pt>
                <c:pt idx="4">
                  <c:v>19.117647058823529</c:v>
                </c:pt>
                <c:pt idx="5">
                  <c:v>21.981424148606813</c:v>
                </c:pt>
                <c:pt idx="6">
                  <c:v>21.59090909090909</c:v>
                </c:pt>
                <c:pt idx="7">
                  <c:v>24.233128834355828</c:v>
                </c:pt>
                <c:pt idx="8">
                  <c:v>19.202898550724637</c:v>
                </c:pt>
                <c:pt idx="9">
                  <c:v>17</c:v>
                </c:pt>
                <c:pt idx="10">
                  <c:v>9.2651757188498394</c:v>
                </c:pt>
                <c:pt idx="11">
                  <c:v>6.7961165048543686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35232"/>
        <c:axId val="182736768"/>
      </c:lineChart>
      <c:catAx>
        <c:axId val="18272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728960"/>
        <c:crosses val="autoZero"/>
        <c:auto val="0"/>
        <c:lblAlgn val="ctr"/>
        <c:lblOffset val="100"/>
        <c:tickMarkSkip val="1"/>
        <c:noMultiLvlLbl val="0"/>
      </c:catAx>
      <c:valAx>
        <c:axId val="1827289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727040"/>
        <c:crosses val="autoZero"/>
        <c:crossBetween val="between"/>
        <c:majorUnit val="200"/>
      </c:valAx>
      <c:catAx>
        <c:axId val="182735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736768"/>
        <c:crosses val="autoZero"/>
        <c:auto val="0"/>
        <c:lblAlgn val="ctr"/>
        <c:lblOffset val="100"/>
        <c:noMultiLvlLbl val="0"/>
      </c:catAx>
      <c:valAx>
        <c:axId val="1827367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7352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282</c:v>
                </c:pt>
                <c:pt idx="1">
                  <c:v>293</c:v>
                </c:pt>
                <c:pt idx="2">
                  <c:v>230</c:v>
                </c:pt>
                <c:pt idx="3">
                  <c:v>196</c:v>
                </c:pt>
                <c:pt idx="4">
                  <c:v>215</c:v>
                </c:pt>
                <c:pt idx="5">
                  <c:v>214</c:v>
                </c:pt>
                <c:pt idx="6">
                  <c:v>193</c:v>
                </c:pt>
                <c:pt idx="7">
                  <c:v>235</c:v>
                </c:pt>
                <c:pt idx="8">
                  <c:v>233</c:v>
                </c:pt>
                <c:pt idx="9">
                  <c:v>327</c:v>
                </c:pt>
                <c:pt idx="10">
                  <c:v>407</c:v>
                </c:pt>
                <c:pt idx="11">
                  <c:v>349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55</c:v>
                </c:pt>
                <c:pt idx="1">
                  <c:v>75</c:v>
                </c:pt>
                <c:pt idx="2">
                  <c:v>91</c:v>
                </c:pt>
                <c:pt idx="3">
                  <c:v>60</c:v>
                </c:pt>
                <c:pt idx="4">
                  <c:v>67</c:v>
                </c:pt>
                <c:pt idx="5">
                  <c:v>52</c:v>
                </c:pt>
                <c:pt idx="6">
                  <c:v>65</c:v>
                </c:pt>
                <c:pt idx="7">
                  <c:v>82</c:v>
                </c:pt>
                <c:pt idx="8">
                  <c:v>80</c:v>
                </c:pt>
                <c:pt idx="9">
                  <c:v>65</c:v>
                </c:pt>
                <c:pt idx="10">
                  <c:v>39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803072"/>
        <c:axId val="18280524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16.320474777448073</c:v>
                </c:pt>
                <c:pt idx="1">
                  <c:v>20.380434782608695</c:v>
                </c:pt>
                <c:pt idx="2">
                  <c:v>28.348909657320871</c:v>
                </c:pt>
                <c:pt idx="3">
                  <c:v>23.4375</c:v>
                </c:pt>
                <c:pt idx="4">
                  <c:v>23.75886524822695</c:v>
                </c:pt>
                <c:pt idx="5">
                  <c:v>19.548872180451127</c:v>
                </c:pt>
                <c:pt idx="6">
                  <c:v>25.193798449612402</c:v>
                </c:pt>
                <c:pt idx="7">
                  <c:v>25.86750788643533</c:v>
                </c:pt>
                <c:pt idx="8">
                  <c:v>25.559105431309902</c:v>
                </c:pt>
                <c:pt idx="9">
                  <c:v>16.581632653061224</c:v>
                </c:pt>
                <c:pt idx="10">
                  <c:v>8.7443946188340806</c:v>
                </c:pt>
                <c:pt idx="11">
                  <c:v>7.4270557029177713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07168"/>
        <c:axId val="182813056"/>
      </c:lineChart>
      <c:catAx>
        <c:axId val="182803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805248"/>
        <c:crosses val="autoZero"/>
        <c:auto val="0"/>
        <c:lblAlgn val="ctr"/>
        <c:lblOffset val="100"/>
        <c:tickMarkSkip val="1"/>
        <c:noMultiLvlLbl val="0"/>
      </c:catAx>
      <c:valAx>
        <c:axId val="1828052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803072"/>
        <c:crosses val="autoZero"/>
        <c:crossBetween val="between"/>
        <c:majorUnit val="200"/>
      </c:valAx>
      <c:catAx>
        <c:axId val="18280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813056"/>
        <c:crosses val="autoZero"/>
        <c:auto val="0"/>
        <c:lblAlgn val="ctr"/>
        <c:lblOffset val="100"/>
        <c:noMultiLvlLbl val="0"/>
      </c:catAx>
      <c:valAx>
        <c:axId val="182813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8071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550</c:v>
                </c:pt>
                <c:pt idx="1">
                  <c:v>544</c:v>
                </c:pt>
                <c:pt idx="2">
                  <c:v>484</c:v>
                </c:pt>
                <c:pt idx="3">
                  <c:v>458</c:v>
                </c:pt>
                <c:pt idx="4">
                  <c:v>435</c:v>
                </c:pt>
                <c:pt idx="5">
                  <c:v>466</c:v>
                </c:pt>
                <c:pt idx="6">
                  <c:v>400</c:v>
                </c:pt>
                <c:pt idx="7">
                  <c:v>482</c:v>
                </c:pt>
                <c:pt idx="8">
                  <c:v>456</c:v>
                </c:pt>
                <c:pt idx="9">
                  <c:v>576</c:v>
                </c:pt>
                <c:pt idx="10">
                  <c:v>691</c:v>
                </c:pt>
                <c:pt idx="11">
                  <c:v>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105</c:v>
                </c:pt>
                <c:pt idx="1">
                  <c:v>148</c:v>
                </c:pt>
                <c:pt idx="2">
                  <c:v>168</c:v>
                </c:pt>
                <c:pt idx="3">
                  <c:v>142</c:v>
                </c:pt>
                <c:pt idx="4">
                  <c:v>119</c:v>
                </c:pt>
                <c:pt idx="5">
                  <c:v>123</c:v>
                </c:pt>
                <c:pt idx="6">
                  <c:v>122</c:v>
                </c:pt>
                <c:pt idx="7">
                  <c:v>161</c:v>
                </c:pt>
                <c:pt idx="8">
                  <c:v>133</c:v>
                </c:pt>
                <c:pt idx="9">
                  <c:v>116</c:v>
                </c:pt>
                <c:pt idx="10">
                  <c:v>68</c:v>
                </c:pt>
                <c:pt idx="11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916224"/>
        <c:axId val="182918144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16.030534351145036</c:v>
                </c:pt>
                <c:pt idx="1">
                  <c:v>21.387283236994222</c:v>
                </c:pt>
                <c:pt idx="2">
                  <c:v>25.766871165644172</c:v>
                </c:pt>
                <c:pt idx="3">
                  <c:v>23.666666666666668</c:v>
                </c:pt>
                <c:pt idx="4">
                  <c:v>21.48014440433213</c:v>
                </c:pt>
                <c:pt idx="5">
                  <c:v>20.882852292020374</c:v>
                </c:pt>
                <c:pt idx="6">
                  <c:v>23.371647509578544</c:v>
                </c:pt>
                <c:pt idx="7">
                  <c:v>25.038880248833596</c:v>
                </c:pt>
                <c:pt idx="8">
                  <c:v>22.58064516129032</c:v>
                </c:pt>
                <c:pt idx="9">
                  <c:v>16.76300578034682</c:v>
                </c:pt>
                <c:pt idx="10">
                  <c:v>8.9591567852437421</c:v>
                </c:pt>
                <c:pt idx="11">
                  <c:v>7.1428571428571423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928512"/>
        <c:axId val="182930048"/>
      </c:lineChart>
      <c:catAx>
        <c:axId val="18291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918144"/>
        <c:crosses val="autoZero"/>
        <c:auto val="0"/>
        <c:lblAlgn val="ctr"/>
        <c:lblOffset val="100"/>
        <c:tickMarkSkip val="1"/>
        <c:noMultiLvlLbl val="0"/>
      </c:catAx>
      <c:valAx>
        <c:axId val="1829181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916224"/>
        <c:crosses val="autoZero"/>
        <c:crossBetween val="between"/>
        <c:majorUnit val="200"/>
      </c:valAx>
      <c:catAx>
        <c:axId val="18292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930048"/>
        <c:crosses val="autoZero"/>
        <c:auto val="0"/>
        <c:lblAlgn val="ctr"/>
        <c:lblOffset val="100"/>
        <c:noMultiLvlLbl val="0"/>
      </c:catAx>
      <c:valAx>
        <c:axId val="1829300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9285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198</c:v>
                </c:pt>
                <c:pt idx="1">
                  <c:v>280</c:v>
                </c:pt>
                <c:pt idx="2">
                  <c:v>232</c:v>
                </c:pt>
                <c:pt idx="3">
                  <c:v>234</c:v>
                </c:pt>
                <c:pt idx="4">
                  <c:v>236</c:v>
                </c:pt>
                <c:pt idx="5">
                  <c:v>238</c:v>
                </c:pt>
                <c:pt idx="6">
                  <c:v>244</c:v>
                </c:pt>
                <c:pt idx="7">
                  <c:v>254</c:v>
                </c:pt>
                <c:pt idx="8">
                  <c:v>313</c:v>
                </c:pt>
                <c:pt idx="9">
                  <c:v>309</c:v>
                </c:pt>
                <c:pt idx="10">
                  <c:v>368</c:v>
                </c:pt>
                <c:pt idx="11">
                  <c:v>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42</c:v>
                </c:pt>
                <c:pt idx="1">
                  <c:v>47</c:v>
                </c:pt>
                <c:pt idx="2">
                  <c:v>55</c:v>
                </c:pt>
                <c:pt idx="3">
                  <c:v>44</c:v>
                </c:pt>
                <c:pt idx="4">
                  <c:v>37</c:v>
                </c:pt>
                <c:pt idx="5">
                  <c:v>33</c:v>
                </c:pt>
                <c:pt idx="6">
                  <c:v>34</c:v>
                </c:pt>
                <c:pt idx="7">
                  <c:v>49</c:v>
                </c:pt>
                <c:pt idx="8">
                  <c:v>41</c:v>
                </c:pt>
                <c:pt idx="9">
                  <c:v>30</c:v>
                </c:pt>
                <c:pt idx="10">
                  <c:v>23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1376512"/>
        <c:axId val="18137843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17.5</c:v>
                </c:pt>
                <c:pt idx="1">
                  <c:v>14.37308868501529</c:v>
                </c:pt>
                <c:pt idx="2">
                  <c:v>19.16376306620209</c:v>
                </c:pt>
                <c:pt idx="3">
                  <c:v>15.827338129496402</c:v>
                </c:pt>
                <c:pt idx="4">
                  <c:v>13.553113553113553</c:v>
                </c:pt>
                <c:pt idx="5">
                  <c:v>12.177121771217712</c:v>
                </c:pt>
                <c:pt idx="6">
                  <c:v>12.23021582733813</c:v>
                </c:pt>
                <c:pt idx="7">
                  <c:v>16.171617161716171</c:v>
                </c:pt>
                <c:pt idx="8">
                  <c:v>11.581920903954803</c:v>
                </c:pt>
                <c:pt idx="9">
                  <c:v>8.8495575221238933</c:v>
                </c:pt>
                <c:pt idx="10">
                  <c:v>5.8823529411764701</c:v>
                </c:pt>
                <c:pt idx="11">
                  <c:v>3.3994334277620402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80608"/>
        <c:axId val="181382144"/>
      </c:lineChart>
      <c:catAx>
        <c:axId val="181376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1378432"/>
        <c:crosses val="autoZero"/>
        <c:auto val="0"/>
        <c:lblAlgn val="ctr"/>
        <c:lblOffset val="100"/>
        <c:tickMarkSkip val="1"/>
        <c:noMultiLvlLbl val="0"/>
      </c:catAx>
      <c:valAx>
        <c:axId val="1813784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1376512"/>
        <c:crosses val="autoZero"/>
        <c:crossBetween val="between"/>
        <c:majorUnit val="200"/>
      </c:valAx>
      <c:catAx>
        <c:axId val="18138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382144"/>
        <c:crosses val="autoZero"/>
        <c:auto val="0"/>
        <c:lblAlgn val="ctr"/>
        <c:lblOffset val="100"/>
        <c:noMultiLvlLbl val="0"/>
      </c:catAx>
      <c:valAx>
        <c:axId val="1813821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13806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549</c:v>
                </c:pt>
                <c:pt idx="1">
                  <c:v>550</c:v>
                </c:pt>
                <c:pt idx="2">
                  <c:v>458</c:v>
                </c:pt>
                <c:pt idx="3">
                  <c:v>502</c:v>
                </c:pt>
                <c:pt idx="4">
                  <c:v>487</c:v>
                </c:pt>
                <c:pt idx="5">
                  <c:v>488</c:v>
                </c:pt>
                <c:pt idx="6">
                  <c:v>483</c:v>
                </c:pt>
                <c:pt idx="7">
                  <c:v>485</c:v>
                </c:pt>
                <c:pt idx="8">
                  <c:v>550</c:v>
                </c:pt>
                <c:pt idx="9">
                  <c:v>587</c:v>
                </c:pt>
                <c:pt idx="10">
                  <c:v>638</c:v>
                </c:pt>
                <c:pt idx="11">
                  <c:v>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93</c:v>
                </c:pt>
                <c:pt idx="1">
                  <c:v>94</c:v>
                </c:pt>
                <c:pt idx="2">
                  <c:v>81</c:v>
                </c:pt>
                <c:pt idx="3">
                  <c:v>68</c:v>
                </c:pt>
                <c:pt idx="4">
                  <c:v>62</c:v>
                </c:pt>
                <c:pt idx="5">
                  <c:v>53</c:v>
                </c:pt>
                <c:pt idx="6">
                  <c:v>53</c:v>
                </c:pt>
                <c:pt idx="7">
                  <c:v>78</c:v>
                </c:pt>
                <c:pt idx="8">
                  <c:v>61</c:v>
                </c:pt>
                <c:pt idx="9">
                  <c:v>48</c:v>
                </c:pt>
                <c:pt idx="10">
                  <c:v>41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1645312"/>
        <c:axId val="18164723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14.485981308411214</c:v>
                </c:pt>
                <c:pt idx="1">
                  <c:v>14.596273291925465</c:v>
                </c:pt>
                <c:pt idx="2">
                  <c:v>15.027829313543601</c:v>
                </c:pt>
                <c:pt idx="3">
                  <c:v>11.929824561403509</c:v>
                </c:pt>
                <c:pt idx="4">
                  <c:v>11.293260473588344</c:v>
                </c:pt>
                <c:pt idx="5">
                  <c:v>9.7966728280961188</c:v>
                </c:pt>
                <c:pt idx="6">
                  <c:v>9.8880597014925371</c:v>
                </c:pt>
                <c:pt idx="7">
                  <c:v>13.854351687388988</c:v>
                </c:pt>
                <c:pt idx="8">
                  <c:v>9.9836333878887071</c:v>
                </c:pt>
                <c:pt idx="9">
                  <c:v>7.5590551181102361</c:v>
                </c:pt>
                <c:pt idx="10">
                  <c:v>6.0382916053019144</c:v>
                </c:pt>
                <c:pt idx="11">
                  <c:v>3.8095238095238098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53504"/>
        <c:axId val="181655040"/>
      </c:lineChart>
      <c:catAx>
        <c:axId val="181645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1647232"/>
        <c:crosses val="autoZero"/>
        <c:auto val="0"/>
        <c:lblAlgn val="ctr"/>
        <c:lblOffset val="100"/>
        <c:tickMarkSkip val="1"/>
        <c:noMultiLvlLbl val="0"/>
      </c:catAx>
      <c:valAx>
        <c:axId val="1816472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1645312"/>
        <c:crosses val="autoZero"/>
        <c:crossBetween val="between"/>
        <c:majorUnit val="200"/>
      </c:valAx>
      <c:catAx>
        <c:axId val="18165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655040"/>
        <c:crosses val="autoZero"/>
        <c:auto val="0"/>
        <c:lblAlgn val="ctr"/>
        <c:lblOffset val="100"/>
        <c:noMultiLvlLbl val="0"/>
      </c:catAx>
      <c:valAx>
        <c:axId val="1816550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16535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346</c:v>
                </c:pt>
                <c:pt idx="1">
                  <c:v>377</c:v>
                </c:pt>
                <c:pt idx="2">
                  <c:v>279</c:v>
                </c:pt>
                <c:pt idx="3">
                  <c:v>277</c:v>
                </c:pt>
                <c:pt idx="4">
                  <c:v>289</c:v>
                </c:pt>
                <c:pt idx="5">
                  <c:v>277</c:v>
                </c:pt>
                <c:pt idx="6">
                  <c:v>254</c:v>
                </c:pt>
                <c:pt idx="7">
                  <c:v>322</c:v>
                </c:pt>
                <c:pt idx="8">
                  <c:v>367</c:v>
                </c:pt>
                <c:pt idx="9">
                  <c:v>426</c:v>
                </c:pt>
                <c:pt idx="10">
                  <c:v>496</c:v>
                </c:pt>
                <c:pt idx="11">
                  <c:v>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154</c:v>
                </c:pt>
                <c:pt idx="1">
                  <c:v>139</c:v>
                </c:pt>
                <c:pt idx="2">
                  <c:v>153</c:v>
                </c:pt>
                <c:pt idx="3">
                  <c:v>118</c:v>
                </c:pt>
                <c:pt idx="4">
                  <c:v>99</c:v>
                </c:pt>
                <c:pt idx="5">
                  <c:v>84</c:v>
                </c:pt>
                <c:pt idx="6">
                  <c:v>76</c:v>
                </c:pt>
                <c:pt idx="7">
                  <c:v>113</c:v>
                </c:pt>
                <c:pt idx="8">
                  <c:v>90</c:v>
                </c:pt>
                <c:pt idx="9">
                  <c:v>82</c:v>
                </c:pt>
                <c:pt idx="10">
                  <c:v>31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298496"/>
        <c:axId val="18230476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30.8</c:v>
                </c:pt>
                <c:pt idx="1">
                  <c:v>26.937984496124027</c:v>
                </c:pt>
                <c:pt idx="2">
                  <c:v>35.416666666666671</c:v>
                </c:pt>
                <c:pt idx="3">
                  <c:v>29.873417721518987</c:v>
                </c:pt>
                <c:pt idx="4">
                  <c:v>25.515463917525771</c:v>
                </c:pt>
                <c:pt idx="5">
                  <c:v>23.26869806094183</c:v>
                </c:pt>
                <c:pt idx="6">
                  <c:v>23.030303030303031</c:v>
                </c:pt>
                <c:pt idx="7">
                  <c:v>25.977011494252871</c:v>
                </c:pt>
                <c:pt idx="8">
                  <c:v>19.693654266958426</c:v>
                </c:pt>
                <c:pt idx="9">
                  <c:v>16.141732283464567</c:v>
                </c:pt>
                <c:pt idx="10">
                  <c:v>5.8823529411764701</c:v>
                </c:pt>
                <c:pt idx="11">
                  <c:v>7.3434125269978408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306688"/>
        <c:axId val="182308224"/>
      </c:lineChart>
      <c:catAx>
        <c:axId val="18229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304768"/>
        <c:crosses val="autoZero"/>
        <c:auto val="0"/>
        <c:lblAlgn val="ctr"/>
        <c:lblOffset val="100"/>
        <c:tickMarkSkip val="1"/>
        <c:noMultiLvlLbl val="0"/>
      </c:catAx>
      <c:valAx>
        <c:axId val="1823047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298496"/>
        <c:crosses val="autoZero"/>
        <c:crossBetween val="between"/>
        <c:majorUnit val="200"/>
      </c:valAx>
      <c:catAx>
        <c:axId val="18230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308224"/>
        <c:crosses val="autoZero"/>
        <c:auto val="0"/>
        <c:lblAlgn val="ctr"/>
        <c:lblOffset val="100"/>
        <c:noMultiLvlLbl val="0"/>
      </c:catAx>
      <c:valAx>
        <c:axId val="1823082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306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354</c:v>
                </c:pt>
                <c:pt idx="1">
                  <c:v>289</c:v>
                </c:pt>
                <c:pt idx="2">
                  <c:v>305</c:v>
                </c:pt>
                <c:pt idx="3">
                  <c:v>396</c:v>
                </c:pt>
                <c:pt idx="4">
                  <c:v>373</c:v>
                </c:pt>
                <c:pt idx="5">
                  <c:v>383</c:v>
                </c:pt>
                <c:pt idx="6">
                  <c:v>320</c:v>
                </c:pt>
                <c:pt idx="7">
                  <c:v>369</c:v>
                </c:pt>
                <c:pt idx="8">
                  <c:v>348</c:v>
                </c:pt>
                <c:pt idx="9">
                  <c:v>380</c:v>
                </c:pt>
                <c:pt idx="10">
                  <c:v>333</c:v>
                </c:pt>
                <c:pt idx="11">
                  <c:v>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32</c:v>
                </c:pt>
                <c:pt idx="1">
                  <c:v>77</c:v>
                </c:pt>
                <c:pt idx="2">
                  <c:v>76</c:v>
                </c:pt>
                <c:pt idx="3">
                  <c:v>80</c:v>
                </c:pt>
                <c:pt idx="4">
                  <c:v>66</c:v>
                </c:pt>
                <c:pt idx="5">
                  <c:v>52</c:v>
                </c:pt>
                <c:pt idx="6">
                  <c:v>66</c:v>
                </c:pt>
                <c:pt idx="7">
                  <c:v>70</c:v>
                </c:pt>
                <c:pt idx="8">
                  <c:v>38</c:v>
                </c:pt>
                <c:pt idx="9">
                  <c:v>35</c:v>
                </c:pt>
                <c:pt idx="10">
                  <c:v>37</c:v>
                </c:pt>
                <c:pt idx="1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358400"/>
        <c:axId val="18236032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8.2901554404145088</c:v>
                </c:pt>
                <c:pt idx="1">
                  <c:v>21.038251366120221</c:v>
                </c:pt>
                <c:pt idx="2">
                  <c:v>19.947506561679791</c:v>
                </c:pt>
                <c:pt idx="3">
                  <c:v>16.806722689075631</c:v>
                </c:pt>
                <c:pt idx="4">
                  <c:v>15.034168564920272</c:v>
                </c:pt>
                <c:pt idx="5">
                  <c:v>11.954022988505747</c:v>
                </c:pt>
                <c:pt idx="6">
                  <c:v>17.098445595854923</c:v>
                </c:pt>
                <c:pt idx="7">
                  <c:v>15.945330296127564</c:v>
                </c:pt>
                <c:pt idx="8">
                  <c:v>9.8445595854922274</c:v>
                </c:pt>
                <c:pt idx="9">
                  <c:v>8.4337349397590362</c:v>
                </c:pt>
                <c:pt idx="10">
                  <c:v>10</c:v>
                </c:pt>
                <c:pt idx="11">
                  <c:v>9.67741935483871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366592"/>
        <c:axId val="182368128"/>
      </c:lineChart>
      <c:catAx>
        <c:axId val="1823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360320"/>
        <c:crosses val="autoZero"/>
        <c:auto val="0"/>
        <c:lblAlgn val="ctr"/>
        <c:lblOffset val="100"/>
        <c:tickMarkSkip val="1"/>
        <c:noMultiLvlLbl val="0"/>
      </c:catAx>
      <c:valAx>
        <c:axId val="1823603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358400"/>
        <c:crosses val="autoZero"/>
        <c:crossBetween val="between"/>
        <c:majorUnit val="200"/>
      </c:valAx>
      <c:catAx>
        <c:axId val="18236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368128"/>
        <c:crosses val="autoZero"/>
        <c:auto val="0"/>
        <c:lblAlgn val="ctr"/>
        <c:lblOffset val="100"/>
        <c:noMultiLvlLbl val="0"/>
      </c:catAx>
      <c:valAx>
        <c:axId val="1823681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3665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700</c:v>
                </c:pt>
                <c:pt idx="1">
                  <c:v>666</c:v>
                </c:pt>
                <c:pt idx="2">
                  <c:v>584</c:v>
                </c:pt>
                <c:pt idx="3">
                  <c:v>673</c:v>
                </c:pt>
                <c:pt idx="4">
                  <c:v>662</c:v>
                </c:pt>
                <c:pt idx="5">
                  <c:v>660</c:v>
                </c:pt>
                <c:pt idx="6">
                  <c:v>574</c:v>
                </c:pt>
                <c:pt idx="7">
                  <c:v>691</c:v>
                </c:pt>
                <c:pt idx="8">
                  <c:v>715</c:v>
                </c:pt>
                <c:pt idx="9">
                  <c:v>806</c:v>
                </c:pt>
                <c:pt idx="10">
                  <c:v>829</c:v>
                </c:pt>
                <c:pt idx="11">
                  <c:v>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186</c:v>
                </c:pt>
                <c:pt idx="1">
                  <c:v>216</c:v>
                </c:pt>
                <c:pt idx="2">
                  <c:v>229</c:v>
                </c:pt>
                <c:pt idx="3">
                  <c:v>198</c:v>
                </c:pt>
                <c:pt idx="4">
                  <c:v>165</c:v>
                </c:pt>
                <c:pt idx="5">
                  <c:v>136</c:v>
                </c:pt>
                <c:pt idx="6">
                  <c:v>142</c:v>
                </c:pt>
                <c:pt idx="7">
                  <c:v>183</c:v>
                </c:pt>
                <c:pt idx="8">
                  <c:v>128</c:v>
                </c:pt>
                <c:pt idx="9">
                  <c:v>117</c:v>
                </c:pt>
                <c:pt idx="10">
                  <c:v>68</c:v>
                </c:pt>
                <c:pt idx="11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418048"/>
        <c:axId val="18242022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20.993227990970656</c:v>
                </c:pt>
                <c:pt idx="1">
                  <c:v>24.489795918367346</c:v>
                </c:pt>
                <c:pt idx="2">
                  <c:v>28.167281672816731</c:v>
                </c:pt>
                <c:pt idx="3">
                  <c:v>22.732491389207805</c:v>
                </c:pt>
                <c:pt idx="4">
                  <c:v>19.951632406287786</c:v>
                </c:pt>
                <c:pt idx="5">
                  <c:v>17.08542713567839</c:v>
                </c:pt>
                <c:pt idx="6">
                  <c:v>19.832402234636874</c:v>
                </c:pt>
                <c:pt idx="7">
                  <c:v>20.938215102974826</c:v>
                </c:pt>
                <c:pt idx="8">
                  <c:v>15.183867141162516</c:v>
                </c:pt>
                <c:pt idx="9">
                  <c:v>12.676056338028168</c:v>
                </c:pt>
                <c:pt idx="10">
                  <c:v>7.5808249721293199</c:v>
                </c:pt>
                <c:pt idx="11">
                  <c:v>8.3832335329341312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22144"/>
        <c:axId val="182428032"/>
      </c:lineChart>
      <c:catAx>
        <c:axId val="18241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420224"/>
        <c:crosses val="autoZero"/>
        <c:auto val="0"/>
        <c:lblAlgn val="ctr"/>
        <c:lblOffset val="100"/>
        <c:tickMarkSkip val="1"/>
        <c:noMultiLvlLbl val="0"/>
      </c:catAx>
      <c:valAx>
        <c:axId val="1824202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418048"/>
        <c:crosses val="autoZero"/>
        <c:crossBetween val="between"/>
        <c:majorUnit val="200"/>
      </c:valAx>
      <c:catAx>
        <c:axId val="182422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428032"/>
        <c:crosses val="autoZero"/>
        <c:auto val="0"/>
        <c:lblAlgn val="ctr"/>
        <c:lblOffset val="100"/>
        <c:noMultiLvlLbl val="0"/>
      </c:catAx>
      <c:valAx>
        <c:axId val="182428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4221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367</c:v>
                </c:pt>
                <c:pt idx="1">
                  <c:v>430</c:v>
                </c:pt>
                <c:pt idx="2">
                  <c:v>368</c:v>
                </c:pt>
                <c:pt idx="3">
                  <c:v>364</c:v>
                </c:pt>
                <c:pt idx="4">
                  <c:v>391</c:v>
                </c:pt>
                <c:pt idx="5">
                  <c:v>368</c:v>
                </c:pt>
                <c:pt idx="6">
                  <c:v>347</c:v>
                </c:pt>
                <c:pt idx="7">
                  <c:v>401</c:v>
                </c:pt>
                <c:pt idx="8">
                  <c:v>415</c:v>
                </c:pt>
                <c:pt idx="9">
                  <c:v>491</c:v>
                </c:pt>
                <c:pt idx="10">
                  <c:v>607</c:v>
                </c:pt>
                <c:pt idx="11">
                  <c:v>561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61</c:v>
                </c:pt>
                <c:pt idx="1">
                  <c:v>111</c:v>
                </c:pt>
                <c:pt idx="2">
                  <c:v>136</c:v>
                </c:pt>
                <c:pt idx="3">
                  <c:v>101</c:v>
                </c:pt>
                <c:pt idx="4">
                  <c:v>124</c:v>
                </c:pt>
                <c:pt idx="5">
                  <c:v>87</c:v>
                </c:pt>
                <c:pt idx="6">
                  <c:v>110</c:v>
                </c:pt>
                <c:pt idx="7">
                  <c:v>119</c:v>
                </c:pt>
                <c:pt idx="8">
                  <c:v>106</c:v>
                </c:pt>
                <c:pt idx="9">
                  <c:v>90</c:v>
                </c:pt>
                <c:pt idx="10">
                  <c:v>62</c:v>
                </c:pt>
                <c:pt idx="1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535296"/>
        <c:axId val="182537216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14.252336448598129</c:v>
                </c:pt>
                <c:pt idx="1">
                  <c:v>20.517560073937151</c:v>
                </c:pt>
                <c:pt idx="2">
                  <c:v>26.984126984126984</c:v>
                </c:pt>
                <c:pt idx="3">
                  <c:v>21.72043010752688</c:v>
                </c:pt>
                <c:pt idx="4">
                  <c:v>24.077669902912621</c:v>
                </c:pt>
                <c:pt idx="5">
                  <c:v>19.12087912087912</c:v>
                </c:pt>
                <c:pt idx="6">
                  <c:v>24.070021881838073</c:v>
                </c:pt>
                <c:pt idx="7">
                  <c:v>22.884615384615383</c:v>
                </c:pt>
                <c:pt idx="8">
                  <c:v>20.345489443378121</c:v>
                </c:pt>
                <c:pt idx="9">
                  <c:v>15.490533562822719</c:v>
                </c:pt>
                <c:pt idx="10">
                  <c:v>9.2675635276532145</c:v>
                </c:pt>
                <c:pt idx="11">
                  <c:v>6.6555740432612307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51680"/>
        <c:axId val="182553216"/>
      </c:lineChart>
      <c:catAx>
        <c:axId val="18253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537216"/>
        <c:crosses val="autoZero"/>
        <c:auto val="0"/>
        <c:lblAlgn val="ctr"/>
        <c:lblOffset val="100"/>
        <c:tickMarkSkip val="1"/>
        <c:noMultiLvlLbl val="0"/>
      </c:catAx>
      <c:valAx>
        <c:axId val="1825372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535296"/>
        <c:crosses val="autoZero"/>
        <c:crossBetween val="between"/>
        <c:majorUnit val="200"/>
      </c:valAx>
      <c:catAx>
        <c:axId val="18255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553216"/>
        <c:crosses val="autoZero"/>
        <c:auto val="0"/>
        <c:lblAlgn val="ctr"/>
        <c:lblOffset val="100"/>
        <c:noMultiLvlLbl val="0"/>
      </c:catAx>
      <c:valAx>
        <c:axId val="182553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5516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498</c:v>
                </c:pt>
                <c:pt idx="1">
                  <c:v>466</c:v>
                </c:pt>
                <c:pt idx="2">
                  <c:v>360</c:v>
                </c:pt>
                <c:pt idx="3">
                  <c:v>345</c:v>
                </c:pt>
                <c:pt idx="4">
                  <c:v>327</c:v>
                </c:pt>
                <c:pt idx="5">
                  <c:v>312</c:v>
                </c:pt>
                <c:pt idx="6">
                  <c:v>290</c:v>
                </c:pt>
                <c:pt idx="7">
                  <c:v>343</c:v>
                </c:pt>
                <c:pt idx="8">
                  <c:v>348</c:v>
                </c:pt>
                <c:pt idx="9">
                  <c:v>428</c:v>
                </c:pt>
                <c:pt idx="10">
                  <c:v>549</c:v>
                </c:pt>
                <c:pt idx="11">
                  <c:v>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187</c:v>
                </c:pt>
                <c:pt idx="1">
                  <c:v>171</c:v>
                </c:pt>
                <c:pt idx="2">
                  <c:v>170</c:v>
                </c:pt>
                <c:pt idx="3">
                  <c:v>141</c:v>
                </c:pt>
                <c:pt idx="4">
                  <c:v>130</c:v>
                </c:pt>
                <c:pt idx="5">
                  <c:v>125</c:v>
                </c:pt>
                <c:pt idx="6">
                  <c:v>97</c:v>
                </c:pt>
                <c:pt idx="7">
                  <c:v>139</c:v>
                </c:pt>
                <c:pt idx="8">
                  <c:v>110</c:v>
                </c:pt>
                <c:pt idx="9">
                  <c:v>111</c:v>
                </c:pt>
                <c:pt idx="10">
                  <c:v>41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594944"/>
        <c:axId val="18260940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27.299270072992698</c:v>
                </c:pt>
                <c:pt idx="1">
                  <c:v>26.84458398744113</c:v>
                </c:pt>
                <c:pt idx="2">
                  <c:v>32.075471698113205</c:v>
                </c:pt>
                <c:pt idx="3">
                  <c:v>29.012345679012348</c:v>
                </c:pt>
                <c:pt idx="4">
                  <c:v>28.446389496717721</c:v>
                </c:pt>
                <c:pt idx="5">
                  <c:v>28.604118993135014</c:v>
                </c:pt>
                <c:pt idx="6">
                  <c:v>25.064599483204137</c:v>
                </c:pt>
                <c:pt idx="7">
                  <c:v>28.838174273858918</c:v>
                </c:pt>
                <c:pt idx="8">
                  <c:v>24.017467248908297</c:v>
                </c:pt>
                <c:pt idx="9">
                  <c:v>20.593692022263451</c:v>
                </c:pt>
                <c:pt idx="10">
                  <c:v>6.9491525423728815</c:v>
                </c:pt>
                <c:pt idx="11">
                  <c:v>5.6569343065693429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11328"/>
        <c:axId val="182625408"/>
      </c:lineChart>
      <c:catAx>
        <c:axId val="182594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609408"/>
        <c:crosses val="autoZero"/>
        <c:auto val="0"/>
        <c:lblAlgn val="ctr"/>
        <c:lblOffset val="100"/>
        <c:tickMarkSkip val="1"/>
        <c:noMultiLvlLbl val="0"/>
      </c:catAx>
      <c:valAx>
        <c:axId val="1826094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594944"/>
        <c:crosses val="autoZero"/>
        <c:crossBetween val="between"/>
        <c:majorUnit val="200"/>
      </c:valAx>
      <c:catAx>
        <c:axId val="18261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625408"/>
        <c:crosses val="autoZero"/>
        <c:auto val="0"/>
        <c:lblAlgn val="ctr"/>
        <c:lblOffset val="100"/>
        <c:noMultiLvlLbl val="0"/>
      </c:catAx>
      <c:valAx>
        <c:axId val="1826254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6113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865</c:v>
                </c:pt>
                <c:pt idx="1">
                  <c:v>896</c:v>
                </c:pt>
                <c:pt idx="2">
                  <c:v>728</c:v>
                </c:pt>
                <c:pt idx="3">
                  <c:v>709</c:v>
                </c:pt>
                <c:pt idx="4">
                  <c:v>718</c:v>
                </c:pt>
                <c:pt idx="5">
                  <c:v>680</c:v>
                </c:pt>
                <c:pt idx="6">
                  <c:v>637</c:v>
                </c:pt>
                <c:pt idx="7">
                  <c:v>744</c:v>
                </c:pt>
                <c:pt idx="8">
                  <c:v>763</c:v>
                </c:pt>
                <c:pt idx="9">
                  <c:v>919</c:v>
                </c:pt>
                <c:pt idx="10">
                  <c:v>1156</c:v>
                </c:pt>
                <c:pt idx="11">
                  <c:v>1078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248</c:v>
                </c:pt>
                <c:pt idx="1">
                  <c:v>282</c:v>
                </c:pt>
                <c:pt idx="2">
                  <c:v>306</c:v>
                </c:pt>
                <c:pt idx="3">
                  <c:v>242</c:v>
                </c:pt>
                <c:pt idx="4">
                  <c:v>254</c:v>
                </c:pt>
                <c:pt idx="5">
                  <c:v>212</c:v>
                </c:pt>
                <c:pt idx="6">
                  <c:v>207</c:v>
                </c:pt>
                <c:pt idx="7">
                  <c:v>258</c:v>
                </c:pt>
                <c:pt idx="8">
                  <c:v>216</c:v>
                </c:pt>
                <c:pt idx="9">
                  <c:v>201</c:v>
                </c:pt>
                <c:pt idx="10">
                  <c:v>103</c:v>
                </c:pt>
                <c:pt idx="11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663040"/>
        <c:axId val="182673408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22.282120395327944</c:v>
                </c:pt>
                <c:pt idx="1">
                  <c:v>23.938879456706282</c:v>
                </c:pt>
                <c:pt idx="2">
                  <c:v>29.593810444874276</c:v>
                </c:pt>
                <c:pt idx="3">
                  <c:v>25.446898002103051</c:v>
                </c:pt>
                <c:pt idx="4">
                  <c:v>26.13168724279835</c:v>
                </c:pt>
                <c:pt idx="5">
                  <c:v>23.766816143497756</c:v>
                </c:pt>
                <c:pt idx="6">
                  <c:v>24.526066350710902</c:v>
                </c:pt>
                <c:pt idx="7">
                  <c:v>25.748502994011975</c:v>
                </c:pt>
                <c:pt idx="8">
                  <c:v>22.063329928498469</c:v>
                </c:pt>
                <c:pt idx="9">
                  <c:v>17.946428571428573</c:v>
                </c:pt>
                <c:pt idx="10">
                  <c:v>8.1810961080222402</c:v>
                </c:pt>
                <c:pt idx="11">
                  <c:v>6.1792863359442993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75328"/>
        <c:axId val="182676864"/>
      </c:lineChart>
      <c:catAx>
        <c:axId val="182663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673408"/>
        <c:crosses val="autoZero"/>
        <c:auto val="0"/>
        <c:lblAlgn val="ctr"/>
        <c:lblOffset val="100"/>
        <c:tickMarkSkip val="1"/>
        <c:noMultiLvlLbl val="0"/>
      </c:catAx>
      <c:valAx>
        <c:axId val="18267340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663040"/>
        <c:crosses val="autoZero"/>
        <c:crossBetween val="between"/>
        <c:majorUnit val="200"/>
      </c:valAx>
      <c:catAx>
        <c:axId val="182675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676864"/>
        <c:crosses val="autoZero"/>
        <c:auto val="0"/>
        <c:lblAlgn val="ctr"/>
        <c:lblOffset val="100"/>
        <c:noMultiLvlLbl val="0"/>
      </c:catAx>
      <c:valAx>
        <c:axId val="1826768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6753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47625</xdr:rowOff>
    </xdr:from>
    <xdr:to>
      <xdr:col>19</xdr:col>
      <xdr:colOff>147280</xdr:colOff>
      <xdr:row>23</xdr:row>
      <xdr:rowOff>76203</xdr:rowOff>
    </xdr:to>
    <xdr:pic>
      <xdr:nvPicPr>
        <xdr:cNvPr id="6" name="図 5">
          <a:extLst>
            <a:ext uri="{FF2B5EF4-FFF2-40B4-BE49-F238E27FC236}">
              <a16:creationId xmlns="" xmlns:a16="http://schemas.microsoft.com/office/drawing/2014/main" id="{00000000-0008-0000-5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0" t="23302" r="42824" b="25940"/>
        <a:stretch>
          <a:fillRect/>
        </a:stretch>
      </xdr:blipFill>
      <xdr:spPr>
        <a:xfrm rot="5400000">
          <a:off x="2002451" y="-1154726"/>
          <a:ext cx="2705103" cy="6329005"/>
        </a:xfrm>
        <a:prstGeom prst="rect">
          <a:avLst/>
        </a:prstGeom>
      </xdr:spPr>
    </xdr:pic>
    <xdr:clientData/>
  </xdr:twoCellAnchor>
  <xdr:twoCellAnchor>
    <xdr:from>
      <xdr:col>9</xdr:col>
      <xdr:colOff>4406</xdr:colOff>
      <xdr:row>12</xdr:row>
      <xdr:rowOff>9529</xdr:rowOff>
    </xdr:from>
    <xdr:to>
      <xdr:col>10</xdr:col>
      <xdr:colOff>136931</xdr:colOff>
      <xdr:row>15</xdr:row>
      <xdr:rowOff>113479</xdr:rowOff>
    </xdr:to>
    <xdr:sp macro="" textlink="">
      <xdr:nvSpPr>
        <xdr:cNvPr id="11" name="Oval 4">
          <a:extLst>
            <a:ext uri="{FF2B5EF4-FFF2-40B4-BE49-F238E27FC236}">
              <a16:creationId xmlns="" xmlns:a16="http://schemas.microsoft.com/office/drawing/2014/main" id="{00000000-0008-0000-5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004781" y="1828804"/>
          <a:ext cx="504000" cy="5040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128227</xdr:colOff>
      <xdr:row>22</xdr:row>
      <xdr:rowOff>57150</xdr:rowOff>
    </xdr:from>
    <xdr:ext cx="1352165" cy="170303"/>
    <xdr:sp macro="" textlink="">
      <xdr:nvSpPr>
        <xdr:cNvPr id="12" name="Text Box 3">
          <a:extLst>
            <a:ext uri="{FF2B5EF4-FFF2-40B4-BE49-F238E27FC236}">
              <a16:creationId xmlns="" xmlns:a16="http://schemas.microsoft.com/office/drawing/2014/main" id="{00000000-0008-0000-5000-000005000000}"/>
            </a:ext>
          </a:extLst>
        </xdr:cNvPr>
        <xdr:cNvSpPr txBox="1">
          <a:spLocks noChangeArrowheads="1"/>
        </xdr:cNvSpPr>
      </xdr:nvSpPr>
      <xdr:spPr bwMode="auto">
        <a:xfrm>
          <a:off x="5014552" y="3209925"/>
          <a:ext cx="1352165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出典：戸塚区区民生活マップ</a:t>
          </a:r>
        </a:p>
      </xdr:txBody>
    </xdr:sp>
    <xdr:clientData/>
  </xdr:oneCellAnchor>
  <xdr:oneCellAnchor>
    <xdr:from>
      <xdr:col>9</xdr:col>
      <xdr:colOff>27868</xdr:colOff>
      <xdr:row>9</xdr:row>
      <xdr:rowOff>114300</xdr:rowOff>
    </xdr:from>
    <xdr:ext cx="549894" cy="203645"/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5000-000039000000}"/>
            </a:ext>
          </a:extLst>
        </xdr:cNvPr>
        <xdr:cNvSpPr txBox="1">
          <a:spLocks noChangeArrowheads="1"/>
        </xdr:cNvSpPr>
      </xdr:nvSpPr>
      <xdr:spPr bwMode="auto">
        <a:xfrm>
          <a:off x="3028243" y="1524000"/>
          <a:ext cx="549894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日之出橋</a:t>
          </a:r>
        </a:p>
      </xdr:txBody>
    </xdr:sp>
    <xdr:clientData/>
  </xdr:oneCellAnchor>
  <xdr:twoCellAnchor editAs="oneCell">
    <xdr:from>
      <xdr:col>3</xdr:col>
      <xdr:colOff>76200</xdr:colOff>
      <xdr:row>24</xdr:row>
      <xdr:rowOff>76200</xdr:rowOff>
    </xdr:from>
    <xdr:to>
      <xdr:col>17</xdr:col>
      <xdr:colOff>168831</xdr:colOff>
      <xdr:row>55</xdr:row>
      <xdr:rowOff>63603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3495675"/>
          <a:ext cx="4950381" cy="41212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138547</xdr:colOff>
      <xdr:row>2</xdr:row>
      <xdr:rowOff>51958</xdr:rowOff>
    </xdr:from>
    <xdr:to>
      <xdr:col>24</xdr:col>
      <xdr:colOff>277904</xdr:colOff>
      <xdr:row>9</xdr:row>
      <xdr:rowOff>405525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592" y="484913"/>
          <a:ext cx="4356335" cy="36267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147207</xdr:colOff>
      <xdr:row>2</xdr:row>
      <xdr:rowOff>43295</xdr:rowOff>
    </xdr:from>
    <xdr:to>
      <xdr:col>24</xdr:col>
      <xdr:colOff>286564</xdr:colOff>
      <xdr:row>9</xdr:row>
      <xdr:rowOff>396862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2" y="476250"/>
          <a:ext cx="4356335" cy="36267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277091</xdr:colOff>
      <xdr:row>1</xdr:row>
      <xdr:rowOff>77937</xdr:rowOff>
    </xdr:from>
    <xdr:to>
      <xdr:col>16</xdr:col>
      <xdr:colOff>197032</xdr:colOff>
      <xdr:row>8</xdr:row>
      <xdr:rowOff>698299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37659" y="225142"/>
          <a:ext cx="3366259" cy="28024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A2" sqref="A2:D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7" t="s">
        <v>53</v>
      </c>
      <c r="B2" s="207"/>
      <c r="C2" s="207"/>
      <c r="D2" s="207"/>
      <c r="E2" s="224" t="s">
        <v>91</v>
      </c>
      <c r="F2" s="225"/>
      <c r="G2" s="225"/>
      <c r="H2" s="225"/>
      <c r="I2" s="225"/>
      <c r="J2" s="209" t="s">
        <v>5</v>
      </c>
      <c r="K2" s="210"/>
      <c r="L2" s="211"/>
      <c r="M2" s="204">
        <v>45979</v>
      </c>
      <c r="N2" s="205"/>
      <c r="O2" s="205"/>
      <c r="P2" s="206"/>
      <c r="Q2" s="129" t="s">
        <v>41</v>
      </c>
      <c r="R2" s="212" t="s">
        <v>92</v>
      </c>
      <c r="S2" s="213"/>
      <c r="T2" s="214"/>
      <c r="V2" s="158">
        <v>80</v>
      </c>
    </row>
    <row r="3" spans="1:29" ht="18" customHeight="1">
      <c r="A3" s="207" t="s">
        <v>54</v>
      </c>
      <c r="B3" s="207"/>
      <c r="C3" s="207"/>
      <c r="D3" s="207"/>
      <c r="E3" s="208" t="s">
        <v>82</v>
      </c>
      <c r="F3" s="207"/>
      <c r="G3" s="207"/>
      <c r="H3" s="207"/>
      <c r="I3" s="207"/>
      <c r="J3" s="209" t="s">
        <v>55</v>
      </c>
      <c r="K3" s="210"/>
      <c r="L3" s="211"/>
      <c r="M3" s="209" t="s">
        <v>64</v>
      </c>
      <c r="N3" s="210"/>
      <c r="O3" s="210"/>
      <c r="P3" s="210"/>
      <c r="Q3" s="210"/>
      <c r="R3" s="210"/>
      <c r="S3" s="210"/>
      <c r="T3" s="211"/>
      <c r="V3" s="128" t="s">
        <v>93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94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82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45979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92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56</v>
      </c>
      <c r="T57" s="140"/>
    </row>
    <row r="58" spans="1:20" ht="22.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90" t="s">
        <v>1</v>
      </c>
      <c r="H58" s="189" t="s">
        <v>57</v>
      </c>
      <c r="I58" s="143" t="s">
        <v>58</v>
      </c>
      <c r="J58" s="143" t="s">
        <v>0</v>
      </c>
      <c r="K58" s="182"/>
      <c r="L58" s="183"/>
      <c r="M58" s="183"/>
      <c r="N58" s="183"/>
      <c r="O58" s="183"/>
      <c r="P58" s="183"/>
      <c r="Q58" s="183"/>
      <c r="R58" s="183"/>
      <c r="S58" s="183"/>
      <c r="T58" s="184"/>
    </row>
    <row r="59" spans="1:20" ht="15" customHeight="1">
      <c r="A59" s="226" t="s">
        <v>59</v>
      </c>
      <c r="B59" s="146">
        <v>1</v>
      </c>
      <c r="C59" s="191">
        <v>121</v>
      </c>
      <c r="D59" s="148">
        <v>1230</v>
      </c>
      <c r="E59" s="147">
        <v>1351</v>
      </c>
      <c r="F59" s="215" t="s">
        <v>60</v>
      </c>
      <c r="G59" s="146">
        <v>5</v>
      </c>
      <c r="H59" s="191">
        <v>260</v>
      </c>
      <c r="I59" s="148">
        <v>1123</v>
      </c>
      <c r="J59" s="149">
        <v>1383</v>
      </c>
      <c r="K59" s="185"/>
      <c r="L59" s="185"/>
      <c r="M59" s="185"/>
      <c r="N59" s="185"/>
      <c r="O59" s="185"/>
      <c r="P59" s="185"/>
      <c r="Q59" s="185"/>
      <c r="R59" s="185"/>
      <c r="S59" s="185"/>
      <c r="T59" s="186"/>
    </row>
    <row r="60" spans="1:20" ht="15" customHeight="1">
      <c r="A60" s="222"/>
      <c r="B60" s="196">
        <v>2</v>
      </c>
      <c r="C60" s="197">
        <v>166</v>
      </c>
      <c r="D60" s="198">
        <v>1714</v>
      </c>
      <c r="E60" s="199">
        <v>1880</v>
      </c>
      <c r="F60" s="216"/>
      <c r="G60" s="150">
        <v>6</v>
      </c>
      <c r="H60" s="192">
        <v>210</v>
      </c>
      <c r="I60" s="152">
        <v>1359</v>
      </c>
      <c r="J60" s="153">
        <v>1569</v>
      </c>
      <c r="K60" s="185"/>
      <c r="L60" s="185"/>
      <c r="M60" s="185"/>
      <c r="N60" s="185"/>
      <c r="O60" s="185"/>
      <c r="P60" s="185"/>
      <c r="Q60" s="185"/>
      <c r="R60" s="185"/>
      <c r="S60" s="185"/>
      <c r="T60" s="186"/>
    </row>
    <row r="61" spans="1:20" ht="15" customHeight="1">
      <c r="A61" s="222"/>
      <c r="B61" s="193">
        <v>7</v>
      </c>
      <c r="C61" s="151">
        <v>22</v>
      </c>
      <c r="D61" s="152">
        <v>192</v>
      </c>
      <c r="E61" s="162">
        <v>214</v>
      </c>
      <c r="F61" s="216"/>
      <c r="G61" s="193">
        <v>12</v>
      </c>
      <c r="H61" s="151">
        <v>677</v>
      </c>
      <c r="I61" s="152">
        <v>2628</v>
      </c>
      <c r="J61" s="153">
        <v>3305</v>
      </c>
      <c r="K61" s="185"/>
      <c r="L61" s="185"/>
      <c r="Q61" s="185"/>
      <c r="R61" s="185"/>
      <c r="S61" s="185"/>
      <c r="T61" s="186"/>
    </row>
    <row r="62" spans="1:20" ht="15" customHeight="1">
      <c r="A62" s="223"/>
      <c r="B62" s="154" t="s">
        <v>61</v>
      </c>
      <c r="C62" s="194">
        <v>309</v>
      </c>
      <c r="D62" s="156">
        <v>3136</v>
      </c>
      <c r="E62" s="163">
        <v>3445</v>
      </c>
      <c r="F62" s="217"/>
      <c r="G62" s="195" t="s">
        <v>61</v>
      </c>
      <c r="H62" s="155">
        <v>1147</v>
      </c>
      <c r="I62" s="156">
        <v>5110</v>
      </c>
      <c r="J62" s="157">
        <v>6257</v>
      </c>
      <c r="K62" s="185"/>
      <c r="L62" s="185"/>
      <c r="M62" s="185"/>
      <c r="N62" s="185"/>
      <c r="O62" s="185"/>
      <c r="P62" s="185"/>
      <c r="Q62" s="185"/>
      <c r="R62" s="185"/>
      <c r="S62" s="185"/>
      <c r="T62" s="186"/>
    </row>
    <row r="63" spans="1:20" ht="15" customHeight="1">
      <c r="A63" s="221" t="s">
        <v>62</v>
      </c>
      <c r="B63" s="150">
        <v>3</v>
      </c>
      <c r="C63" s="192">
        <v>214</v>
      </c>
      <c r="D63" s="152">
        <v>1734</v>
      </c>
      <c r="E63" s="162">
        <v>1948</v>
      </c>
      <c r="F63" s="218" t="s">
        <v>63</v>
      </c>
      <c r="G63" s="193">
        <v>8</v>
      </c>
      <c r="H63" s="151">
        <v>23</v>
      </c>
      <c r="I63" s="152">
        <v>154</v>
      </c>
      <c r="J63" s="153">
        <v>177</v>
      </c>
      <c r="K63" s="185"/>
      <c r="L63" s="185"/>
      <c r="Q63" s="185"/>
      <c r="R63" s="185"/>
      <c r="S63" s="185"/>
      <c r="T63" s="186"/>
    </row>
    <row r="64" spans="1:20" ht="15" customHeight="1">
      <c r="A64" s="222"/>
      <c r="B64" s="200">
        <v>4</v>
      </c>
      <c r="C64" s="201">
        <v>899</v>
      </c>
      <c r="D64" s="202">
        <v>2051</v>
      </c>
      <c r="E64" s="203">
        <v>2950</v>
      </c>
      <c r="F64" s="219"/>
      <c r="G64" s="193">
        <v>9</v>
      </c>
      <c r="H64" s="151">
        <v>433</v>
      </c>
      <c r="I64" s="152">
        <v>1502</v>
      </c>
      <c r="J64" s="153">
        <v>1935</v>
      </c>
      <c r="K64" s="185"/>
      <c r="L64" s="185"/>
      <c r="Q64" s="185"/>
      <c r="R64" s="185"/>
      <c r="S64" s="185"/>
      <c r="T64" s="186"/>
    </row>
    <row r="65" spans="1:21" ht="15" customHeight="1">
      <c r="A65" s="222"/>
      <c r="B65" s="193">
        <v>11</v>
      </c>
      <c r="C65" s="151">
        <v>60</v>
      </c>
      <c r="D65" s="152">
        <v>354</v>
      </c>
      <c r="E65" s="153">
        <v>414</v>
      </c>
      <c r="F65" s="219"/>
      <c r="G65" s="193">
        <v>10</v>
      </c>
      <c r="H65" s="151">
        <v>239</v>
      </c>
      <c r="I65" s="152">
        <v>1349</v>
      </c>
      <c r="J65" s="153">
        <v>1588</v>
      </c>
      <c r="K65" s="185"/>
      <c r="L65" s="185"/>
      <c r="M65" s="185"/>
      <c r="N65" s="185"/>
      <c r="O65" s="185"/>
      <c r="P65" s="185"/>
      <c r="Q65" s="185"/>
      <c r="R65" s="185"/>
      <c r="S65" s="185"/>
      <c r="T65" s="186"/>
    </row>
    <row r="66" spans="1:21" ht="15" customHeight="1">
      <c r="A66" s="223"/>
      <c r="B66" s="154" t="s">
        <v>61</v>
      </c>
      <c r="C66" s="194">
        <v>1173</v>
      </c>
      <c r="D66" s="156">
        <v>4139</v>
      </c>
      <c r="E66" s="163">
        <v>5312</v>
      </c>
      <c r="F66" s="220"/>
      <c r="G66" s="195" t="s">
        <v>61</v>
      </c>
      <c r="H66" s="155">
        <v>695</v>
      </c>
      <c r="I66" s="156">
        <v>3005</v>
      </c>
      <c r="J66" s="157">
        <v>3700</v>
      </c>
      <c r="K66" s="187"/>
      <c r="L66" s="187"/>
      <c r="M66" s="187"/>
      <c r="N66" s="187"/>
      <c r="O66" s="187"/>
      <c r="P66" s="187"/>
      <c r="Q66" s="187"/>
      <c r="R66" s="187"/>
      <c r="S66" s="187"/>
      <c r="T66" s="188"/>
    </row>
    <row r="67" spans="1:21" ht="15" customHeight="1"/>
    <row r="68" spans="1:21" ht="15" customHeight="1"/>
    <row r="69" spans="1:21" ht="15" customHeight="1"/>
    <row r="70" spans="1:21" ht="15" customHeight="1"/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F59:F62"/>
    <mergeCell ref="F63:F66"/>
    <mergeCell ref="A63:A66"/>
    <mergeCell ref="A2:D2"/>
    <mergeCell ref="E2:I2"/>
    <mergeCell ref="A59:A62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43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>
      <c r="B4" s="20"/>
      <c r="C4" s="229">
        <v>45979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>
      <c r="B9" s="18"/>
      <c r="C9" s="56" t="s">
        <v>2</v>
      </c>
      <c r="L9" s="228"/>
      <c r="M9" s="53"/>
      <c r="Z9" s="14"/>
    </row>
    <row r="10" spans="1:38" ht="36.75" customHeight="1">
      <c r="B10" s="18"/>
      <c r="C10" s="55" t="s">
        <v>91</v>
      </c>
      <c r="L10" s="228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31" t="s">
        <v>67</v>
      </c>
      <c r="E12" s="232"/>
      <c r="F12" s="232"/>
      <c r="G12" s="232"/>
      <c r="H12" s="232"/>
      <c r="I12" s="233" t="s">
        <v>68</v>
      </c>
      <c r="J12" s="232"/>
      <c r="K12" s="232"/>
      <c r="L12" s="232"/>
      <c r="M12" s="234"/>
      <c r="N12" s="74"/>
      <c r="O12" s="73" t="s">
        <v>1</v>
      </c>
      <c r="P12" s="231" t="s">
        <v>69</v>
      </c>
      <c r="Q12" s="232"/>
      <c r="R12" s="232"/>
      <c r="S12" s="232"/>
      <c r="T12" s="232"/>
      <c r="U12" s="233" t="s">
        <v>70</v>
      </c>
      <c r="V12" s="232"/>
      <c r="W12" s="232"/>
      <c r="X12" s="232"/>
      <c r="Y12" s="234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4" t="s">
        <v>9</v>
      </c>
      <c r="I13" s="169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4" t="s">
        <v>9</v>
      </c>
      <c r="U13" s="169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0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0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1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1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129</v>
      </c>
      <c r="E16" s="98">
        <v>22</v>
      </c>
      <c r="F16" s="96">
        <v>151</v>
      </c>
      <c r="G16" s="99">
        <v>14.569536423841059</v>
      </c>
      <c r="H16" s="165">
        <v>11.176905995558846</v>
      </c>
      <c r="I16" s="172">
        <v>200</v>
      </c>
      <c r="J16" s="98">
        <v>24</v>
      </c>
      <c r="K16" s="96">
        <v>224</v>
      </c>
      <c r="L16" s="99">
        <v>10.714285714285714</v>
      </c>
      <c r="M16" s="99">
        <v>11.914893617021278</v>
      </c>
      <c r="N16" s="77"/>
      <c r="O16" s="95" t="s">
        <v>15</v>
      </c>
      <c r="P16" s="97">
        <v>117</v>
      </c>
      <c r="Q16" s="98">
        <v>31</v>
      </c>
      <c r="R16" s="96">
        <v>148</v>
      </c>
      <c r="S16" s="99">
        <v>20.945945945945947</v>
      </c>
      <c r="T16" s="165">
        <v>7.5975359342915816</v>
      </c>
      <c r="U16" s="172">
        <v>220</v>
      </c>
      <c r="V16" s="98">
        <v>121</v>
      </c>
      <c r="W16" s="96">
        <v>341</v>
      </c>
      <c r="X16" s="99">
        <v>35.483870967741936</v>
      </c>
      <c r="Y16" s="99">
        <v>11.559322033898304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119</v>
      </c>
      <c r="E17" s="104">
        <v>19</v>
      </c>
      <c r="F17" s="102">
        <v>138</v>
      </c>
      <c r="G17" s="105">
        <v>13.768115942028986</v>
      </c>
      <c r="H17" s="166">
        <v>10.214655810510733</v>
      </c>
      <c r="I17" s="173">
        <v>129</v>
      </c>
      <c r="J17" s="104">
        <v>26</v>
      </c>
      <c r="K17" s="102">
        <v>155</v>
      </c>
      <c r="L17" s="105">
        <v>16.7741935483871</v>
      </c>
      <c r="M17" s="105">
        <v>8.2446808510638299</v>
      </c>
      <c r="N17" s="77"/>
      <c r="O17" s="101" t="s">
        <v>16</v>
      </c>
      <c r="P17" s="103">
        <v>161</v>
      </c>
      <c r="Q17" s="104">
        <v>29</v>
      </c>
      <c r="R17" s="102">
        <v>190</v>
      </c>
      <c r="S17" s="105">
        <v>15.263157894736842</v>
      </c>
      <c r="T17" s="166">
        <v>9.7535934291581103</v>
      </c>
      <c r="U17" s="173">
        <v>202</v>
      </c>
      <c r="V17" s="104">
        <v>108</v>
      </c>
      <c r="W17" s="102">
        <v>310</v>
      </c>
      <c r="X17" s="105">
        <v>34.838709677419352</v>
      </c>
      <c r="Y17" s="105">
        <v>10.508474576271185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89</v>
      </c>
      <c r="E18" s="104">
        <v>7</v>
      </c>
      <c r="F18" s="102">
        <v>96</v>
      </c>
      <c r="G18" s="105">
        <v>7.291666666666667</v>
      </c>
      <c r="H18" s="166">
        <v>7.105847520355292</v>
      </c>
      <c r="I18" s="173">
        <v>127</v>
      </c>
      <c r="J18" s="104">
        <v>17</v>
      </c>
      <c r="K18" s="102">
        <v>144</v>
      </c>
      <c r="L18" s="105">
        <v>11.805555555555555</v>
      </c>
      <c r="M18" s="105">
        <v>7.6595744680851059</v>
      </c>
      <c r="N18" s="77"/>
      <c r="O18" s="101" t="s">
        <v>17</v>
      </c>
      <c r="P18" s="103">
        <v>120</v>
      </c>
      <c r="Q18" s="104">
        <v>37</v>
      </c>
      <c r="R18" s="102">
        <v>157</v>
      </c>
      <c r="S18" s="105">
        <v>23.566878980891719</v>
      </c>
      <c r="T18" s="166">
        <v>8.0595482546201236</v>
      </c>
      <c r="U18" s="173">
        <v>138</v>
      </c>
      <c r="V18" s="104">
        <v>109</v>
      </c>
      <c r="W18" s="102">
        <v>247</v>
      </c>
      <c r="X18" s="105">
        <v>44.129554655870443</v>
      </c>
      <c r="Y18" s="105">
        <v>8.3728813559322024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105</v>
      </c>
      <c r="E19" s="104">
        <v>9</v>
      </c>
      <c r="F19" s="102">
        <v>114</v>
      </c>
      <c r="G19" s="105">
        <v>7.8947368421052628</v>
      </c>
      <c r="H19" s="166">
        <v>8.4381939304219102</v>
      </c>
      <c r="I19" s="173">
        <v>152</v>
      </c>
      <c r="J19" s="104">
        <v>15</v>
      </c>
      <c r="K19" s="102">
        <v>167</v>
      </c>
      <c r="L19" s="105">
        <v>8.9820359281437128</v>
      </c>
      <c r="M19" s="105">
        <v>8.8829787234042552</v>
      </c>
      <c r="N19" s="77"/>
      <c r="O19" s="101" t="s">
        <v>18</v>
      </c>
      <c r="P19" s="103">
        <v>125</v>
      </c>
      <c r="Q19" s="104">
        <v>24</v>
      </c>
      <c r="R19" s="102">
        <v>149</v>
      </c>
      <c r="S19" s="105">
        <v>16.107382550335569</v>
      </c>
      <c r="T19" s="166">
        <v>7.6488706365503072</v>
      </c>
      <c r="U19" s="173">
        <v>136</v>
      </c>
      <c r="V19" s="104">
        <v>87</v>
      </c>
      <c r="W19" s="102">
        <v>223</v>
      </c>
      <c r="X19" s="105">
        <v>39.013452914798208</v>
      </c>
      <c r="Y19" s="105">
        <v>7.5593220338983054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91</v>
      </c>
      <c r="E20" s="104">
        <v>12</v>
      </c>
      <c r="F20" s="102">
        <v>103</v>
      </c>
      <c r="G20" s="105">
        <v>11.650485436893204</v>
      </c>
      <c r="H20" s="166">
        <v>7.6239822353811988</v>
      </c>
      <c r="I20" s="173">
        <v>143</v>
      </c>
      <c r="J20" s="104">
        <v>12</v>
      </c>
      <c r="K20" s="102">
        <v>155</v>
      </c>
      <c r="L20" s="105">
        <v>7.741935483870968</v>
      </c>
      <c r="M20" s="105">
        <v>8.2446808510638299</v>
      </c>
      <c r="N20" s="77"/>
      <c r="O20" s="101" t="s">
        <v>19</v>
      </c>
      <c r="P20" s="103">
        <v>124</v>
      </c>
      <c r="Q20" s="104">
        <v>13</v>
      </c>
      <c r="R20" s="102">
        <v>137</v>
      </c>
      <c r="S20" s="105">
        <v>9.4890510948905096</v>
      </c>
      <c r="T20" s="166">
        <v>7.0328542094455857</v>
      </c>
      <c r="U20" s="173">
        <v>130</v>
      </c>
      <c r="V20" s="104">
        <v>81</v>
      </c>
      <c r="W20" s="102">
        <v>211</v>
      </c>
      <c r="X20" s="105">
        <v>38.388625592417064</v>
      </c>
      <c r="Y20" s="105">
        <v>7.1525423728813555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89</v>
      </c>
      <c r="E21" s="104">
        <v>12</v>
      </c>
      <c r="F21" s="102">
        <v>101</v>
      </c>
      <c r="G21" s="105">
        <v>11.881188118811881</v>
      </c>
      <c r="H21" s="166">
        <v>7.4759437453737974</v>
      </c>
      <c r="I21" s="173">
        <v>151</v>
      </c>
      <c r="J21" s="104">
        <v>7</v>
      </c>
      <c r="K21" s="102">
        <v>158</v>
      </c>
      <c r="L21" s="105">
        <v>4.4303797468354427</v>
      </c>
      <c r="M21" s="105">
        <v>8.4042553191489358</v>
      </c>
      <c r="N21" s="77"/>
      <c r="O21" s="106" t="s">
        <v>20</v>
      </c>
      <c r="P21" s="103">
        <v>124</v>
      </c>
      <c r="Q21" s="104">
        <v>17</v>
      </c>
      <c r="R21" s="102">
        <v>141</v>
      </c>
      <c r="S21" s="105">
        <v>12.056737588652481</v>
      </c>
      <c r="T21" s="166">
        <v>7.2381930184804935</v>
      </c>
      <c r="U21" s="173">
        <v>118</v>
      </c>
      <c r="V21" s="104">
        <v>63</v>
      </c>
      <c r="W21" s="102">
        <v>181</v>
      </c>
      <c r="X21" s="105">
        <v>34.806629834254146</v>
      </c>
      <c r="Y21" s="105">
        <v>6.1355932203389827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89</v>
      </c>
      <c r="E22" s="104">
        <v>7</v>
      </c>
      <c r="F22" s="102">
        <v>96</v>
      </c>
      <c r="G22" s="105">
        <v>7.291666666666667</v>
      </c>
      <c r="H22" s="166">
        <v>7.105847520355292</v>
      </c>
      <c r="I22" s="173">
        <v>138</v>
      </c>
      <c r="J22" s="104">
        <v>12</v>
      </c>
      <c r="K22" s="102">
        <v>150</v>
      </c>
      <c r="L22" s="105">
        <v>8</v>
      </c>
      <c r="M22" s="105">
        <v>7.9787234042553195</v>
      </c>
      <c r="N22" s="77"/>
      <c r="O22" s="101" t="s">
        <v>21</v>
      </c>
      <c r="P22" s="103">
        <v>127</v>
      </c>
      <c r="Q22" s="104">
        <v>13</v>
      </c>
      <c r="R22" s="102">
        <v>140</v>
      </c>
      <c r="S22" s="105">
        <v>9.2857142857142865</v>
      </c>
      <c r="T22" s="166">
        <v>7.1868583162217652</v>
      </c>
      <c r="U22" s="173">
        <v>111</v>
      </c>
      <c r="V22" s="104">
        <v>57</v>
      </c>
      <c r="W22" s="102">
        <v>168</v>
      </c>
      <c r="X22" s="105">
        <v>33.928571428571431</v>
      </c>
      <c r="Y22" s="105">
        <v>5.6949152542372881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95</v>
      </c>
      <c r="E23" s="104">
        <v>9</v>
      </c>
      <c r="F23" s="102">
        <v>104</v>
      </c>
      <c r="G23" s="105">
        <v>8.6538461538461533</v>
      </c>
      <c r="H23" s="166">
        <v>7.6980014803849004</v>
      </c>
      <c r="I23" s="173">
        <v>117</v>
      </c>
      <c r="J23" s="104">
        <v>17</v>
      </c>
      <c r="K23" s="102">
        <v>134</v>
      </c>
      <c r="L23" s="105">
        <v>12.686567164179104</v>
      </c>
      <c r="M23" s="105">
        <v>7.127659574468086</v>
      </c>
      <c r="N23" s="77"/>
      <c r="O23" s="101" t="s">
        <v>22</v>
      </c>
      <c r="P23" s="103">
        <v>134</v>
      </c>
      <c r="Q23" s="104">
        <v>21</v>
      </c>
      <c r="R23" s="102">
        <v>155</v>
      </c>
      <c r="S23" s="105">
        <v>13.548387096774196</v>
      </c>
      <c r="T23" s="166">
        <v>7.9568788501026697</v>
      </c>
      <c r="U23" s="173">
        <v>147</v>
      </c>
      <c r="V23" s="104">
        <v>82</v>
      </c>
      <c r="W23" s="102">
        <v>229</v>
      </c>
      <c r="X23" s="105">
        <v>35.807860262008731</v>
      </c>
      <c r="Y23" s="105">
        <v>7.7627118644067794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94</v>
      </c>
      <c r="E24" s="104">
        <v>9</v>
      </c>
      <c r="F24" s="102">
        <v>103</v>
      </c>
      <c r="G24" s="105">
        <v>8.7378640776699026</v>
      </c>
      <c r="H24" s="166">
        <v>7.6239822353811988</v>
      </c>
      <c r="I24" s="173">
        <v>135</v>
      </c>
      <c r="J24" s="104">
        <v>10</v>
      </c>
      <c r="K24" s="102">
        <v>145</v>
      </c>
      <c r="L24" s="105">
        <v>6.8965517241379306</v>
      </c>
      <c r="M24" s="105">
        <v>7.7127659574468082</v>
      </c>
      <c r="N24" s="77"/>
      <c r="O24" s="101" t="s">
        <v>23</v>
      </c>
      <c r="P24" s="103">
        <v>174</v>
      </c>
      <c r="Q24" s="104">
        <v>17</v>
      </c>
      <c r="R24" s="102">
        <v>191</v>
      </c>
      <c r="S24" s="105">
        <v>8.9005235602094235</v>
      </c>
      <c r="T24" s="166">
        <v>9.8049281314168368</v>
      </c>
      <c r="U24" s="173">
        <v>153</v>
      </c>
      <c r="V24" s="104">
        <v>63</v>
      </c>
      <c r="W24" s="102">
        <v>216</v>
      </c>
      <c r="X24" s="105">
        <v>29.166666666666668</v>
      </c>
      <c r="Y24" s="105">
        <v>7.3220338983050848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113</v>
      </c>
      <c r="E25" s="104">
        <v>8</v>
      </c>
      <c r="F25" s="102">
        <v>121</v>
      </c>
      <c r="G25" s="105">
        <v>6.6115702479338845</v>
      </c>
      <c r="H25" s="166">
        <v>8.956328645447817</v>
      </c>
      <c r="I25" s="173">
        <v>145</v>
      </c>
      <c r="J25" s="104">
        <v>8</v>
      </c>
      <c r="K25" s="102">
        <v>153</v>
      </c>
      <c r="L25" s="105">
        <v>5.2287581699346406</v>
      </c>
      <c r="M25" s="105">
        <v>8.1382978723404253</v>
      </c>
      <c r="N25" s="77"/>
      <c r="O25" s="101" t="s">
        <v>24</v>
      </c>
      <c r="P25" s="103">
        <v>171</v>
      </c>
      <c r="Q25" s="104">
        <v>9</v>
      </c>
      <c r="R25" s="102">
        <v>180</v>
      </c>
      <c r="S25" s="105">
        <v>5</v>
      </c>
      <c r="T25" s="166">
        <v>9.2402464065708418</v>
      </c>
      <c r="U25" s="173">
        <v>202</v>
      </c>
      <c r="V25" s="104">
        <v>67</v>
      </c>
      <c r="W25" s="102">
        <v>269</v>
      </c>
      <c r="X25" s="105">
        <v>24.907063197026023</v>
      </c>
      <c r="Y25" s="105">
        <v>9.1186440677966107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113</v>
      </c>
      <c r="E26" s="104">
        <v>6</v>
      </c>
      <c r="F26" s="102">
        <v>119</v>
      </c>
      <c r="G26" s="105">
        <v>5.0420168067226889</v>
      </c>
      <c r="H26" s="166">
        <v>8.8082901554404138</v>
      </c>
      <c r="I26" s="173">
        <v>128</v>
      </c>
      <c r="J26" s="104">
        <v>7</v>
      </c>
      <c r="K26" s="102">
        <v>135</v>
      </c>
      <c r="L26" s="105">
        <v>5.1851851851851851</v>
      </c>
      <c r="M26" s="105">
        <v>7.1808510638297882</v>
      </c>
      <c r="N26" s="77"/>
      <c r="O26" s="107" t="s">
        <v>25</v>
      </c>
      <c r="P26" s="103">
        <v>186</v>
      </c>
      <c r="Q26" s="104">
        <v>0</v>
      </c>
      <c r="R26" s="102">
        <v>186</v>
      </c>
      <c r="S26" s="105">
        <v>0</v>
      </c>
      <c r="T26" s="166">
        <v>9.5482546201232026</v>
      </c>
      <c r="U26" s="173">
        <v>271</v>
      </c>
      <c r="V26" s="104">
        <v>31</v>
      </c>
      <c r="W26" s="102">
        <v>302</v>
      </c>
      <c r="X26" s="105">
        <v>10.264900662251655</v>
      </c>
      <c r="Y26" s="105">
        <v>10.23728813559322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104</v>
      </c>
      <c r="E27" s="111">
        <v>1</v>
      </c>
      <c r="F27" s="109">
        <v>105</v>
      </c>
      <c r="G27" s="112">
        <v>0.95238095238095244</v>
      </c>
      <c r="H27" s="167">
        <v>7.7720207253886011</v>
      </c>
      <c r="I27" s="174">
        <v>149</v>
      </c>
      <c r="J27" s="111">
        <v>11</v>
      </c>
      <c r="K27" s="109">
        <v>160</v>
      </c>
      <c r="L27" s="112">
        <v>6.8750000000000009</v>
      </c>
      <c r="M27" s="112">
        <v>8.5106382978723403</v>
      </c>
      <c r="N27" s="77"/>
      <c r="O27" s="101" t="s">
        <v>26</v>
      </c>
      <c r="P27" s="110">
        <v>171</v>
      </c>
      <c r="Q27" s="111">
        <v>3</v>
      </c>
      <c r="R27" s="109">
        <v>174</v>
      </c>
      <c r="S27" s="112">
        <v>1.7241379310344827</v>
      </c>
      <c r="T27" s="167">
        <v>8.9322381930184811</v>
      </c>
      <c r="U27" s="174">
        <v>223</v>
      </c>
      <c r="V27" s="111">
        <v>30</v>
      </c>
      <c r="W27" s="109">
        <v>253</v>
      </c>
      <c r="X27" s="112">
        <v>11.857707509881422</v>
      </c>
      <c r="Y27" s="112">
        <v>8.5762711864406782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1230</v>
      </c>
      <c r="E28" s="116">
        <v>121</v>
      </c>
      <c r="F28" s="114">
        <v>1351</v>
      </c>
      <c r="G28" s="117">
        <v>8.956328645447817</v>
      </c>
      <c r="H28" s="168">
        <v>100</v>
      </c>
      <c r="I28" s="175">
        <v>1714</v>
      </c>
      <c r="J28" s="116">
        <v>166</v>
      </c>
      <c r="K28" s="114">
        <v>1880</v>
      </c>
      <c r="L28" s="117">
        <v>8.8297872340425538</v>
      </c>
      <c r="M28" s="117">
        <v>100</v>
      </c>
      <c r="N28" s="77"/>
      <c r="O28" s="118" t="s">
        <v>45</v>
      </c>
      <c r="P28" s="115">
        <v>1734</v>
      </c>
      <c r="Q28" s="116">
        <v>214</v>
      </c>
      <c r="R28" s="114">
        <v>1948</v>
      </c>
      <c r="S28" s="117">
        <v>10.985626283367557</v>
      </c>
      <c r="T28" s="168">
        <v>100</v>
      </c>
      <c r="U28" s="175">
        <v>2051</v>
      </c>
      <c r="V28" s="116">
        <v>899</v>
      </c>
      <c r="W28" s="114">
        <v>2950</v>
      </c>
      <c r="X28" s="117">
        <v>30.474576271186443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31" t="s">
        <v>71</v>
      </c>
      <c r="E30" s="232"/>
      <c r="F30" s="232"/>
      <c r="G30" s="232"/>
      <c r="H30" s="232"/>
      <c r="I30" s="233" t="s">
        <v>72</v>
      </c>
      <c r="J30" s="232"/>
      <c r="K30" s="232"/>
      <c r="L30" s="232"/>
      <c r="M30" s="234"/>
      <c r="N30" s="74"/>
      <c r="O30" s="73" t="s">
        <v>1</v>
      </c>
      <c r="P30" s="231" t="s">
        <v>73</v>
      </c>
      <c r="Q30" s="232"/>
      <c r="R30" s="232"/>
      <c r="S30" s="232"/>
      <c r="T30" s="232"/>
      <c r="U30" s="233" t="s">
        <v>74</v>
      </c>
      <c r="V30" s="232"/>
      <c r="W30" s="232"/>
      <c r="X30" s="232"/>
      <c r="Y30" s="234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4" t="s">
        <v>9</v>
      </c>
      <c r="I31" s="169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4" t="s">
        <v>9</v>
      </c>
      <c r="U31" s="169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0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0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1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1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42</v>
      </c>
      <c r="E34" s="98">
        <v>3</v>
      </c>
      <c r="F34" s="96">
        <v>45</v>
      </c>
      <c r="G34" s="99">
        <v>6.666666666666667</v>
      </c>
      <c r="H34" s="165">
        <v>3.2537960954446854</v>
      </c>
      <c r="I34" s="172">
        <v>74</v>
      </c>
      <c r="J34" s="98">
        <v>10</v>
      </c>
      <c r="K34" s="96">
        <v>84</v>
      </c>
      <c r="L34" s="99">
        <v>11.904761904761903</v>
      </c>
      <c r="M34" s="99">
        <v>5.353728489483748</v>
      </c>
      <c r="N34" s="77"/>
      <c r="O34" s="95" t="s">
        <v>15</v>
      </c>
      <c r="P34" s="97">
        <v>22</v>
      </c>
      <c r="Q34" s="98">
        <v>5</v>
      </c>
      <c r="R34" s="96">
        <v>27</v>
      </c>
      <c r="S34" s="99">
        <v>18.518518518518519</v>
      </c>
      <c r="T34" s="165">
        <v>12.616822429906541</v>
      </c>
      <c r="U34" s="172">
        <v>7</v>
      </c>
      <c r="V34" s="98">
        <v>1</v>
      </c>
      <c r="W34" s="96">
        <v>8</v>
      </c>
      <c r="X34" s="99">
        <v>12.5</v>
      </c>
      <c r="Y34" s="99">
        <v>4.5197740112994351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63</v>
      </c>
      <c r="E35" s="104">
        <v>24</v>
      </c>
      <c r="F35" s="102">
        <v>87</v>
      </c>
      <c r="G35" s="105">
        <v>27.586206896551722</v>
      </c>
      <c r="H35" s="166">
        <v>6.2906724511930596</v>
      </c>
      <c r="I35" s="173">
        <v>110</v>
      </c>
      <c r="J35" s="104">
        <v>16</v>
      </c>
      <c r="K35" s="102">
        <v>126</v>
      </c>
      <c r="L35" s="105">
        <v>12.698412698412698</v>
      </c>
      <c r="M35" s="105">
        <v>8.0305927342256211</v>
      </c>
      <c r="N35" s="77"/>
      <c r="O35" s="101" t="s">
        <v>16</v>
      </c>
      <c r="P35" s="103">
        <v>22</v>
      </c>
      <c r="Q35" s="104">
        <v>2</v>
      </c>
      <c r="R35" s="102">
        <v>24</v>
      </c>
      <c r="S35" s="105">
        <v>8.3333333333333321</v>
      </c>
      <c r="T35" s="166">
        <v>11.214953271028037</v>
      </c>
      <c r="U35" s="173">
        <v>9</v>
      </c>
      <c r="V35" s="104">
        <v>2</v>
      </c>
      <c r="W35" s="102">
        <v>11</v>
      </c>
      <c r="X35" s="105">
        <v>18.181818181818183</v>
      </c>
      <c r="Y35" s="105">
        <v>6.2146892655367232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71</v>
      </c>
      <c r="E36" s="104">
        <v>37</v>
      </c>
      <c r="F36" s="102">
        <v>108</v>
      </c>
      <c r="G36" s="105">
        <v>34.25925925925926</v>
      </c>
      <c r="H36" s="166">
        <v>7.809110629067245</v>
      </c>
      <c r="I36" s="173">
        <v>98</v>
      </c>
      <c r="J36" s="104">
        <v>17</v>
      </c>
      <c r="K36" s="102">
        <v>115</v>
      </c>
      <c r="L36" s="105">
        <v>14.782608695652174</v>
      </c>
      <c r="M36" s="105">
        <v>7.3295092415551304</v>
      </c>
      <c r="N36" s="77"/>
      <c r="O36" s="101" t="s">
        <v>17</v>
      </c>
      <c r="P36" s="103">
        <v>10</v>
      </c>
      <c r="Q36" s="104">
        <v>2</v>
      </c>
      <c r="R36" s="102">
        <v>12</v>
      </c>
      <c r="S36" s="105">
        <v>16.666666666666664</v>
      </c>
      <c r="T36" s="166">
        <v>5.6074766355140184</v>
      </c>
      <c r="U36" s="173">
        <v>14</v>
      </c>
      <c r="V36" s="104">
        <v>1</v>
      </c>
      <c r="W36" s="102">
        <v>15</v>
      </c>
      <c r="X36" s="105">
        <v>6.666666666666667</v>
      </c>
      <c r="Y36" s="105">
        <v>8.4745762711864394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97</v>
      </c>
      <c r="E37" s="104">
        <v>31</v>
      </c>
      <c r="F37" s="102">
        <v>128</v>
      </c>
      <c r="G37" s="105">
        <v>24.21875</v>
      </c>
      <c r="H37" s="166">
        <v>9.2552422270426611</v>
      </c>
      <c r="I37" s="173">
        <v>98</v>
      </c>
      <c r="J37" s="104">
        <v>17</v>
      </c>
      <c r="K37" s="102">
        <v>115</v>
      </c>
      <c r="L37" s="105">
        <v>14.782608695652174</v>
      </c>
      <c r="M37" s="105">
        <v>7.3295092415551304</v>
      </c>
      <c r="N37" s="77"/>
      <c r="O37" s="101" t="s">
        <v>18</v>
      </c>
      <c r="P37" s="103">
        <v>11</v>
      </c>
      <c r="Q37" s="104">
        <v>0</v>
      </c>
      <c r="R37" s="102">
        <v>11</v>
      </c>
      <c r="S37" s="105">
        <v>0</v>
      </c>
      <c r="T37" s="166">
        <v>5.1401869158878499</v>
      </c>
      <c r="U37" s="173">
        <v>11</v>
      </c>
      <c r="V37" s="104">
        <v>3</v>
      </c>
      <c r="W37" s="102">
        <v>14</v>
      </c>
      <c r="X37" s="105">
        <v>21.428571428571427</v>
      </c>
      <c r="Y37" s="105">
        <v>7.9096045197740121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120</v>
      </c>
      <c r="E38" s="104">
        <v>41</v>
      </c>
      <c r="F38" s="102">
        <v>161</v>
      </c>
      <c r="G38" s="105">
        <v>25.465838509316768</v>
      </c>
      <c r="H38" s="166">
        <v>11.641359363702097</v>
      </c>
      <c r="I38" s="173">
        <v>108</v>
      </c>
      <c r="J38" s="104">
        <v>22</v>
      </c>
      <c r="K38" s="102">
        <v>130</v>
      </c>
      <c r="L38" s="105">
        <v>16.923076923076923</v>
      </c>
      <c r="M38" s="105">
        <v>8.2855321861057991</v>
      </c>
      <c r="N38" s="77"/>
      <c r="O38" s="101" t="s">
        <v>19</v>
      </c>
      <c r="P38" s="103">
        <v>17</v>
      </c>
      <c r="Q38" s="104">
        <v>1</v>
      </c>
      <c r="R38" s="102">
        <v>18</v>
      </c>
      <c r="S38" s="105">
        <v>5.5555555555555554</v>
      </c>
      <c r="T38" s="166">
        <v>8.4112149532710276</v>
      </c>
      <c r="U38" s="173">
        <v>4</v>
      </c>
      <c r="V38" s="104">
        <v>2</v>
      </c>
      <c r="W38" s="102">
        <v>6</v>
      </c>
      <c r="X38" s="105">
        <v>33.333333333333329</v>
      </c>
      <c r="Y38" s="105">
        <v>3.3898305084745761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96</v>
      </c>
      <c r="E39" s="104">
        <v>26</v>
      </c>
      <c r="F39" s="102">
        <v>122</v>
      </c>
      <c r="G39" s="105">
        <v>21.311475409836063</v>
      </c>
      <c r="H39" s="166">
        <v>8.821402747650037</v>
      </c>
      <c r="I39" s="173">
        <v>103</v>
      </c>
      <c r="J39" s="104">
        <v>14</v>
      </c>
      <c r="K39" s="102">
        <v>117</v>
      </c>
      <c r="L39" s="105">
        <v>11.965811965811966</v>
      </c>
      <c r="M39" s="105">
        <v>7.4569789674952203</v>
      </c>
      <c r="N39" s="77"/>
      <c r="O39" s="106" t="s">
        <v>20</v>
      </c>
      <c r="P39" s="103">
        <v>10</v>
      </c>
      <c r="Q39" s="104">
        <v>1</v>
      </c>
      <c r="R39" s="102">
        <v>11</v>
      </c>
      <c r="S39" s="105">
        <v>9.0909090909090917</v>
      </c>
      <c r="T39" s="166">
        <v>5.1401869158878499</v>
      </c>
      <c r="U39" s="173">
        <v>11</v>
      </c>
      <c r="V39" s="104">
        <v>2</v>
      </c>
      <c r="W39" s="102">
        <v>13</v>
      </c>
      <c r="X39" s="105">
        <v>15.384615384615385</v>
      </c>
      <c r="Y39" s="105">
        <v>7.3446327683615822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78</v>
      </c>
      <c r="E40" s="104">
        <v>32</v>
      </c>
      <c r="F40" s="102">
        <v>110</v>
      </c>
      <c r="G40" s="105">
        <v>29.09090909090909</v>
      </c>
      <c r="H40" s="166">
        <v>7.953723788864786</v>
      </c>
      <c r="I40" s="173">
        <v>104</v>
      </c>
      <c r="J40" s="104">
        <v>19</v>
      </c>
      <c r="K40" s="102">
        <v>123</v>
      </c>
      <c r="L40" s="105">
        <v>15.447154471544716</v>
      </c>
      <c r="M40" s="105">
        <v>7.8393881453154872</v>
      </c>
      <c r="N40" s="77"/>
      <c r="O40" s="101" t="s">
        <v>21</v>
      </c>
      <c r="P40" s="103">
        <v>12</v>
      </c>
      <c r="Q40" s="104">
        <v>0</v>
      </c>
      <c r="R40" s="102">
        <v>12</v>
      </c>
      <c r="S40" s="105">
        <v>0</v>
      </c>
      <c r="T40" s="166">
        <v>5.6074766355140184</v>
      </c>
      <c r="U40" s="173">
        <v>13</v>
      </c>
      <c r="V40" s="104">
        <v>2</v>
      </c>
      <c r="W40" s="102">
        <v>15</v>
      </c>
      <c r="X40" s="105">
        <v>13.333333333333334</v>
      </c>
      <c r="Y40" s="105">
        <v>8.4745762711864394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128</v>
      </c>
      <c r="E41" s="104">
        <v>24</v>
      </c>
      <c r="F41" s="102">
        <v>152</v>
      </c>
      <c r="G41" s="105">
        <v>15.789473684210526</v>
      </c>
      <c r="H41" s="166">
        <v>10.990600144613159</v>
      </c>
      <c r="I41" s="173">
        <v>98</v>
      </c>
      <c r="J41" s="104">
        <v>26</v>
      </c>
      <c r="K41" s="102">
        <v>124</v>
      </c>
      <c r="L41" s="105">
        <v>20.967741935483872</v>
      </c>
      <c r="M41" s="105">
        <v>7.903123008285533</v>
      </c>
      <c r="N41" s="77"/>
      <c r="O41" s="101" t="s">
        <v>22</v>
      </c>
      <c r="P41" s="103">
        <v>19</v>
      </c>
      <c r="Q41" s="104">
        <v>3</v>
      </c>
      <c r="R41" s="102">
        <v>22</v>
      </c>
      <c r="S41" s="105">
        <v>13.636363636363635</v>
      </c>
      <c r="T41" s="166">
        <v>10.2803738317757</v>
      </c>
      <c r="U41" s="173">
        <v>22</v>
      </c>
      <c r="V41" s="104">
        <v>2</v>
      </c>
      <c r="W41" s="102">
        <v>24</v>
      </c>
      <c r="X41" s="105">
        <v>8.3333333333333321</v>
      </c>
      <c r="Y41" s="105">
        <v>13.559322033898304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106</v>
      </c>
      <c r="E42" s="104">
        <v>17</v>
      </c>
      <c r="F42" s="102">
        <v>123</v>
      </c>
      <c r="G42" s="105">
        <v>13.821138211382115</v>
      </c>
      <c r="H42" s="166">
        <v>8.8937093275488071</v>
      </c>
      <c r="I42" s="173">
        <v>124</v>
      </c>
      <c r="J42" s="104">
        <v>20</v>
      </c>
      <c r="K42" s="102">
        <v>144</v>
      </c>
      <c r="L42" s="105">
        <v>13.888888888888889</v>
      </c>
      <c r="M42" s="105">
        <v>9.1778202676864247</v>
      </c>
      <c r="N42" s="77"/>
      <c r="O42" s="101" t="s">
        <v>23</v>
      </c>
      <c r="P42" s="103">
        <v>8</v>
      </c>
      <c r="Q42" s="104">
        <v>1</v>
      </c>
      <c r="R42" s="102">
        <v>9</v>
      </c>
      <c r="S42" s="105">
        <v>11.111111111111111</v>
      </c>
      <c r="T42" s="166">
        <v>4.2056074766355138</v>
      </c>
      <c r="U42" s="173">
        <v>15</v>
      </c>
      <c r="V42" s="104">
        <v>4</v>
      </c>
      <c r="W42" s="102">
        <v>19</v>
      </c>
      <c r="X42" s="105">
        <v>21.052631578947366</v>
      </c>
      <c r="Y42" s="105">
        <v>10.734463276836157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112</v>
      </c>
      <c r="E43" s="104">
        <v>14</v>
      </c>
      <c r="F43" s="102">
        <v>126</v>
      </c>
      <c r="G43" s="105">
        <v>11.111111111111111</v>
      </c>
      <c r="H43" s="166">
        <v>9.1106290672451191</v>
      </c>
      <c r="I43" s="173">
        <v>125</v>
      </c>
      <c r="J43" s="104">
        <v>19</v>
      </c>
      <c r="K43" s="102">
        <v>144</v>
      </c>
      <c r="L43" s="105">
        <v>13.194444444444445</v>
      </c>
      <c r="M43" s="105">
        <v>9.1778202676864247</v>
      </c>
      <c r="N43" s="77"/>
      <c r="O43" s="101" t="s">
        <v>24</v>
      </c>
      <c r="P43" s="103">
        <v>20</v>
      </c>
      <c r="Q43" s="104">
        <v>2</v>
      </c>
      <c r="R43" s="102">
        <v>22</v>
      </c>
      <c r="S43" s="105">
        <v>9.0909090909090917</v>
      </c>
      <c r="T43" s="166">
        <v>10.2803738317757</v>
      </c>
      <c r="U43" s="173">
        <v>13</v>
      </c>
      <c r="V43" s="104">
        <v>2</v>
      </c>
      <c r="W43" s="102">
        <v>15</v>
      </c>
      <c r="X43" s="105">
        <v>13.333333333333334</v>
      </c>
      <c r="Y43" s="105">
        <v>8.4745762711864394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105</v>
      </c>
      <c r="E44" s="104">
        <v>6</v>
      </c>
      <c r="F44" s="102">
        <v>111</v>
      </c>
      <c r="G44" s="105">
        <v>5.4054054054054053</v>
      </c>
      <c r="H44" s="166">
        <v>8.026030368763557</v>
      </c>
      <c r="I44" s="173">
        <v>163</v>
      </c>
      <c r="J44" s="104">
        <v>22</v>
      </c>
      <c r="K44" s="102">
        <v>185</v>
      </c>
      <c r="L44" s="105">
        <v>11.891891891891893</v>
      </c>
      <c r="M44" s="105">
        <v>11.790949649458254</v>
      </c>
      <c r="N44" s="77"/>
      <c r="O44" s="107" t="s">
        <v>25</v>
      </c>
      <c r="P44" s="103">
        <v>29</v>
      </c>
      <c r="Q44" s="104">
        <v>5</v>
      </c>
      <c r="R44" s="102">
        <v>34</v>
      </c>
      <c r="S44" s="105">
        <v>14.705882352941178</v>
      </c>
      <c r="T44" s="166">
        <v>15.887850467289718</v>
      </c>
      <c r="U44" s="173">
        <v>19</v>
      </c>
      <c r="V44" s="104">
        <v>1</v>
      </c>
      <c r="W44" s="102">
        <v>20</v>
      </c>
      <c r="X44" s="105">
        <v>5</v>
      </c>
      <c r="Y44" s="105">
        <v>11.299435028248588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105</v>
      </c>
      <c r="E45" s="111">
        <v>5</v>
      </c>
      <c r="F45" s="109">
        <v>110</v>
      </c>
      <c r="G45" s="112">
        <v>4.5454545454545459</v>
      </c>
      <c r="H45" s="167">
        <v>7.953723788864786</v>
      </c>
      <c r="I45" s="174">
        <v>154</v>
      </c>
      <c r="J45" s="111">
        <v>8</v>
      </c>
      <c r="K45" s="109">
        <v>162</v>
      </c>
      <c r="L45" s="112">
        <v>4.9382716049382713</v>
      </c>
      <c r="M45" s="112">
        <v>10.325047801147228</v>
      </c>
      <c r="N45" s="77"/>
      <c r="O45" s="101" t="s">
        <v>26</v>
      </c>
      <c r="P45" s="110">
        <v>12</v>
      </c>
      <c r="Q45" s="111">
        <v>0</v>
      </c>
      <c r="R45" s="109">
        <v>12</v>
      </c>
      <c r="S45" s="112">
        <v>0</v>
      </c>
      <c r="T45" s="167">
        <v>5.6074766355140184</v>
      </c>
      <c r="U45" s="174">
        <v>16</v>
      </c>
      <c r="V45" s="111">
        <v>1</v>
      </c>
      <c r="W45" s="109">
        <v>17</v>
      </c>
      <c r="X45" s="112">
        <v>5.8823529411764701</v>
      </c>
      <c r="Y45" s="112">
        <v>9.6045197740112993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1123</v>
      </c>
      <c r="E46" s="116">
        <v>260</v>
      </c>
      <c r="F46" s="114">
        <v>1383</v>
      </c>
      <c r="G46" s="117">
        <v>18.799710773680406</v>
      </c>
      <c r="H46" s="168">
        <v>100</v>
      </c>
      <c r="I46" s="175">
        <v>1359</v>
      </c>
      <c r="J46" s="116">
        <v>210</v>
      </c>
      <c r="K46" s="114">
        <v>1569</v>
      </c>
      <c r="L46" s="117">
        <v>13.384321223709369</v>
      </c>
      <c r="M46" s="117">
        <v>100</v>
      </c>
      <c r="N46" s="77"/>
      <c r="O46" s="118" t="s">
        <v>45</v>
      </c>
      <c r="P46" s="115">
        <v>192</v>
      </c>
      <c r="Q46" s="116">
        <v>22</v>
      </c>
      <c r="R46" s="114">
        <v>214</v>
      </c>
      <c r="S46" s="117">
        <v>10.2803738317757</v>
      </c>
      <c r="T46" s="168">
        <v>100</v>
      </c>
      <c r="U46" s="175">
        <v>154</v>
      </c>
      <c r="V46" s="116">
        <v>23</v>
      </c>
      <c r="W46" s="114">
        <v>177</v>
      </c>
      <c r="X46" s="117">
        <v>12.994350282485875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31" t="s">
        <v>75</v>
      </c>
      <c r="E49" s="232"/>
      <c r="F49" s="232"/>
      <c r="G49" s="232"/>
      <c r="H49" s="232"/>
      <c r="I49" s="233" t="s">
        <v>52</v>
      </c>
      <c r="J49" s="232"/>
      <c r="K49" s="232"/>
      <c r="L49" s="232"/>
      <c r="M49" s="234"/>
      <c r="N49" s="74"/>
      <c r="O49" s="73" t="s">
        <v>1</v>
      </c>
      <c r="P49" s="231" t="s">
        <v>76</v>
      </c>
      <c r="Q49" s="232"/>
      <c r="R49" s="232"/>
      <c r="S49" s="232"/>
      <c r="T49" s="232"/>
      <c r="U49" s="233" t="s">
        <v>77</v>
      </c>
      <c r="V49" s="232"/>
      <c r="W49" s="232"/>
      <c r="X49" s="232"/>
      <c r="Y49" s="234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4" t="s">
        <v>9</v>
      </c>
      <c r="I50" s="169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4" t="s">
        <v>9</v>
      </c>
      <c r="U50" s="169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0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70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1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71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149</v>
      </c>
      <c r="E53" s="98">
        <v>44</v>
      </c>
      <c r="F53" s="96">
        <v>193</v>
      </c>
      <c r="G53" s="99">
        <v>22.797927461139896</v>
      </c>
      <c r="H53" s="165">
        <v>9.9741602067183468</v>
      </c>
      <c r="I53" s="172">
        <v>112</v>
      </c>
      <c r="J53" s="98">
        <v>5</v>
      </c>
      <c r="K53" s="96">
        <v>117</v>
      </c>
      <c r="L53" s="99">
        <v>4.2735042735042734</v>
      </c>
      <c r="M53" s="99">
        <v>7.3677581863979853</v>
      </c>
      <c r="N53" s="77"/>
      <c r="O53" s="95" t="s">
        <v>15</v>
      </c>
      <c r="P53" s="97">
        <v>9</v>
      </c>
      <c r="Q53" s="98">
        <v>2</v>
      </c>
      <c r="R53" s="96">
        <v>11</v>
      </c>
      <c r="S53" s="99">
        <v>18.181818181818183</v>
      </c>
      <c r="T53" s="165">
        <v>2.6570048309178742</v>
      </c>
      <c r="U53" s="172">
        <v>251</v>
      </c>
      <c r="V53" s="98">
        <v>48</v>
      </c>
      <c r="W53" s="96">
        <v>299</v>
      </c>
      <c r="X53" s="99">
        <v>16.053511705685619</v>
      </c>
      <c r="Y53" s="99">
        <v>9.0468986384266259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145</v>
      </c>
      <c r="E54" s="104">
        <v>44</v>
      </c>
      <c r="F54" s="102">
        <v>189</v>
      </c>
      <c r="G54" s="105">
        <v>23.280423280423278</v>
      </c>
      <c r="H54" s="166">
        <v>9.7674418604651159</v>
      </c>
      <c r="I54" s="173">
        <v>97</v>
      </c>
      <c r="J54" s="104">
        <v>27</v>
      </c>
      <c r="K54" s="102">
        <v>124</v>
      </c>
      <c r="L54" s="105">
        <v>21.774193548387096</v>
      </c>
      <c r="M54" s="105">
        <v>7.8085642317380355</v>
      </c>
      <c r="N54" s="77"/>
      <c r="O54" s="101" t="s">
        <v>16</v>
      </c>
      <c r="P54" s="103">
        <v>14</v>
      </c>
      <c r="Q54" s="104">
        <v>2</v>
      </c>
      <c r="R54" s="102">
        <v>16</v>
      </c>
      <c r="S54" s="105">
        <v>12.5</v>
      </c>
      <c r="T54" s="166">
        <v>3.8647342995169081</v>
      </c>
      <c r="U54" s="173">
        <v>257</v>
      </c>
      <c r="V54" s="104">
        <v>71</v>
      </c>
      <c r="W54" s="102">
        <v>328</v>
      </c>
      <c r="X54" s="105">
        <v>21.646341463414632</v>
      </c>
      <c r="Y54" s="105">
        <v>9.9243570347957633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133</v>
      </c>
      <c r="E55" s="104">
        <v>54</v>
      </c>
      <c r="F55" s="102">
        <v>187</v>
      </c>
      <c r="G55" s="105">
        <v>28.877005347593581</v>
      </c>
      <c r="H55" s="166">
        <v>9.6640826873385013</v>
      </c>
      <c r="I55" s="173">
        <v>107</v>
      </c>
      <c r="J55" s="104">
        <v>22</v>
      </c>
      <c r="K55" s="102">
        <v>129</v>
      </c>
      <c r="L55" s="105">
        <v>17.054263565891471</v>
      </c>
      <c r="M55" s="105">
        <v>8.1234256926952142</v>
      </c>
      <c r="N55" s="77"/>
      <c r="O55" s="101" t="s">
        <v>17</v>
      </c>
      <c r="P55" s="103">
        <v>21</v>
      </c>
      <c r="Q55" s="104">
        <v>7</v>
      </c>
      <c r="R55" s="102">
        <v>28</v>
      </c>
      <c r="S55" s="105">
        <v>25</v>
      </c>
      <c r="T55" s="166">
        <v>6.7632850241545892</v>
      </c>
      <c r="U55" s="173">
        <v>199</v>
      </c>
      <c r="V55" s="104">
        <v>82</v>
      </c>
      <c r="W55" s="102">
        <v>281</v>
      </c>
      <c r="X55" s="105">
        <v>29.181494661921707</v>
      </c>
      <c r="Y55" s="105">
        <v>8.5022692889561267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104</v>
      </c>
      <c r="E56" s="104">
        <v>45</v>
      </c>
      <c r="F56" s="102">
        <v>149</v>
      </c>
      <c r="G56" s="105">
        <v>30.201342281879196</v>
      </c>
      <c r="H56" s="166">
        <v>7.7002583979328163</v>
      </c>
      <c r="I56" s="173">
        <v>147</v>
      </c>
      <c r="J56" s="104">
        <v>34</v>
      </c>
      <c r="K56" s="102">
        <v>181</v>
      </c>
      <c r="L56" s="105">
        <v>18.784530386740332</v>
      </c>
      <c r="M56" s="105">
        <v>11.397984886649875</v>
      </c>
      <c r="N56" s="77"/>
      <c r="O56" s="101" t="s">
        <v>18</v>
      </c>
      <c r="P56" s="103">
        <v>16</v>
      </c>
      <c r="Q56" s="104">
        <v>7</v>
      </c>
      <c r="R56" s="102">
        <v>23</v>
      </c>
      <c r="S56" s="105">
        <v>30.434782608695656</v>
      </c>
      <c r="T56" s="166">
        <v>5.5555555555555554</v>
      </c>
      <c r="U56" s="173">
        <v>169</v>
      </c>
      <c r="V56" s="104">
        <v>53</v>
      </c>
      <c r="W56" s="102">
        <v>222</v>
      </c>
      <c r="X56" s="105">
        <v>23.873873873873876</v>
      </c>
      <c r="Y56" s="105">
        <v>6.7170953101361581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106</v>
      </c>
      <c r="E57" s="104">
        <v>37</v>
      </c>
      <c r="F57" s="102">
        <v>143</v>
      </c>
      <c r="G57" s="105">
        <v>25.874125874125873</v>
      </c>
      <c r="H57" s="166">
        <v>7.3901808785529708</v>
      </c>
      <c r="I57" s="173">
        <v>110</v>
      </c>
      <c r="J57" s="104">
        <v>13</v>
      </c>
      <c r="K57" s="102">
        <v>123</v>
      </c>
      <c r="L57" s="105">
        <v>10.569105691056912</v>
      </c>
      <c r="M57" s="105">
        <v>7.7455919395465989</v>
      </c>
      <c r="N57" s="77"/>
      <c r="O57" s="101" t="s">
        <v>19</v>
      </c>
      <c r="P57" s="103">
        <v>35</v>
      </c>
      <c r="Q57" s="104">
        <v>5</v>
      </c>
      <c r="R57" s="102">
        <v>40</v>
      </c>
      <c r="S57" s="105">
        <v>12.5</v>
      </c>
      <c r="T57" s="166">
        <v>9.6618357487922708</v>
      </c>
      <c r="U57" s="173">
        <v>163</v>
      </c>
      <c r="V57" s="104">
        <v>61</v>
      </c>
      <c r="W57" s="102">
        <v>224</v>
      </c>
      <c r="X57" s="105">
        <v>27.232142857142854</v>
      </c>
      <c r="Y57" s="105">
        <v>6.7776096822995457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105</v>
      </c>
      <c r="E58" s="104">
        <v>50</v>
      </c>
      <c r="F58" s="102">
        <v>155</v>
      </c>
      <c r="G58" s="105">
        <v>32.258064516129032</v>
      </c>
      <c r="H58" s="166">
        <v>8.0103359173126609</v>
      </c>
      <c r="I58" s="173">
        <v>136</v>
      </c>
      <c r="J58" s="104">
        <v>19</v>
      </c>
      <c r="K58" s="102">
        <v>155</v>
      </c>
      <c r="L58" s="105">
        <v>12.258064516129032</v>
      </c>
      <c r="M58" s="105">
        <v>9.7607052896725435</v>
      </c>
      <c r="N58" s="77"/>
      <c r="O58" s="106" t="s">
        <v>20</v>
      </c>
      <c r="P58" s="103">
        <v>35</v>
      </c>
      <c r="Q58" s="104">
        <v>4</v>
      </c>
      <c r="R58" s="102">
        <v>39</v>
      </c>
      <c r="S58" s="105">
        <v>10.256410256410255</v>
      </c>
      <c r="T58" s="166">
        <v>9.4202898550724647</v>
      </c>
      <c r="U58" s="173">
        <v>169</v>
      </c>
      <c r="V58" s="104">
        <v>47</v>
      </c>
      <c r="W58" s="102">
        <v>216</v>
      </c>
      <c r="X58" s="105">
        <v>21.75925925925926</v>
      </c>
      <c r="Y58" s="105">
        <v>6.5355521936459908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90</v>
      </c>
      <c r="E59" s="104">
        <v>33</v>
      </c>
      <c r="F59" s="102">
        <v>123</v>
      </c>
      <c r="G59" s="105">
        <v>26.829268292682929</v>
      </c>
      <c r="H59" s="166">
        <v>6.3565891472868215</v>
      </c>
      <c r="I59" s="173">
        <v>104</v>
      </c>
      <c r="J59" s="104">
        <v>22</v>
      </c>
      <c r="K59" s="102">
        <v>126</v>
      </c>
      <c r="L59" s="105">
        <v>17.460317460317459</v>
      </c>
      <c r="M59" s="105">
        <v>7.934508816120907</v>
      </c>
      <c r="N59" s="77"/>
      <c r="O59" s="101" t="s">
        <v>21</v>
      </c>
      <c r="P59" s="103">
        <v>16</v>
      </c>
      <c r="Q59" s="104">
        <v>6</v>
      </c>
      <c r="R59" s="102">
        <v>22</v>
      </c>
      <c r="S59" s="105">
        <v>27.27272727272727</v>
      </c>
      <c r="T59" s="166">
        <v>5.3140096618357484</v>
      </c>
      <c r="U59" s="173">
        <v>165</v>
      </c>
      <c r="V59" s="104">
        <v>59</v>
      </c>
      <c r="W59" s="102">
        <v>224</v>
      </c>
      <c r="X59" s="105">
        <v>26.339285714285715</v>
      </c>
      <c r="Y59" s="105">
        <v>6.7776096822995457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101</v>
      </c>
      <c r="E60" s="104">
        <v>48</v>
      </c>
      <c r="F60" s="102">
        <v>149</v>
      </c>
      <c r="G60" s="105">
        <v>32.214765100671137</v>
      </c>
      <c r="H60" s="166">
        <v>7.7002583979328163</v>
      </c>
      <c r="I60" s="173">
        <v>124</v>
      </c>
      <c r="J60" s="104">
        <v>29</v>
      </c>
      <c r="K60" s="102">
        <v>153</v>
      </c>
      <c r="L60" s="105">
        <v>18.954248366013072</v>
      </c>
      <c r="M60" s="105">
        <v>9.6347607052896738</v>
      </c>
      <c r="N60" s="77"/>
      <c r="O60" s="101" t="s">
        <v>22</v>
      </c>
      <c r="P60" s="103">
        <v>41</v>
      </c>
      <c r="Q60" s="104">
        <v>10</v>
      </c>
      <c r="R60" s="102">
        <v>51</v>
      </c>
      <c r="S60" s="105">
        <v>19.607843137254903</v>
      </c>
      <c r="T60" s="166">
        <v>12.318840579710146</v>
      </c>
      <c r="U60" s="173">
        <v>175</v>
      </c>
      <c r="V60" s="104">
        <v>69</v>
      </c>
      <c r="W60" s="102">
        <v>244</v>
      </c>
      <c r="X60" s="105">
        <v>28.278688524590162</v>
      </c>
      <c r="Y60" s="105">
        <v>7.3827534039334344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101</v>
      </c>
      <c r="E61" s="104">
        <v>38</v>
      </c>
      <c r="F61" s="102">
        <v>139</v>
      </c>
      <c r="G61" s="105">
        <v>27.338129496402878</v>
      </c>
      <c r="H61" s="166">
        <v>7.1834625322997416</v>
      </c>
      <c r="I61" s="173">
        <v>107</v>
      </c>
      <c r="J61" s="104">
        <v>11</v>
      </c>
      <c r="K61" s="102">
        <v>118</v>
      </c>
      <c r="L61" s="105">
        <v>9.3220338983050848</v>
      </c>
      <c r="M61" s="105">
        <v>7.4307304785894202</v>
      </c>
      <c r="N61" s="77"/>
      <c r="O61" s="101" t="s">
        <v>23</v>
      </c>
      <c r="P61" s="103">
        <v>40</v>
      </c>
      <c r="Q61" s="104">
        <v>10</v>
      </c>
      <c r="R61" s="102">
        <v>50</v>
      </c>
      <c r="S61" s="105">
        <v>20</v>
      </c>
      <c r="T61" s="166">
        <v>12.077294685990339</v>
      </c>
      <c r="U61" s="173">
        <v>185</v>
      </c>
      <c r="V61" s="104">
        <v>69</v>
      </c>
      <c r="W61" s="102">
        <v>254</v>
      </c>
      <c r="X61" s="105">
        <v>27.165354330708663</v>
      </c>
      <c r="Y61" s="105">
        <v>7.6853252647503787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113</v>
      </c>
      <c r="E62" s="104">
        <v>36</v>
      </c>
      <c r="F62" s="102">
        <v>149</v>
      </c>
      <c r="G62" s="105">
        <v>24.161073825503358</v>
      </c>
      <c r="H62" s="166">
        <v>7.7002583979328163</v>
      </c>
      <c r="I62" s="173">
        <v>123</v>
      </c>
      <c r="J62" s="104">
        <v>13</v>
      </c>
      <c r="K62" s="102">
        <v>136</v>
      </c>
      <c r="L62" s="105">
        <v>9.5588235294117645</v>
      </c>
      <c r="M62" s="105">
        <v>8.5642317380352644</v>
      </c>
      <c r="N62" s="77"/>
      <c r="O62" s="101" t="s">
        <v>24</v>
      </c>
      <c r="P62" s="103">
        <v>53</v>
      </c>
      <c r="Q62" s="104">
        <v>6</v>
      </c>
      <c r="R62" s="102">
        <v>59</v>
      </c>
      <c r="S62" s="105">
        <v>10.16949152542373</v>
      </c>
      <c r="T62" s="166">
        <v>14.251207729468598</v>
      </c>
      <c r="U62" s="173">
        <v>254</v>
      </c>
      <c r="V62" s="104">
        <v>57</v>
      </c>
      <c r="W62" s="102">
        <v>311</v>
      </c>
      <c r="X62" s="105">
        <v>18.327974276527332</v>
      </c>
      <c r="Y62" s="105">
        <v>9.4099848714069587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165</v>
      </c>
      <c r="E63" s="104">
        <v>4</v>
      </c>
      <c r="F63" s="102">
        <v>169</v>
      </c>
      <c r="G63" s="105">
        <v>2.3668639053254439</v>
      </c>
      <c r="H63" s="166">
        <v>8.7338501291989665</v>
      </c>
      <c r="I63" s="173">
        <v>100</v>
      </c>
      <c r="J63" s="104">
        <v>24</v>
      </c>
      <c r="K63" s="102">
        <v>124</v>
      </c>
      <c r="L63" s="105">
        <v>19.35483870967742</v>
      </c>
      <c r="M63" s="105">
        <v>7.8085642317380355</v>
      </c>
      <c r="N63" s="77"/>
      <c r="O63" s="107" t="s">
        <v>25</v>
      </c>
      <c r="P63" s="103">
        <v>39</v>
      </c>
      <c r="Q63" s="104">
        <v>0</v>
      </c>
      <c r="R63" s="102">
        <v>39</v>
      </c>
      <c r="S63" s="105">
        <v>0</v>
      </c>
      <c r="T63" s="166">
        <v>9.4202898550724647</v>
      </c>
      <c r="U63" s="173">
        <v>339</v>
      </c>
      <c r="V63" s="104">
        <v>34</v>
      </c>
      <c r="W63" s="102">
        <v>373</v>
      </c>
      <c r="X63" s="105">
        <v>9.1152815013404833</v>
      </c>
      <c r="Y63" s="105">
        <v>11.285930408472012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190</v>
      </c>
      <c r="E64" s="111">
        <v>0</v>
      </c>
      <c r="F64" s="109">
        <v>190</v>
      </c>
      <c r="G64" s="112">
        <v>0</v>
      </c>
      <c r="H64" s="167">
        <v>9.819121447028424</v>
      </c>
      <c r="I64" s="174">
        <v>82</v>
      </c>
      <c r="J64" s="111">
        <v>20</v>
      </c>
      <c r="K64" s="109">
        <v>102</v>
      </c>
      <c r="L64" s="112">
        <v>19.607843137254903</v>
      </c>
      <c r="M64" s="112">
        <v>6.4231738035264483</v>
      </c>
      <c r="N64" s="77"/>
      <c r="O64" s="101" t="s">
        <v>26</v>
      </c>
      <c r="P64" s="110">
        <v>35</v>
      </c>
      <c r="Q64" s="111">
        <v>1</v>
      </c>
      <c r="R64" s="109">
        <v>36</v>
      </c>
      <c r="S64" s="112">
        <v>2.7777777777777777</v>
      </c>
      <c r="T64" s="167">
        <v>8.695652173913043</v>
      </c>
      <c r="U64" s="174">
        <v>302</v>
      </c>
      <c r="V64" s="111">
        <v>27</v>
      </c>
      <c r="W64" s="109">
        <v>329</v>
      </c>
      <c r="X64" s="112">
        <v>8.2066869300911858</v>
      </c>
      <c r="Y64" s="112">
        <v>9.954614220877458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1502</v>
      </c>
      <c r="E65" s="116">
        <v>433</v>
      </c>
      <c r="F65" s="114">
        <v>1935</v>
      </c>
      <c r="G65" s="117">
        <v>22.377260981912144</v>
      </c>
      <c r="H65" s="168">
        <v>100</v>
      </c>
      <c r="I65" s="175">
        <v>1349</v>
      </c>
      <c r="J65" s="116">
        <v>239</v>
      </c>
      <c r="K65" s="114">
        <v>1588</v>
      </c>
      <c r="L65" s="117">
        <v>15.050377833753148</v>
      </c>
      <c r="M65" s="117">
        <v>100</v>
      </c>
      <c r="N65" s="77"/>
      <c r="O65" s="118" t="s">
        <v>45</v>
      </c>
      <c r="P65" s="115">
        <v>354</v>
      </c>
      <c r="Q65" s="116">
        <v>60</v>
      </c>
      <c r="R65" s="114">
        <v>414</v>
      </c>
      <c r="S65" s="117">
        <v>14.492753623188406</v>
      </c>
      <c r="T65" s="168">
        <v>100</v>
      </c>
      <c r="U65" s="175">
        <v>2628</v>
      </c>
      <c r="V65" s="116">
        <v>677</v>
      </c>
      <c r="W65" s="114">
        <v>3305</v>
      </c>
      <c r="X65" s="117">
        <v>20.484114977307112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49:H49"/>
    <mergeCell ref="I49:M49"/>
    <mergeCell ref="P49:T49"/>
    <mergeCell ref="U49:Y49"/>
    <mergeCell ref="U12:Y12"/>
    <mergeCell ref="D30:H30"/>
    <mergeCell ref="I30:M30"/>
    <mergeCell ref="P30:T30"/>
    <mergeCell ref="U30:Y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78" priority="83" stopIfTrue="1" operator="lessThan">
      <formula>0</formula>
    </cfRule>
  </conditionalFormatting>
  <conditionalFormatting sqref="C29:Y29 C47:Y47 C66:Y66 C84:Y84 C12:D12 N12:O12 Z16:Z46 Z53:Z66 Z71:Z83 C13:C28">
    <cfRule type="cellIs" dxfId="77" priority="84" stopIfTrue="1" operator="lessThan">
      <formula>0</formula>
    </cfRule>
  </conditionalFormatting>
  <conditionalFormatting sqref="D29:Y29 N16:O28 D16:H28 D47:Y48 D66:Y66 D84:Y84">
    <cfRule type="cellIs" dxfId="76" priority="46" operator="lessThan">
      <formula>0</formula>
    </cfRule>
  </conditionalFormatting>
  <conditionalFormatting sqref="I13:M28">
    <cfRule type="cellIs" dxfId="75" priority="44" stopIfTrue="1" operator="lessThan">
      <formula>0</formula>
    </cfRule>
  </conditionalFormatting>
  <conditionalFormatting sqref="I12">
    <cfRule type="cellIs" dxfId="74" priority="45" stopIfTrue="1" operator="lessThan">
      <formula>0</formula>
    </cfRule>
  </conditionalFormatting>
  <conditionalFormatting sqref="I16:M28">
    <cfRule type="cellIs" dxfId="73" priority="43" operator="lessThan">
      <formula>0</formula>
    </cfRule>
  </conditionalFormatting>
  <conditionalFormatting sqref="P13:T28">
    <cfRule type="cellIs" dxfId="72" priority="41" stopIfTrue="1" operator="lessThan">
      <formula>0</formula>
    </cfRule>
  </conditionalFormatting>
  <conditionalFormatting sqref="P12">
    <cfRule type="cellIs" dxfId="71" priority="42" stopIfTrue="1" operator="lessThan">
      <formula>0</formula>
    </cfRule>
  </conditionalFormatting>
  <conditionalFormatting sqref="P16:T28">
    <cfRule type="cellIs" dxfId="70" priority="40" operator="lessThan">
      <formula>0</formula>
    </cfRule>
  </conditionalFormatting>
  <conditionalFormatting sqref="U13:Y28">
    <cfRule type="cellIs" dxfId="69" priority="38" stopIfTrue="1" operator="lessThan">
      <formula>0</formula>
    </cfRule>
  </conditionalFormatting>
  <conditionalFormatting sqref="U12">
    <cfRule type="cellIs" dxfId="68" priority="39" stopIfTrue="1" operator="lessThan">
      <formula>0</formula>
    </cfRule>
  </conditionalFormatting>
  <conditionalFormatting sqref="U16:Y28">
    <cfRule type="cellIs" dxfId="67" priority="37" operator="lessThan">
      <formula>0</formula>
    </cfRule>
  </conditionalFormatting>
  <conditionalFormatting sqref="N31:O46 D31:H46">
    <cfRule type="cellIs" dxfId="66" priority="35" stopIfTrue="1" operator="lessThan">
      <formula>0</formula>
    </cfRule>
  </conditionalFormatting>
  <conditionalFormatting sqref="C30:D30 N30:O30 C31:C46">
    <cfRule type="cellIs" dxfId="65" priority="36" stopIfTrue="1" operator="lessThan">
      <formula>0</formula>
    </cfRule>
  </conditionalFormatting>
  <conditionalFormatting sqref="N34:O46 D34:H46">
    <cfRule type="cellIs" dxfId="64" priority="34" operator="lessThan">
      <formula>0</formula>
    </cfRule>
  </conditionalFormatting>
  <conditionalFormatting sqref="I31:M46">
    <cfRule type="cellIs" dxfId="63" priority="32" stopIfTrue="1" operator="lessThan">
      <formula>0</formula>
    </cfRule>
  </conditionalFormatting>
  <conditionalFormatting sqref="I30">
    <cfRule type="cellIs" dxfId="62" priority="33" stopIfTrue="1" operator="lessThan">
      <formula>0</formula>
    </cfRule>
  </conditionalFormatting>
  <conditionalFormatting sqref="I34:M46">
    <cfRule type="cellIs" dxfId="61" priority="31" operator="lessThan">
      <formula>0</formula>
    </cfRule>
  </conditionalFormatting>
  <conditionalFormatting sqref="P31:T46">
    <cfRule type="cellIs" dxfId="60" priority="29" stopIfTrue="1" operator="lessThan">
      <formula>0</formula>
    </cfRule>
  </conditionalFormatting>
  <conditionalFormatting sqref="P30">
    <cfRule type="cellIs" dxfId="59" priority="30" stopIfTrue="1" operator="lessThan">
      <formula>0</formula>
    </cfRule>
  </conditionalFormatting>
  <conditionalFormatting sqref="P34:T46">
    <cfRule type="cellIs" dxfId="58" priority="28" operator="lessThan">
      <formula>0</formula>
    </cfRule>
  </conditionalFormatting>
  <conditionalFormatting sqref="U31:Y46">
    <cfRule type="cellIs" dxfId="57" priority="26" stopIfTrue="1" operator="lessThan">
      <formula>0</formula>
    </cfRule>
  </conditionalFormatting>
  <conditionalFormatting sqref="U30">
    <cfRule type="cellIs" dxfId="56" priority="27" stopIfTrue="1" operator="lessThan">
      <formula>0</formula>
    </cfRule>
  </conditionalFormatting>
  <conditionalFormatting sqref="U34:Y46">
    <cfRule type="cellIs" dxfId="55" priority="25" operator="lessThan">
      <formula>0</formula>
    </cfRule>
  </conditionalFormatting>
  <conditionalFormatting sqref="N50:O65 D50:H65">
    <cfRule type="cellIs" dxfId="54" priority="23" stopIfTrue="1" operator="lessThan">
      <formula>0</formula>
    </cfRule>
  </conditionalFormatting>
  <conditionalFormatting sqref="C49:D49 N49:O49 C50:C65">
    <cfRule type="cellIs" dxfId="53" priority="24" stopIfTrue="1" operator="lessThan">
      <formula>0</formula>
    </cfRule>
  </conditionalFormatting>
  <conditionalFormatting sqref="N53:O65 D53:H65">
    <cfRule type="cellIs" dxfId="52" priority="22" operator="lessThan">
      <formula>0</formula>
    </cfRule>
  </conditionalFormatting>
  <conditionalFormatting sqref="I50:M65">
    <cfRule type="cellIs" dxfId="51" priority="20" stopIfTrue="1" operator="lessThan">
      <formula>0</formula>
    </cfRule>
  </conditionalFormatting>
  <conditionalFormatting sqref="I49">
    <cfRule type="cellIs" dxfId="50" priority="21" stopIfTrue="1" operator="lessThan">
      <formula>0</formula>
    </cfRule>
  </conditionalFormatting>
  <conditionalFormatting sqref="I53:M65">
    <cfRule type="cellIs" dxfId="49" priority="19" operator="lessThan">
      <formula>0</formula>
    </cfRule>
  </conditionalFormatting>
  <conditionalFormatting sqref="P50:T65">
    <cfRule type="cellIs" dxfId="48" priority="17" stopIfTrue="1" operator="lessThan">
      <formula>0</formula>
    </cfRule>
  </conditionalFormatting>
  <conditionalFormatting sqref="P49">
    <cfRule type="cellIs" dxfId="47" priority="18" stopIfTrue="1" operator="lessThan">
      <formula>0</formula>
    </cfRule>
  </conditionalFormatting>
  <conditionalFormatting sqref="P53:T65">
    <cfRule type="cellIs" dxfId="46" priority="16" operator="lessThan">
      <formula>0</formula>
    </cfRule>
  </conditionalFormatting>
  <conditionalFormatting sqref="U50:Y65">
    <cfRule type="cellIs" dxfId="45" priority="14" stopIfTrue="1" operator="lessThan">
      <formula>0</formula>
    </cfRule>
  </conditionalFormatting>
  <conditionalFormatting sqref="U49">
    <cfRule type="cellIs" dxfId="44" priority="15" stopIfTrue="1" operator="lessThan">
      <formula>0</formula>
    </cfRule>
  </conditionalFormatting>
  <conditionalFormatting sqref="U53:Y65">
    <cfRule type="cellIs" dxfId="43" priority="13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topLeftCell="A4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>
      <c r="B4" s="20"/>
      <c r="C4" s="229">
        <v>45979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>
      <c r="B9" s="18"/>
      <c r="C9" s="56" t="s">
        <v>2</v>
      </c>
      <c r="L9" s="228"/>
      <c r="M9" s="53"/>
      <c r="Z9" s="14"/>
    </row>
    <row r="10" spans="1:38" ht="36.75" customHeight="1">
      <c r="B10" s="18"/>
      <c r="C10" s="55" t="s">
        <v>91</v>
      </c>
      <c r="L10" s="228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31" t="s">
        <v>83</v>
      </c>
      <c r="E12" s="232"/>
      <c r="F12" s="232"/>
      <c r="G12" s="232"/>
      <c r="H12" s="232"/>
      <c r="I12" s="233" t="s">
        <v>84</v>
      </c>
      <c r="J12" s="232"/>
      <c r="K12" s="232"/>
      <c r="L12" s="232"/>
      <c r="M12" s="234"/>
      <c r="N12" s="74"/>
      <c r="O12" s="73" t="s">
        <v>1</v>
      </c>
      <c r="P12" s="231" t="s">
        <v>78</v>
      </c>
      <c r="Q12" s="232"/>
      <c r="R12" s="232"/>
      <c r="S12" s="232"/>
      <c r="T12" s="234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4" t="s">
        <v>9</v>
      </c>
      <c r="I13" s="169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6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0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1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351</v>
      </c>
      <c r="E16" s="98">
        <v>51</v>
      </c>
      <c r="F16" s="96">
        <v>402</v>
      </c>
      <c r="G16" s="99">
        <v>12.686567164179104</v>
      </c>
      <c r="H16" s="165">
        <v>11.669085631349782</v>
      </c>
      <c r="I16" s="172">
        <v>198</v>
      </c>
      <c r="J16" s="98">
        <v>42</v>
      </c>
      <c r="K16" s="96">
        <v>240</v>
      </c>
      <c r="L16" s="99">
        <v>17.5</v>
      </c>
      <c r="M16" s="99">
        <v>6.4970221981591774</v>
      </c>
      <c r="N16" s="77"/>
      <c r="O16" s="95" t="s">
        <v>15</v>
      </c>
      <c r="P16" s="97">
        <v>549</v>
      </c>
      <c r="Q16" s="98">
        <v>93</v>
      </c>
      <c r="R16" s="96">
        <v>642</v>
      </c>
      <c r="S16" s="99">
        <v>14.485981308411214</v>
      </c>
      <c r="T16" s="99">
        <v>8.9928561423168496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270</v>
      </c>
      <c r="E17" s="104">
        <v>47</v>
      </c>
      <c r="F17" s="102">
        <v>317</v>
      </c>
      <c r="G17" s="105">
        <v>14.826498422712934</v>
      </c>
      <c r="H17" s="166">
        <v>9.201741654571844</v>
      </c>
      <c r="I17" s="173">
        <v>280</v>
      </c>
      <c r="J17" s="104">
        <v>47</v>
      </c>
      <c r="K17" s="102">
        <v>327</v>
      </c>
      <c r="L17" s="105">
        <v>14.37308868501529</v>
      </c>
      <c r="M17" s="105">
        <v>8.8521927449918785</v>
      </c>
      <c r="N17" s="77"/>
      <c r="O17" s="101" t="s">
        <v>16</v>
      </c>
      <c r="P17" s="103">
        <v>550</v>
      </c>
      <c r="Q17" s="104">
        <v>94</v>
      </c>
      <c r="R17" s="102">
        <v>644</v>
      </c>
      <c r="S17" s="105">
        <v>14.596273291925465</v>
      </c>
      <c r="T17" s="105">
        <v>9.0208712704860616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226</v>
      </c>
      <c r="E18" s="104">
        <v>26</v>
      </c>
      <c r="F18" s="102">
        <v>252</v>
      </c>
      <c r="G18" s="105">
        <v>10.317460317460316</v>
      </c>
      <c r="H18" s="166">
        <v>7.3149492017416549</v>
      </c>
      <c r="I18" s="173">
        <v>232</v>
      </c>
      <c r="J18" s="104">
        <v>55</v>
      </c>
      <c r="K18" s="102">
        <v>287</v>
      </c>
      <c r="L18" s="105">
        <v>19.16376306620209</v>
      </c>
      <c r="M18" s="105">
        <v>7.7693557119653489</v>
      </c>
      <c r="N18" s="77"/>
      <c r="O18" s="101" t="s">
        <v>17</v>
      </c>
      <c r="P18" s="103">
        <v>458</v>
      </c>
      <c r="Q18" s="104">
        <v>81</v>
      </c>
      <c r="R18" s="102">
        <v>539</v>
      </c>
      <c r="S18" s="105">
        <v>15.027829313543601</v>
      </c>
      <c r="T18" s="105">
        <v>7.5500770416024654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268</v>
      </c>
      <c r="E19" s="104">
        <v>24</v>
      </c>
      <c r="F19" s="102">
        <v>292</v>
      </c>
      <c r="G19" s="105">
        <v>8.2191780821917799</v>
      </c>
      <c r="H19" s="166">
        <v>8.4760522496371564</v>
      </c>
      <c r="I19" s="173">
        <v>234</v>
      </c>
      <c r="J19" s="104">
        <v>44</v>
      </c>
      <c r="K19" s="102">
        <v>278</v>
      </c>
      <c r="L19" s="105">
        <v>15.827338129496402</v>
      </c>
      <c r="M19" s="105">
        <v>7.5257173795343801</v>
      </c>
      <c r="N19" s="77"/>
      <c r="O19" s="101" t="s">
        <v>18</v>
      </c>
      <c r="P19" s="103">
        <v>502</v>
      </c>
      <c r="Q19" s="104">
        <v>68</v>
      </c>
      <c r="R19" s="102">
        <v>570</v>
      </c>
      <c r="S19" s="105">
        <v>11.929824561403509</v>
      </c>
      <c r="T19" s="105">
        <v>7.9843115282252421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251</v>
      </c>
      <c r="E20" s="104">
        <v>25</v>
      </c>
      <c r="F20" s="102">
        <v>276</v>
      </c>
      <c r="G20" s="105">
        <v>9.0579710144927539</v>
      </c>
      <c r="H20" s="166">
        <v>8.0116110304789547</v>
      </c>
      <c r="I20" s="173">
        <v>236</v>
      </c>
      <c r="J20" s="104">
        <v>37</v>
      </c>
      <c r="K20" s="102">
        <v>273</v>
      </c>
      <c r="L20" s="105">
        <v>13.553113553113553</v>
      </c>
      <c r="M20" s="105">
        <v>7.3903627504060641</v>
      </c>
      <c r="N20" s="77"/>
      <c r="O20" s="101" t="s">
        <v>19</v>
      </c>
      <c r="P20" s="103">
        <v>487</v>
      </c>
      <c r="Q20" s="104">
        <v>62</v>
      </c>
      <c r="R20" s="102">
        <v>549</v>
      </c>
      <c r="S20" s="105">
        <v>11.293260473588344</v>
      </c>
      <c r="T20" s="105">
        <v>7.6901526824485229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250</v>
      </c>
      <c r="E21" s="104">
        <v>20</v>
      </c>
      <c r="F21" s="102">
        <v>270</v>
      </c>
      <c r="G21" s="105">
        <v>7.4074074074074066</v>
      </c>
      <c r="H21" s="166">
        <v>7.8374455732946293</v>
      </c>
      <c r="I21" s="173">
        <v>238</v>
      </c>
      <c r="J21" s="104">
        <v>33</v>
      </c>
      <c r="K21" s="102">
        <v>271</v>
      </c>
      <c r="L21" s="105">
        <v>12.177121771217712</v>
      </c>
      <c r="M21" s="105">
        <v>7.3362208987547373</v>
      </c>
      <c r="N21" s="77"/>
      <c r="O21" s="106" t="s">
        <v>20</v>
      </c>
      <c r="P21" s="103">
        <v>488</v>
      </c>
      <c r="Q21" s="104">
        <v>53</v>
      </c>
      <c r="R21" s="102">
        <v>541</v>
      </c>
      <c r="S21" s="105">
        <v>9.7966728280961188</v>
      </c>
      <c r="T21" s="105">
        <v>7.5780921697716757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239</v>
      </c>
      <c r="E22" s="104">
        <v>19</v>
      </c>
      <c r="F22" s="102">
        <v>258</v>
      </c>
      <c r="G22" s="105">
        <v>7.3643410852713185</v>
      </c>
      <c r="H22" s="166">
        <v>7.4891146589259803</v>
      </c>
      <c r="I22" s="173">
        <v>244</v>
      </c>
      <c r="J22" s="104">
        <v>34</v>
      </c>
      <c r="K22" s="102">
        <v>278</v>
      </c>
      <c r="L22" s="105">
        <v>12.23021582733813</v>
      </c>
      <c r="M22" s="105">
        <v>7.5257173795343801</v>
      </c>
      <c r="N22" s="77"/>
      <c r="O22" s="101" t="s">
        <v>21</v>
      </c>
      <c r="P22" s="103">
        <v>483</v>
      </c>
      <c r="Q22" s="104">
        <v>53</v>
      </c>
      <c r="R22" s="102">
        <v>536</v>
      </c>
      <c r="S22" s="105">
        <v>9.8880597014925371</v>
      </c>
      <c r="T22" s="105">
        <v>7.5080543493486491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231</v>
      </c>
      <c r="E23" s="104">
        <v>29</v>
      </c>
      <c r="F23" s="102">
        <v>260</v>
      </c>
      <c r="G23" s="105">
        <v>11.153846153846155</v>
      </c>
      <c r="H23" s="166">
        <v>7.5471698113207548</v>
      </c>
      <c r="I23" s="173">
        <v>254</v>
      </c>
      <c r="J23" s="104">
        <v>49</v>
      </c>
      <c r="K23" s="102">
        <v>303</v>
      </c>
      <c r="L23" s="105">
        <v>16.171617161716171</v>
      </c>
      <c r="M23" s="105">
        <v>8.2024905251759606</v>
      </c>
      <c r="N23" s="77"/>
      <c r="O23" s="101" t="s">
        <v>22</v>
      </c>
      <c r="P23" s="103">
        <v>485</v>
      </c>
      <c r="Q23" s="104">
        <v>78</v>
      </c>
      <c r="R23" s="102">
        <v>563</v>
      </c>
      <c r="S23" s="105">
        <v>13.854351687388988</v>
      </c>
      <c r="T23" s="105">
        <v>7.8862585796330018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237</v>
      </c>
      <c r="E24" s="104">
        <v>20</v>
      </c>
      <c r="F24" s="102">
        <v>257</v>
      </c>
      <c r="G24" s="105">
        <v>7.782101167315175</v>
      </c>
      <c r="H24" s="166">
        <v>7.4600870827285917</v>
      </c>
      <c r="I24" s="173">
        <v>313</v>
      </c>
      <c r="J24" s="104">
        <v>41</v>
      </c>
      <c r="K24" s="102">
        <v>354</v>
      </c>
      <c r="L24" s="105">
        <v>11.581920903954803</v>
      </c>
      <c r="M24" s="105">
        <v>9.5831077422847848</v>
      </c>
      <c r="N24" s="77"/>
      <c r="O24" s="101" t="s">
        <v>23</v>
      </c>
      <c r="P24" s="103">
        <v>550</v>
      </c>
      <c r="Q24" s="104">
        <v>61</v>
      </c>
      <c r="R24" s="102">
        <v>611</v>
      </c>
      <c r="S24" s="105">
        <v>9.9836333878887071</v>
      </c>
      <c r="T24" s="105">
        <v>8.5586216556940755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278</v>
      </c>
      <c r="E25" s="104">
        <v>18</v>
      </c>
      <c r="F25" s="102">
        <v>296</v>
      </c>
      <c r="G25" s="105">
        <v>6.0810810810810816</v>
      </c>
      <c r="H25" s="166">
        <v>8.5921625544267055</v>
      </c>
      <c r="I25" s="173">
        <v>309</v>
      </c>
      <c r="J25" s="104">
        <v>30</v>
      </c>
      <c r="K25" s="102">
        <v>339</v>
      </c>
      <c r="L25" s="105">
        <v>8.8495575221238933</v>
      </c>
      <c r="M25" s="105">
        <v>9.1770438548998374</v>
      </c>
      <c r="N25" s="77"/>
      <c r="O25" s="101" t="s">
        <v>24</v>
      </c>
      <c r="P25" s="103">
        <v>587</v>
      </c>
      <c r="Q25" s="104">
        <v>48</v>
      </c>
      <c r="R25" s="102">
        <v>635</v>
      </c>
      <c r="S25" s="105">
        <v>7.5590551181102361</v>
      </c>
      <c r="T25" s="105">
        <v>8.894803193724611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270</v>
      </c>
      <c r="E26" s="104">
        <v>18</v>
      </c>
      <c r="F26" s="102">
        <v>288</v>
      </c>
      <c r="G26" s="105">
        <v>6.25</v>
      </c>
      <c r="H26" s="166">
        <v>8.3599419448476056</v>
      </c>
      <c r="I26" s="173">
        <v>368</v>
      </c>
      <c r="J26" s="104">
        <v>23</v>
      </c>
      <c r="K26" s="102">
        <v>391</v>
      </c>
      <c r="L26" s="105">
        <v>5.8823529411764701</v>
      </c>
      <c r="M26" s="105">
        <v>10.584731997834327</v>
      </c>
      <c r="N26" s="77"/>
      <c r="O26" s="107" t="s">
        <v>25</v>
      </c>
      <c r="P26" s="103">
        <v>638</v>
      </c>
      <c r="Q26" s="104">
        <v>41</v>
      </c>
      <c r="R26" s="102">
        <v>679</v>
      </c>
      <c r="S26" s="105">
        <v>6.0382916053019144</v>
      </c>
      <c r="T26" s="105">
        <v>9.5111360134472616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265</v>
      </c>
      <c r="E27" s="111">
        <v>12</v>
      </c>
      <c r="F27" s="109">
        <v>277</v>
      </c>
      <c r="G27" s="112">
        <v>4.3321299638989164</v>
      </c>
      <c r="H27" s="167">
        <v>8.0406386066763424</v>
      </c>
      <c r="I27" s="174">
        <v>341</v>
      </c>
      <c r="J27" s="111">
        <v>12</v>
      </c>
      <c r="K27" s="109">
        <v>353</v>
      </c>
      <c r="L27" s="112">
        <v>3.3994334277620402</v>
      </c>
      <c r="M27" s="112">
        <v>9.5560368164591214</v>
      </c>
      <c r="N27" s="77"/>
      <c r="O27" s="101" t="s">
        <v>26</v>
      </c>
      <c r="P27" s="110">
        <v>606</v>
      </c>
      <c r="Q27" s="111">
        <v>24</v>
      </c>
      <c r="R27" s="109">
        <v>630</v>
      </c>
      <c r="S27" s="112">
        <v>3.8095238095238098</v>
      </c>
      <c r="T27" s="112">
        <v>8.8247653733015827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3136</v>
      </c>
      <c r="E28" s="116">
        <v>309</v>
      </c>
      <c r="F28" s="114">
        <v>3445</v>
      </c>
      <c r="G28" s="117">
        <v>8.9695210449927423</v>
      </c>
      <c r="H28" s="168">
        <v>100</v>
      </c>
      <c r="I28" s="175">
        <v>3247</v>
      </c>
      <c r="J28" s="116">
        <v>447</v>
      </c>
      <c r="K28" s="114">
        <v>3694</v>
      </c>
      <c r="L28" s="117">
        <v>12.100703844071466</v>
      </c>
      <c r="M28" s="117">
        <v>100</v>
      </c>
      <c r="N28" s="77"/>
      <c r="O28" s="118" t="s">
        <v>45</v>
      </c>
      <c r="P28" s="115">
        <v>6383</v>
      </c>
      <c r="Q28" s="116">
        <v>756</v>
      </c>
      <c r="R28" s="114">
        <v>7139</v>
      </c>
      <c r="S28" s="117">
        <v>10.589718447961898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31" t="s">
        <v>85</v>
      </c>
      <c r="E30" s="232"/>
      <c r="F30" s="232"/>
      <c r="G30" s="232"/>
      <c r="H30" s="232"/>
      <c r="I30" s="233" t="s">
        <v>86</v>
      </c>
      <c r="J30" s="232"/>
      <c r="K30" s="232"/>
      <c r="L30" s="232"/>
      <c r="M30" s="234"/>
      <c r="N30" s="74"/>
      <c r="O30" s="73" t="s">
        <v>1</v>
      </c>
      <c r="P30" s="231" t="s">
        <v>79</v>
      </c>
      <c r="Q30" s="232"/>
      <c r="R30" s="232"/>
      <c r="S30" s="232"/>
      <c r="T30" s="234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4" t="s">
        <v>9</v>
      </c>
      <c r="I31" s="169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6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0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1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346</v>
      </c>
      <c r="E34" s="98">
        <v>154</v>
      </c>
      <c r="F34" s="96">
        <v>500</v>
      </c>
      <c r="G34" s="99">
        <v>30.8</v>
      </c>
      <c r="H34" s="165">
        <v>9.4126506024096397</v>
      </c>
      <c r="I34" s="172">
        <v>354</v>
      </c>
      <c r="J34" s="98">
        <v>32</v>
      </c>
      <c r="K34" s="96">
        <v>386</v>
      </c>
      <c r="L34" s="99">
        <v>8.2901554404145088</v>
      </c>
      <c r="M34" s="99">
        <v>7.9571222428365287</v>
      </c>
      <c r="N34" s="77"/>
      <c r="O34" s="95" t="s">
        <v>15</v>
      </c>
      <c r="P34" s="97">
        <v>700</v>
      </c>
      <c r="Q34" s="98">
        <v>186</v>
      </c>
      <c r="R34" s="96">
        <v>886</v>
      </c>
      <c r="S34" s="99">
        <v>20.993227990970656</v>
      </c>
      <c r="T34" s="99">
        <v>8.7178982583882707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377</v>
      </c>
      <c r="E35" s="104">
        <v>139</v>
      </c>
      <c r="F35" s="102">
        <v>516</v>
      </c>
      <c r="G35" s="105">
        <v>26.937984496124027</v>
      </c>
      <c r="H35" s="166">
        <v>9.7138554216867465</v>
      </c>
      <c r="I35" s="173">
        <v>289</v>
      </c>
      <c r="J35" s="104">
        <v>77</v>
      </c>
      <c r="K35" s="102">
        <v>366</v>
      </c>
      <c r="L35" s="105">
        <v>21.038251366120221</v>
      </c>
      <c r="M35" s="105">
        <v>7.5448361162646878</v>
      </c>
      <c r="N35" s="77"/>
      <c r="O35" s="101" t="s">
        <v>16</v>
      </c>
      <c r="P35" s="103">
        <v>666</v>
      </c>
      <c r="Q35" s="104">
        <v>216</v>
      </c>
      <c r="R35" s="102">
        <v>882</v>
      </c>
      <c r="S35" s="105">
        <v>24.489795918367346</v>
      </c>
      <c r="T35" s="105">
        <v>8.6785398012397916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279</v>
      </c>
      <c r="E36" s="104">
        <v>153</v>
      </c>
      <c r="F36" s="102">
        <v>432</v>
      </c>
      <c r="G36" s="105">
        <v>35.416666666666671</v>
      </c>
      <c r="H36" s="166">
        <v>8.1325301204819276</v>
      </c>
      <c r="I36" s="173">
        <v>305</v>
      </c>
      <c r="J36" s="104">
        <v>76</v>
      </c>
      <c r="K36" s="102">
        <v>381</v>
      </c>
      <c r="L36" s="105">
        <v>19.947506561679791</v>
      </c>
      <c r="M36" s="105">
        <v>7.854050711193568</v>
      </c>
      <c r="N36" s="77"/>
      <c r="O36" s="101" t="s">
        <v>17</v>
      </c>
      <c r="P36" s="103">
        <v>584</v>
      </c>
      <c r="Q36" s="104">
        <v>229</v>
      </c>
      <c r="R36" s="102">
        <v>813</v>
      </c>
      <c r="S36" s="105">
        <v>28.167281672816731</v>
      </c>
      <c r="T36" s="105">
        <v>7.9996064154285147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277</v>
      </c>
      <c r="E37" s="104">
        <v>118</v>
      </c>
      <c r="F37" s="102">
        <v>395</v>
      </c>
      <c r="G37" s="105">
        <v>29.873417721518987</v>
      </c>
      <c r="H37" s="166">
        <v>7.4359939759036138</v>
      </c>
      <c r="I37" s="173">
        <v>396</v>
      </c>
      <c r="J37" s="104">
        <v>80</v>
      </c>
      <c r="K37" s="102">
        <v>476</v>
      </c>
      <c r="L37" s="105">
        <v>16.806722689075631</v>
      </c>
      <c r="M37" s="105">
        <v>9.8124098124098129</v>
      </c>
      <c r="N37" s="77"/>
      <c r="O37" s="101" t="s">
        <v>18</v>
      </c>
      <c r="P37" s="103">
        <v>673</v>
      </c>
      <c r="Q37" s="104">
        <v>198</v>
      </c>
      <c r="R37" s="102">
        <v>871</v>
      </c>
      <c r="S37" s="105">
        <v>22.732491389207805</v>
      </c>
      <c r="T37" s="105">
        <v>8.5703040440814728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289</v>
      </c>
      <c r="E38" s="104">
        <v>99</v>
      </c>
      <c r="F38" s="102">
        <v>388</v>
      </c>
      <c r="G38" s="105">
        <v>25.515463917525771</v>
      </c>
      <c r="H38" s="166">
        <v>7.3042168674698802</v>
      </c>
      <c r="I38" s="173">
        <v>373</v>
      </c>
      <c r="J38" s="104">
        <v>66</v>
      </c>
      <c r="K38" s="102">
        <v>439</v>
      </c>
      <c r="L38" s="105">
        <v>15.034168564920272</v>
      </c>
      <c r="M38" s="105">
        <v>9.049680478251906</v>
      </c>
      <c r="N38" s="77"/>
      <c r="O38" s="101" t="s">
        <v>19</v>
      </c>
      <c r="P38" s="103">
        <v>662</v>
      </c>
      <c r="Q38" s="104">
        <v>165</v>
      </c>
      <c r="R38" s="102">
        <v>827</v>
      </c>
      <c r="S38" s="105">
        <v>19.951632406287786</v>
      </c>
      <c r="T38" s="105">
        <v>8.1373610154481941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277</v>
      </c>
      <c r="E39" s="104">
        <v>84</v>
      </c>
      <c r="F39" s="102">
        <v>361</v>
      </c>
      <c r="G39" s="105">
        <v>23.26869806094183</v>
      </c>
      <c r="H39" s="166">
        <v>6.7959337349397586</v>
      </c>
      <c r="I39" s="173">
        <v>383</v>
      </c>
      <c r="J39" s="104">
        <v>52</v>
      </c>
      <c r="K39" s="102">
        <v>435</v>
      </c>
      <c r="L39" s="105">
        <v>11.954022988505747</v>
      </c>
      <c r="M39" s="105">
        <v>8.9672232529375382</v>
      </c>
      <c r="N39" s="77"/>
      <c r="O39" s="106" t="s">
        <v>20</v>
      </c>
      <c r="P39" s="103">
        <v>660</v>
      </c>
      <c r="Q39" s="104">
        <v>136</v>
      </c>
      <c r="R39" s="102">
        <v>796</v>
      </c>
      <c r="S39" s="105">
        <v>17.08542713567839</v>
      </c>
      <c r="T39" s="105">
        <v>7.8323329725474764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254</v>
      </c>
      <c r="E40" s="104">
        <v>76</v>
      </c>
      <c r="F40" s="102">
        <v>330</v>
      </c>
      <c r="G40" s="105">
        <v>23.030303030303031</v>
      </c>
      <c r="H40" s="166">
        <v>6.2123493975903621</v>
      </c>
      <c r="I40" s="173">
        <v>320</v>
      </c>
      <c r="J40" s="104">
        <v>66</v>
      </c>
      <c r="K40" s="102">
        <v>386</v>
      </c>
      <c r="L40" s="105">
        <v>17.098445595854923</v>
      </c>
      <c r="M40" s="105">
        <v>7.9571222428365287</v>
      </c>
      <c r="N40" s="77"/>
      <c r="O40" s="101" t="s">
        <v>21</v>
      </c>
      <c r="P40" s="103">
        <v>574</v>
      </c>
      <c r="Q40" s="104">
        <v>142</v>
      </c>
      <c r="R40" s="102">
        <v>716</v>
      </c>
      <c r="S40" s="105">
        <v>19.832402234636874</v>
      </c>
      <c r="T40" s="105">
        <v>7.0451638295778798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322</v>
      </c>
      <c r="E41" s="104">
        <v>113</v>
      </c>
      <c r="F41" s="102">
        <v>435</v>
      </c>
      <c r="G41" s="105">
        <v>25.977011494252871</v>
      </c>
      <c r="H41" s="166">
        <v>8.1890060240963862</v>
      </c>
      <c r="I41" s="173">
        <v>369</v>
      </c>
      <c r="J41" s="104">
        <v>70</v>
      </c>
      <c r="K41" s="102">
        <v>439</v>
      </c>
      <c r="L41" s="105">
        <v>15.945330296127564</v>
      </c>
      <c r="M41" s="105">
        <v>9.049680478251906</v>
      </c>
      <c r="N41" s="77"/>
      <c r="O41" s="101" t="s">
        <v>22</v>
      </c>
      <c r="P41" s="103">
        <v>691</v>
      </c>
      <c r="Q41" s="104">
        <v>183</v>
      </c>
      <c r="R41" s="102">
        <v>874</v>
      </c>
      <c r="S41" s="105">
        <v>20.938215102974826</v>
      </c>
      <c r="T41" s="105">
        <v>8.5998228869428317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367</v>
      </c>
      <c r="E42" s="104">
        <v>90</v>
      </c>
      <c r="F42" s="102">
        <v>457</v>
      </c>
      <c r="G42" s="105">
        <v>19.693654266958426</v>
      </c>
      <c r="H42" s="166">
        <v>8.6031626506024104</v>
      </c>
      <c r="I42" s="173">
        <v>348</v>
      </c>
      <c r="J42" s="104">
        <v>38</v>
      </c>
      <c r="K42" s="102">
        <v>386</v>
      </c>
      <c r="L42" s="105">
        <v>9.8445595854922274</v>
      </c>
      <c r="M42" s="105">
        <v>7.9571222428365287</v>
      </c>
      <c r="N42" s="77"/>
      <c r="O42" s="101" t="s">
        <v>23</v>
      </c>
      <c r="P42" s="103">
        <v>715</v>
      </c>
      <c r="Q42" s="104">
        <v>128</v>
      </c>
      <c r="R42" s="102">
        <v>843</v>
      </c>
      <c r="S42" s="105">
        <v>15.183867141162516</v>
      </c>
      <c r="T42" s="105">
        <v>8.294794844042114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426</v>
      </c>
      <c r="E43" s="104">
        <v>82</v>
      </c>
      <c r="F43" s="102">
        <v>508</v>
      </c>
      <c r="G43" s="105">
        <v>16.141732283464567</v>
      </c>
      <c r="H43" s="166">
        <v>9.5632530120481931</v>
      </c>
      <c r="I43" s="173">
        <v>380</v>
      </c>
      <c r="J43" s="104">
        <v>35</v>
      </c>
      <c r="K43" s="102">
        <v>415</v>
      </c>
      <c r="L43" s="105">
        <v>8.4337349397590362</v>
      </c>
      <c r="M43" s="105">
        <v>8.554937126365699</v>
      </c>
      <c r="N43" s="77"/>
      <c r="O43" s="101" t="s">
        <v>24</v>
      </c>
      <c r="P43" s="103">
        <v>806</v>
      </c>
      <c r="Q43" s="104">
        <v>117</v>
      </c>
      <c r="R43" s="102">
        <v>923</v>
      </c>
      <c r="S43" s="105">
        <v>12.676056338028168</v>
      </c>
      <c r="T43" s="105">
        <v>9.0819639870117097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496</v>
      </c>
      <c r="E44" s="104">
        <v>31</v>
      </c>
      <c r="F44" s="102">
        <v>527</v>
      </c>
      <c r="G44" s="105">
        <v>5.8823529411764701</v>
      </c>
      <c r="H44" s="166">
        <v>9.9209337349397586</v>
      </c>
      <c r="I44" s="173">
        <v>333</v>
      </c>
      <c r="J44" s="104">
        <v>37</v>
      </c>
      <c r="K44" s="102">
        <v>370</v>
      </c>
      <c r="L44" s="105">
        <v>10</v>
      </c>
      <c r="M44" s="105">
        <v>7.6272933415790556</v>
      </c>
      <c r="N44" s="77"/>
      <c r="O44" s="107" t="s">
        <v>25</v>
      </c>
      <c r="P44" s="103">
        <v>829</v>
      </c>
      <c r="Q44" s="104">
        <v>68</v>
      </c>
      <c r="R44" s="102">
        <v>897</v>
      </c>
      <c r="S44" s="105">
        <v>7.5808249721293199</v>
      </c>
      <c r="T44" s="105">
        <v>8.8261340155465913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429</v>
      </c>
      <c r="E45" s="111">
        <v>34</v>
      </c>
      <c r="F45" s="109">
        <v>463</v>
      </c>
      <c r="G45" s="112">
        <v>7.3434125269978408</v>
      </c>
      <c r="H45" s="167">
        <v>8.7161144578313259</v>
      </c>
      <c r="I45" s="174">
        <v>336</v>
      </c>
      <c r="J45" s="111">
        <v>36</v>
      </c>
      <c r="K45" s="109">
        <v>372</v>
      </c>
      <c r="L45" s="112">
        <v>9.67741935483871</v>
      </c>
      <c r="M45" s="112">
        <v>7.6685219542362404</v>
      </c>
      <c r="N45" s="77"/>
      <c r="O45" s="101" t="s">
        <v>26</v>
      </c>
      <c r="P45" s="110">
        <v>765</v>
      </c>
      <c r="Q45" s="111">
        <v>70</v>
      </c>
      <c r="R45" s="109">
        <v>835</v>
      </c>
      <c r="S45" s="112">
        <v>8.3832335329341312</v>
      </c>
      <c r="T45" s="112">
        <v>8.2160779297451541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4139</v>
      </c>
      <c r="E46" s="116">
        <v>1173</v>
      </c>
      <c r="F46" s="114">
        <v>5312</v>
      </c>
      <c r="G46" s="117">
        <v>22.08207831325301</v>
      </c>
      <c r="H46" s="168">
        <v>100</v>
      </c>
      <c r="I46" s="175">
        <v>4186</v>
      </c>
      <c r="J46" s="116">
        <v>665</v>
      </c>
      <c r="K46" s="114">
        <v>4851</v>
      </c>
      <c r="L46" s="117">
        <v>13.708513708513708</v>
      </c>
      <c r="M46" s="117">
        <v>100</v>
      </c>
      <c r="N46" s="77"/>
      <c r="O46" s="118" t="s">
        <v>45</v>
      </c>
      <c r="P46" s="115">
        <v>8325</v>
      </c>
      <c r="Q46" s="116">
        <v>1838</v>
      </c>
      <c r="R46" s="114">
        <v>10163</v>
      </c>
      <c r="S46" s="117">
        <v>18.085211059726458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31" t="s">
        <v>87</v>
      </c>
      <c r="E49" s="232"/>
      <c r="F49" s="232"/>
      <c r="G49" s="232"/>
      <c r="H49" s="232"/>
      <c r="I49" s="233" t="s">
        <v>88</v>
      </c>
      <c r="J49" s="232"/>
      <c r="K49" s="232"/>
      <c r="L49" s="232"/>
      <c r="M49" s="234"/>
      <c r="N49" s="74"/>
      <c r="O49" s="73" t="s">
        <v>1</v>
      </c>
      <c r="P49" s="231" t="s">
        <v>80</v>
      </c>
      <c r="Q49" s="232"/>
      <c r="R49" s="232"/>
      <c r="S49" s="232"/>
      <c r="T49" s="234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4" t="s">
        <v>9</v>
      </c>
      <c r="I50" s="169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6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0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1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367</v>
      </c>
      <c r="E53" s="98">
        <v>61</v>
      </c>
      <c r="F53" s="96">
        <v>428</v>
      </c>
      <c r="G53" s="99">
        <v>14.252336448598129</v>
      </c>
      <c r="H53" s="165">
        <v>6.8403388205210165</v>
      </c>
      <c r="I53" s="172">
        <v>498</v>
      </c>
      <c r="J53" s="98">
        <v>187</v>
      </c>
      <c r="K53" s="96">
        <v>685</v>
      </c>
      <c r="L53" s="99">
        <v>27.299270072992698</v>
      </c>
      <c r="M53" s="99">
        <v>10.984605516356639</v>
      </c>
      <c r="N53" s="77"/>
      <c r="O53" s="95" t="s">
        <v>15</v>
      </c>
      <c r="P53" s="97">
        <v>865</v>
      </c>
      <c r="Q53" s="98">
        <v>248</v>
      </c>
      <c r="R53" s="96">
        <v>1113</v>
      </c>
      <c r="S53" s="99">
        <v>22.282120395327944</v>
      </c>
      <c r="T53" s="99">
        <v>8.9089890338589601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430</v>
      </c>
      <c r="E54" s="104">
        <v>111</v>
      </c>
      <c r="F54" s="102">
        <v>541</v>
      </c>
      <c r="G54" s="105">
        <v>20.517560073937151</v>
      </c>
      <c r="H54" s="166">
        <v>8.6463161259389487</v>
      </c>
      <c r="I54" s="173">
        <v>466</v>
      </c>
      <c r="J54" s="104">
        <v>171</v>
      </c>
      <c r="K54" s="102">
        <v>637</v>
      </c>
      <c r="L54" s="105">
        <v>26.84458398744113</v>
      </c>
      <c r="M54" s="105">
        <v>10.214881334188583</v>
      </c>
      <c r="N54" s="77"/>
      <c r="O54" s="101" t="s">
        <v>16</v>
      </c>
      <c r="P54" s="103">
        <v>896</v>
      </c>
      <c r="Q54" s="104">
        <v>282</v>
      </c>
      <c r="R54" s="102">
        <v>1178</v>
      </c>
      <c r="S54" s="105">
        <v>23.938879456706282</v>
      </c>
      <c r="T54" s="105">
        <v>9.4292803970223318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368</v>
      </c>
      <c r="E55" s="104">
        <v>136</v>
      </c>
      <c r="F55" s="102">
        <v>504</v>
      </c>
      <c r="G55" s="105">
        <v>26.984126984126984</v>
      </c>
      <c r="H55" s="166">
        <v>8.0549784241649345</v>
      </c>
      <c r="I55" s="173">
        <v>360</v>
      </c>
      <c r="J55" s="104">
        <v>170</v>
      </c>
      <c r="K55" s="102">
        <v>530</v>
      </c>
      <c r="L55" s="105">
        <v>32.075471698113205</v>
      </c>
      <c r="M55" s="105">
        <v>8.4990378447722907</v>
      </c>
      <c r="N55" s="77"/>
      <c r="O55" s="101" t="s">
        <v>17</v>
      </c>
      <c r="P55" s="103">
        <v>728</v>
      </c>
      <c r="Q55" s="104">
        <v>306</v>
      </c>
      <c r="R55" s="102">
        <v>1034</v>
      </c>
      <c r="S55" s="105">
        <v>29.593810444874276</v>
      </c>
      <c r="T55" s="105">
        <v>8.2766349155527088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364</v>
      </c>
      <c r="E56" s="104">
        <v>101</v>
      </c>
      <c r="F56" s="102">
        <v>465</v>
      </c>
      <c r="G56" s="105">
        <v>21.72043010752688</v>
      </c>
      <c r="H56" s="166">
        <v>7.431676522295029</v>
      </c>
      <c r="I56" s="173">
        <v>345</v>
      </c>
      <c r="J56" s="104">
        <v>141</v>
      </c>
      <c r="K56" s="102">
        <v>486</v>
      </c>
      <c r="L56" s="105">
        <v>29.012345679012348</v>
      </c>
      <c r="M56" s="105">
        <v>7.7934573444515713</v>
      </c>
      <c r="N56" s="77"/>
      <c r="O56" s="101" t="s">
        <v>18</v>
      </c>
      <c r="P56" s="103">
        <v>709</v>
      </c>
      <c r="Q56" s="104">
        <v>242</v>
      </c>
      <c r="R56" s="102">
        <v>951</v>
      </c>
      <c r="S56" s="105">
        <v>25.446898002103051</v>
      </c>
      <c r="T56" s="105">
        <v>7.6122628672056356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391</v>
      </c>
      <c r="E57" s="104">
        <v>124</v>
      </c>
      <c r="F57" s="102">
        <v>515</v>
      </c>
      <c r="G57" s="105">
        <v>24.077669902912621</v>
      </c>
      <c r="H57" s="166">
        <v>8.230781524692345</v>
      </c>
      <c r="I57" s="173">
        <v>327</v>
      </c>
      <c r="J57" s="104">
        <v>130</v>
      </c>
      <c r="K57" s="102">
        <v>457</v>
      </c>
      <c r="L57" s="105">
        <v>28.446389496717721</v>
      </c>
      <c r="M57" s="105">
        <v>7.3284156510583705</v>
      </c>
      <c r="N57" s="77"/>
      <c r="O57" s="101" t="s">
        <v>19</v>
      </c>
      <c r="P57" s="103">
        <v>718</v>
      </c>
      <c r="Q57" s="104">
        <v>254</v>
      </c>
      <c r="R57" s="102">
        <v>972</v>
      </c>
      <c r="S57" s="105">
        <v>26.13168724279835</v>
      </c>
      <c r="T57" s="105">
        <v>7.7803569999199542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368</v>
      </c>
      <c r="E58" s="104">
        <v>87</v>
      </c>
      <c r="F58" s="102">
        <v>455</v>
      </c>
      <c r="G58" s="105">
        <v>19.12087912087912</v>
      </c>
      <c r="H58" s="166">
        <v>7.2718555218155663</v>
      </c>
      <c r="I58" s="173">
        <v>312</v>
      </c>
      <c r="J58" s="104">
        <v>125</v>
      </c>
      <c r="K58" s="102">
        <v>437</v>
      </c>
      <c r="L58" s="105">
        <v>28.604118993135014</v>
      </c>
      <c r="M58" s="105">
        <v>7.0076972418216812</v>
      </c>
      <c r="N58" s="77"/>
      <c r="O58" s="106" t="s">
        <v>20</v>
      </c>
      <c r="P58" s="103">
        <v>680</v>
      </c>
      <c r="Q58" s="104">
        <v>212</v>
      </c>
      <c r="R58" s="102">
        <v>892</v>
      </c>
      <c r="S58" s="105">
        <v>23.766816143497756</v>
      </c>
      <c r="T58" s="105">
        <v>7.1399983991034972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347</v>
      </c>
      <c r="E59" s="104">
        <v>110</v>
      </c>
      <c r="F59" s="102">
        <v>457</v>
      </c>
      <c r="G59" s="105">
        <v>24.070021881838073</v>
      </c>
      <c r="H59" s="166">
        <v>7.3038197219114585</v>
      </c>
      <c r="I59" s="173">
        <v>290</v>
      </c>
      <c r="J59" s="104">
        <v>97</v>
      </c>
      <c r="K59" s="102">
        <v>387</v>
      </c>
      <c r="L59" s="105">
        <v>25.064599483204137</v>
      </c>
      <c r="M59" s="105">
        <v>6.2059012187299549</v>
      </c>
      <c r="N59" s="77"/>
      <c r="O59" s="101" t="s">
        <v>21</v>
      </c>
      <c r="P59" s="103">
        <v>637</v>
      </c>
      <c r="Q59" s="104">
        <v>207</v>
      </c>
      <c r="R59" s="102">
        <v>844</v>
      </c>
      <c r="S59" s="105">
        <v>24.526066350710902</v>
      </c>
      <c r="T59" s="105">
        <v>6.7557832386136232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401</v>
      </c>
      <c r="E60" s="104">
        <v>119</v>
      </c>
      <c r="F60" s="102">
        <v>520</v>
      </c>
      <c r="G60" s="105">
        <v>22.884615384615383</v>
      </c>
      <c r="H60" s="166">
        <v>8.3106920249320755</v>
      </c>
      <c r="I60" s="173">
        <v>343</v>
      </c>
      <c r="J60" s="104">
        <v>139</v>
      </c>
      <c r="K60" s="102">
        <v>482</v>
      </c>
      <c r="L60" s="105">
        <v>28.838174273858918</v>
      </c>
      <c r="M60" s="105">
        <v>7.729313662604234</v>
      </c>
      <c r="N60" s="77"/>
      <c r="O60" s="101" t="s">
        <v>22</v>
      </c>
      <c r="P60" s="103">
        <v>744</v>
      </c>
      <c r="Q60" s="104">
        <v>258</v>
      </c>
      <c r="R60" s="102">
        <v>1002</v>
      </c>
      <c r="S60" s="105">
        <v>25.748502994011975</v>
      </c>
      <c r="T60" s="105">
        <v>8.0204914752261267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415</v>
      </c>
      <c r="E61" s="104">
        <v>106</v>
      </c>
      <c r="F61" s="102">
        <v>521</v>
      </c>
      <c r="G61" s="105">
        <v>20.345489443378121</v>
      </c>
      <c r="H61" s="166">
        <v>8.3266741249800234</v>
      </c>
      <c r="I61" s="173">
        <v>348</v>
      </c>
      <c r="J61" s="104">
        <v>110</v>
      </c>
      <c r="K61" s="102">
        <v>458</v>
      </c>
      <c r="L61" s="105">
        <v>24.017467248908297</v>
      </c>
      <c r="M61" s="105">
        <v>7.3444515715202048</v>
      </c>
      <c r="N61" s="77"/>
      <c r="O61" s="101" t="s">
        <v>23</v>
      </c>
      <c r="P61" s="103">
        <v>763</v>
      </c>
      <c r="Q61" s="104">
        <v>216</v>
      </c>
      <c r="R61" s="102">
        <v>979</v>
      </c>
      <c r="S61" s="105">
        <v>22.063329928498469</v>
      </c>
      <c r="T61" s="105">
        <v>7.8363883774913949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491</v>
      </c>
      <c r="E62" s="104">
        <v>90</v>
      </c>
      <c r="F62" s="102">
        <v>581</v>
      </c>
      <c r="G62" s="105">
        <v>15.490533562822719</v>
      </c>
      <c r="H62" s="166">
        <v>9.2856001278568012</v>
      </c>
      <c r="I62" s="173">
        <v>428</v>
      </c>
      <c r="J62" s="104">
        <v>111</v>
      </c>
      <c r="K62" s="102">
        <v>539</v>
      </c>
      <c r="L62" s="105">
        <v>20.593692022263451</v>
      </c>
      <c r="M62" s="105">
        <v>8.6433611289288006</v>
      </c>
      <c r="N62" s="77"/>
      <c r="O62" s="101" t="s">
        <v>24</v>
      </c>
      <c r="P62" s="103">
        <v>919</v>
      </c>
      <c r="Q62" s="104">
        <v>201</v>
      </c>
      <c r="R62" s="102">
        <v>1120</v>
      </c>
      <c r="S62" s="105">
        <v>17.946428571428573</v>
      </c>
      <c r="T62" s="105">
        <v>8.9650204114304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607</v>
      </c>
      <c r="E63" s="104">
        <v>62</v>
      </c>
      <c r="F63" s="102">
        <v>669</v>
      </c>
      <c r="G63" s="105">
        <v>9.2675635276532145</v>
      </c>
      <c r="H63" s="166">
        <v>10.692024932076075</v>
      </c>
      <c r="I63" s="173">
        <v>549</v>
      </c>
      <c r="J63" s="104">
        <v>41</v>
      </c>
      <c r="K63" s="102">
        <v>590</v>
      </c>
      <c r="L63" s="105">
        <v>6.9491525423728815</v>
      </c>
      <c r="M63" s="105">
        <v>9.4611930724823594</v>
      </c>
      <c r="N63" s="77"/>
      <c r="O63" s="107" t="s">
        <v>25</v>
      </c>
      <c r="P63" s="103">
        <v>1156</v>
      </c>
      <c r="Q63" s="104">
        <v>103</v>
      </c>
      <c r="R63" s="102">
        <v>1259</v>
      </c>
      <c r="S63" s="105">
        <v>8.1810961080222402</v>
      </c>
      <c r="T63" s="105">
        <v>10.077643480348994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561</v>
      </c>
      <c r="E64" s="111">
        <v>40</v>
      </c>
      <c r="F64" s="109">
        <v>601</v>
      </c>
      <c r="G64" s="112">
        <v>6.6555740432612307</v>
      </c>
      <c r="H64" s="167">
        <v>9.6052421288157266</v>
      </c>
      <c r="I64" s="174">
        <v>517</v>
      </c>
      <c r="J64" s="111">
        <v>31</v>
      </c>
      <c r="K64" s="109">
        <v>548</v>
      </c>
      <c r="L64" s="112">
        <v>5.6569343065693429</v>
      </c>
      <c r="M64" s="112">
        <v>8.7876844130853122</v>
      </c>
      <c r="N64" s="77"/>
      <c r="O64" s="101" t="s">
        <v>26</v>
      </c>
      <c r="P64" s="110">
        <v>1078</v>
      </c>
      <c r="Q64" s="111">
        <v>71</v>
      </c>
      <c r="R64" s="109">
        <v>1149</v>
      </c>
      <c r="S64" s="112">
        <v>6.1792863359442993</v>
      </c>
      <c r="T64" s="112">
        <v>9.1971504042263668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5110</v>
      </c>
      <c r="E65" s="116">
        <v>1147</v>
      </c>
      <c r="F65" s="114">
        <v>6257</v>
      </c>
      <c r="G65" s="117">
        <v>18.331468754994408</v>
      </c>
      <c r="H65" s="168">
        <v>100</v>
      </c>
      <c r="I65" s="175">
        <v>4783</v>
      </c>
      <c r="J65" s="116">
        <v>1453</v>
      </c>
      <c r="K65" s="114">
        <v>6236</v>
      </c>
      <c r="L65" s="117">
        <v>23.300192431045541</v>
      </c>
      <c r="M65" s="117">
        <v>100</v>
      </c>
      <c r="N65" s="77"/>
      <c r="O65" s="118" t="s">
        <v>45</v>
      </c>
      <c r="P65" s="115">
        <v>9893</v>
      </c>
      <c r="Q65" s="116">
        <v>2600</v>
      </c>
      <c r="R65" s="114">
        <v>12493</v>
      </c>
      <c r="S65" s="117">
        <v>20.811654526534859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31" t="s">
        <v>89</v>
      </c>
      <c r="E67" s="232"/>
      <c r="F67" s="232"/>
      <c r="G67" s="232"/>
      <c r="H67" s="232"/>
      <c r="I67" s="233" t="s">
        <v>90</v>
      </c>
      <c r="J67" s="232"/>
      <c r="K67" s="232"/>
      <c r="L67" s="232"/>
      <c r="M67" s="234"/>
      <c r="N67" s="74"/>
      <c r="O67" s="73" t="s">
        <v>1</v>
      </c>
      <c r="P67" s="231" t="s">
        <v>81</v>
      </c>
      <c r="Q67" s="232"/>
      <c r="R67" s="232"/>
      <c r="S67" s="232"/>
      <c r="T67" s="234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4" t="s">
        <v>9</v>
      </c>
      <c r="I68" s="169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6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0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1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268</v>
      </c>
      <c r="E71" s="98">
        <v>50</v>
      </c>
      <c r="F71" s="96">
        <v>318</v>
      </c>
      <c r="G71" s="99">
        <v>15.723270440251572</v>
      </c>
      <c r="H71" s="165">
        <v>8.5945945945945947</v>
      </c>
      <c r="I71" s="172">
        <v>282</v>
      </c>
      <c r="J71" s="98">
        <v>55</v>
      </c>
      <c r="K71" s="96">
        <v>337</v>
      </c>
      <c r="L71" s="99">
        <v>16.320474777448073</v>
      </c>
      <c r="M71" s="99">
        <v>8.5685227561657769</v>
      </c>
      <c r="N71" s="77"/>
      <c r="O71" s="95" t="s">
        <v>15</v>
      </c>
      <c r="P71" s="97">
        <v>550</v>
      </c>
      <c r="Q71" s="98">
        <v>105</v>
      </c>
      <c r="R71" s="96">
        <v>655</v>
      </c>
      <c r="S71" s="99">
        <v>16.030534351145036</v>
      </c>
      <c r="T71" s="99">
        <v>8.5811607493777018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251</v>
      </c>
      <c r="E72" s="104">
        <v>73</v>
      </c>
      <c r="F72" s="102">
        <v>324</v>
      </c>
      <c r="G72" s="105">
        <v>22.530864197530864</v>
      </c>
      <c r="H72" s="166">
        <v>8.7567567567567561</v>
      </c>
      <c r="I72" s="173">
        <v>293</v>
      </c>
      <c r="J72" s="104">
        <v>75</v>
      </c>
      <c r="K72" s="102">
        <v>368</v>
      </c>
      <c r="L72" s="105">
        <v>20.380434782608695</v>
      </c>
      <c r="M72" s="105">
        <v>9.3567251461988299</v>
      </c>
      <c r="N72" s="77"/>
      <c r="O72" s="101" t="s">
        <v>16</v>
      </c>
      <c r="P72" s="103">
        <v>544</v>
      </c>
      <c r="Q72" s="104">
        <v>148</v>
      </c>
      <c r="R72" s="102">
        <v>692</v>
      </c>
      <c r="S72" s="105">
        <v>21.387283236994222</v>
      </c>
      <c r="T72" s="105">
        <v>9.0658980741517095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254</v>
      </c>
      <c r="E73" s="104">
        <v>77</v>
      </c>
      <c r="F73" s="102">
        <v>331</v>
      </c>
      <c r="G73" s="105">
        <v>23.262839879154079</v>
      </c>
      <c r="H73" s="166">
        <v>8.9459459459459456</v>
      </c>
      <c r="I73" s="173">
        <v>230</v>
      </c>
      <c r="J73" s="104">
        <v>91</v>
      </c>
      <c r="K73" s="102">
        <v>321</v>
      </c>
      <c r="L73" s="105">
        <v>28.348909657320871</v>
      </c>
      <c r="M73" s="105">
        <v>8.1617086193745241</v>
      </c>
      <c r="N73" s="77"/>
      <c r="O73" s="101" t="s">
        <v>17</v>
      </c>
      <c r="P73" s="103">
        <v>484</v>
      </c>
      <c r="Q73" s="104">
        <v>168</v>
      </c>
      <c r="R73" s="102">
        <v>652</v>
      </c>
      <c r="S73" s="105">
        <v>25.766871165644172</v>
      </c>
      <c r="T73" s="105">
        <v>8.5418577230446733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262</v>
      </c>
      <c r="E74" s="104">
        <v>82</v>
      </c>
      <c r="F74" s="102">
        <v>344</v>
      </c>
      <c r="G74" s="105">
        <v>23.837209302325583</v>
      </c>
      <c r="H74" s="166">
        <v>9.2972972972972965</v>
      </c>
      <c r="I74" s="173">
        <v>196</v>
      </c>
      <c r="J74" s="104">
        <v>60</v>
      </c>
      <c r="K74" s="102">
        <v>256</v>
      </c>
      <c r="L74" s="105">
        <v>23.4375</v>
      </c>
      <c r="M74" s="105">
        <v>6.5090261886600551</v>
      </c>
      <c r="N74" s="77"/>
      <c r="O74" s="101" t="s">
        <v>18</v>
      </c>
      <c r="P74" s="103">
        <v>458</v>
      </c>
      <c r="Q74" s="104">
        <v>142</v>
      </c>
      <c r="R74" s="102">
        <v>600</v>
      </c>
      <c r="S74" s="105">
        <v>23.666666666666668</v>
      </c>
      <c r="T74" s="105">
        <v>7.8606052666055293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220</v>
      </c>
      <c r="E75" s="104">
        <v>52</v>
      </c>
      <c r="F75" s="102">
        <v>272</v>
      </c>
      <c r="G75" s="105">
        <v>19.117647058823529</v>
      </c>
      <c r="H75" s="166">
        <v>7.3513513513513509</v>
      </c>
      <c r="I75" s="173">
        <v>215</v>
      </c>
      <c r="J75" s="104">
        <v>67</v>
      </c>
      <c r="K75" s="102">
        <v>282</v>
      </c>
      <c r="L75" s="105">
        <v>23.75886524822695</v>
      </c>
      <c r="M75" s="105">
        <v>7.1700991609458438</v>
      </c>
      <c r="N75" s="77"/>
      <c r="O75" s="101" t="s">
        <v>19</v>
      </c>
      <c r="P75" s="103">
        <v>435</v>
      </c>
      <c r="Q75" s="104">
        <v>119</v>
      </c>
      <c r="R75" s="102">
        <v>554</v>
      </c>
      <c r="S75" s="105">
        <v>21.48014440433213</v>
      </c>
      <c r="T75" s="105">
        <v>7.2579588628324379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252</v>
      </c>
      <c r="E76" s="104">
        <v>71</v>
      </c>
      <c r="F76" s="102">
        <v>323</v>
      </c>
      <c r="G76" s="105">
        <v>21.981424148606813</v>
      </c>
      <c r="H76" s="166">
        <v>8.7297297297297298</v>
      </c>
      <c r="I76" s="173">
        <v>214</v>
      </c>
      <c r="J76" s="104">
        <v>52</v>
      </c>
      <c r="K76" s="102">
        <v>266</v>
      </c>
      <c r="L76" s="105">
        <v>19.548872180451127</v>
      </c>
      <c r="M76" s="105">
        <v>6.7632850241545892</v>
      </c>
      <c r="N76" s="77"/>
      <c r="O76" s="106" t="s">
        <v>20</v>
      </c>
      <c r="P76" s="103">
        <v>466</v>
      </c>
      <c r="Q76" s="104">
        <v>123</v>
      </c>
      <c r="R76" s="102">
        <v>589</v>
      </c>
      <c r="S76" s="105">
        <v>20.882852292020374</v>
      </c>
      <c r="T76" s="105">
        <v>7.7164941700510941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207</v>
      </c>
      <c r="E77" s="104">
        <v>57</v>
      </c>
      <c r="F77" s="102">
        <v>264</v>
      </c>
      <c r="G77" s="105">
        <v>21.59090909090909</v>
      </c>
      <c r="H77" s="166">
        <v>7.135135135135136</v>
      </c>
      <c r="I77" s="173">
        <v>193</v>
      </c>
      <c r="J77" s="104">
        <v>65</v>
      </c>
      <c r="K77" s="102">
        <v>258</v>
      </c>
      <c r="L77" s="105">
        <v>25.193798449612402</v>
      </c>
      <c r="M77" s="105">
        <v>6.5598779557589619</v>
      </c>
      <c r="N77" s="77"/>
      <c r="O77" s="101" t="s">
        <v>21</v>
      </c>
      <c r="P77" s="103">
        <v>400</v>
      </c>
      <c r="Q77" s="104">
        <v>122</v>
      </c>
      <c r="R77" s="102">
        <v>522</v>
      </c>
      <c r="S77" s="105">
        <v>23.371647509578544</v>
      </c>
      <c r="T77" s="105">
        <v>6.8387265819468093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247</v>
      </c>
      <c r="E78" s="104">
        <v>79</v>
      </c>
      <c r="F78" s="102">
        <v>326</v>
      </c>
      <c r="G78" s="105">
        <v>24.233128834355828</v>
      </c>
      <c r="H78" s="166">
        <v>8.8108108108108105</v>
      </c>
      <c r="I78" s="173">
        <v>235</v>
      </c>
      <c r="J78" s="104">
        <v>82</v>
      </c>
      <c r="K78" s="102">
        <v>317</v>
      </c>
      <c r="L78" s="105">
        <v>25.86750788643533</v>
      </c>
      <c r="M78" s="105">
        <v>8.0600050851767087</v>
      </c>
      <c r="N78" s="77"/>
      <c r="O78" s="101" t="s">
        <v>22</v>
      </c>
      <c r="P78" s="103">
        <v>482</v>
      </c>
      <c r="Q78" s="104">
        <v>161</v>
      </c>
      <c r="R78" s="102">
        <v>643</v>
      </c>
      <c r="S78" s="105">
        <v>25.038880248833596</v>
      </c>
      <c r="T78" s="105">
        <v>8.4239486440455913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223</v>
      </c>
      <c r="E79" s="104">
        <v>53</v>
      </c>
      <c r="F79" s="102">
        <v>276</v>
      </c>
      <c r="G79" s="105">
        <v>19.202898550724637</v>
      </c>
      <c r="H79" s="166">
        <v>7.4594594594594597</v>
      </c>
      <c r="I79" s="173">
        <v>233</v>
      </c>
      <c r="J79" s="104">
        <v>80</v>
      </c>
      <c r="K79" s="102">
        <v>313</v>
      </c>
      <c r="L79" s="105">
        <v>25.559105431309902</v>
      </c>
      <c r="M79" s="105">
        <v>7.9583015509788968</v>
      </c>
      <c r="N79" s="77"/>
      <c r="O79" s="101" t="s">
        <v>23</v>
      </c>
      <c r="P79" s="103">
        <v>456</v>
      </c>
      <c r="Q79" s="104">
        <v>133</v>
      </c>
      <c r="R79" s="102">
        <v>589</v>
      </c>
      <c r="S79" s="105">
        <v>22.58064516129032</v>
      </c>
      <c r="T79" s="105">
        <v>7.7164941700510941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249</v>
      </c>
      <c r="E80" s="104">
        <v>51</v>
      </c>
      <c r="F80" s="102">
        <v>300</v>
      </c>
      <c r="G80" s="105">
        <v>17</v>
      </c>
      <c r="H80" s="166">
        <v>8.1081081081081088</v>
      </c>
      <c r="I80" s="173">
        <v>327</v>
      </c>
      <c r="J80" s="104">
        <v>65</v>
      </c>
      <c r="K80" s="102">
        <v>392</v>
      </c>
      <c r="L80" s="105">
        <v>16.581632653061224</v>
      </c>
      <c r="M80" s="105">
        <v>9.9669463513857117</v>
      </c>
      <c r="N80" s="77"/>
      <c r="O80" s="101" t="s">
        <v>24</v>
      </c>
      <c r="P80" s="103">
        <v>576</v>
      </c>
      <c r="Q80" s="104">
        <v>116</v>
      </c>
      <c r="R80" s="102">
        <v>692</v>
      </c>
      <c r="S80" s="105">
        <v>16.76300578034682</v>
      </c>
      <c r="T80" s="105">
        <v>9.0658980741517095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284</v>
      </c>
      <c r="E81" s="104">
        <v>29</v>
      </c>
      <c r="F81" s="102">
        <v>313</v>
      </c>
      <c r="G81" s="105">
        <v>9.2651757188498394</v>
      </c>
      <c r="H81" s="166">
        <v>8.4594594594594597</v>
      </c>
      <c r="I81" s="173">
        <v>407</v>
      </c>
      <c r="J81" s="104">
        <v>39</v>
      </c>
      <c r="K81" s="102">
        <v>446</v>
      </c>
      <c r="L81" s="105">
        <v>8.7443946188340806</v>
      </c>
      <c r="M81" s="105">
        <v>11.339944063056191</v>
      </c>
      <c r="N81" s="77"/>
      <c r="O81" s="107" t="s">
        <v>25</v>
      </c>
      <c r="P81" s="103">
        <v>691</v>
      </c>
      <c r="Q81" s="104">
        <v>68</v>
      </c>
      <c r="R81" s="102">
        <v>759</v>
      </c>
      <c r="S81" s="105">
        <v>8.9591567852437421</v>
      </c>
      <c r="T81" s="105">
        <v>9.9436656622559934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288</v>
      </c>
      <c r="E82" s="111">
        <v>21</v>
      </c>
      <c r="F82" s="109">
        <v>309</v>
      </c>
      <c r="G82" s="112">
        <v>6.7961165048543686</v>
      </c>
      <c r="H82" s="167">
        <v>8.3513513513513509</v>
      </c>
      <c r="I82" s="174">
        <v>349</v>
      </c>
      <c r="J82" s="111">
        <v>28</v>
      </c>
      <c r="K82" s="109">
        <v>377</v>
      </c>
      <c r="L82" s="112">
        <v>7.4270557029177713</v>
      </c>
      <c r="M82" s="112">
        <v>9.5855580981439115</v>
      </c>
      <c r="N82" s="77"/>
      <c r="O82" s="101" t="s">
        <v>26</v>
      </c>
      <c r="P82" s="110">
        <v>637</v>
      </c>
      <c r="Q82" s="111">
        <v>49</v>
      </c>
      <c r="R82" s="109">
        <v>686</v>
      </c>
      <c r="S82" s="112">
        <v>7.1428571428571423</v>
      </c>
      <c r="T82" s="112">
        <v>8.9872920214856542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3005</v>
      </c>
      <c r="E83" s="116">
        <v>695</v>
      </c>
      <c r="F83" s="114">
        <v>3700</v>
      </c>
      <c r="G83" s="117">
        <v>18.783783783783782</v>
      </c>
      <c r="H83" s="168">
        <v>100</v>
      </c>
      <c r="I83" s="175">
        <v>3174</v>
      </c>
      <c r="J83" s="116">
        <v>759</v>
      </c>
      <c r="K83" s="114">
        <v>3933</v>
      </c>
      <c r="L83" s="117">
        <v>19.298245614035086</v>
      </c>
      <c r="M83" s="117">
        <v>100</v>
      </c>
      <c r="N83" s="77"/>
      <c r="O83" s="118" t="s">
        <v>45</v>
      </c>
      <c r="P83" s="115">
        <v>6179</v>
      </c>
      <c r="Q83" s="116">
        <v>1454</v>
      </c>
      <c r="R83" s="114">
        <v>7633</v>
      </c>
      <c r="S83" s="117">
        <v>19.048866762740733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75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5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8">
        <v>45979</v>
      </c>
      <c r="D3" s="238"/>
      <c r="E3" s="238"/>
      <c r="F3" s="238"/>
      <c r="G3" s="239"/>
      <c r="H3" s="236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6"/>
      <c r="R4" s="14"/>
    </row>
    <row r="5" spans="2:34" ht="30" customHeight="1">
      <c r="B5" s="18"/>
      <c r="C5" s="161" t="s">
        <v>95</v>
      </c>
      <c r="D5" s="47"/>
      <c r="E5" s="47"/>
      <c r="F5" s="47"/>
      <c r="G5" s="48"/>
      <c r="H5" s="236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6"/>
      <c r="R6" s="14"/>
    </row>
    <row r="7" spans="2:34" ht="30" customHeight="1">
      <c r="B7" s="20"/>
      <c r="C7" s="161" t="s">
        <v>91</v>
      </c>
      <c r="D7" s="4"/>
      <c r="E7" s="4"/>
      <c r="F7" s="4"/>
      <c r="G7" s="15"/>
      <c r="H7" s="236"/>
      <c r="R7" s="14"/>
    </row>
    <row r="8" spans="2:34" ht="17.100000000000001" customHeight="1">
      <c r="B8" s="18"/>
      <c r="C8" s="2" t="s">
        <v>7</v>
      </c>
      <c r="G8" s="14"/>
      <c r="H8" s="236"/>
      <c r="R8" s="14"/>
    </row>
    <row r="9" spans="2:34" ht="60" customHeight="1">
      <c r="B9" s="20"/>
      <c r="C9" s="26"/>
      <c r="D9" s="4"/>
      <c r="E9" s="4"/>
      <c r="F9" s="4"/>
      <c r="G9" s="15"/>
      <c r="H9" s="237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96</v>
      </c>
      <c r="Y10" s="61" t="s">
        <v>97</v>
      </c>
      <c r="AD10" s="63" t="s">
        <v>98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351</v>
      </c>
      <c r="V12" s="34">
        <v>51</v>
      </c>
      <c r="W12" s="44">
        <v>12.686567164179104</v>
      </c>
      <c r="Y12" s="33" t="s">
        <v>27</v>
      </c>
      <c r="Z12" s="34">
        <v>198</v>
      </c>
      <c r="AA12" s="34">
        <v>42</v>
      </c>
      <c r="AB12" s="44">
        <v>17.5</v>
      </c>
      <c r="AD12" s="33" t="s">
        <v>27</v>
      </c>
      <c r="AE12" s="34">
        <v>549</v>
      </c>
      <c r="AF12" s="34">
        <v>93</v>
      </c>
      <c r="AG12" s="44">
        <v>14.485981308411214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270</v>
      </c>
      <c r="V13" s="34">
        <v>47</v>
      </c>
      <c r="W13" s="44">
        <v>14.826498422712934</v>
      </c>
      <c r="Y13" s="33" t="s">
        <v>28</v>
      </c>
      <c r="Z13" s="34">
        <v>280</v>
      </c>
      <c r="AA13" s="34">
        <v>47</v>
      </c>
      <c r="AB13" s="44">
        <v>14.37308868501529</v>
      </c>
      <c r="AD13" s="33" t="s">
        <v>28</v>
      </c>
      <c r="AE13" s="34">
        <v>550</v>
      </c>
      <c r="AF13" s="34">
        <v>94</v>
      </c>
      <c r="AG13" s="44">
        <v>14.596273291925465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226</v>
      </c>
      <c r="V14" s="34">
        <v>26</v>
      </c>
      <c r="W14" s="44">
        <v>10.317460317460316</v>
      </c>
      <c r="Y14" s="33" t="s">
        <v>29</v>
      </c>
      <c r="Z14" s="34">
        <v>232</v>
      </c>
      <c r="AA14" s="34">
        <v>55</v>
      </c>
      <c r="AB14" s="44">
        <v>19.16376306620209</v>
      </c>
      <c r="AD14" s="33" t="s">
        <v>29</v>
      </c>
      <c r="AE14" s="34">
        <v>458</v>
      </c>
      <c r="AF14" s="34">
        <v>81</v>
      </c>
      <c r="AG14" s="44">
        <v>15.027829313543601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268</v>
      </c>
      <c r="V15" s="34">
        <v>24</v>
      </c>
      <c r="W15" s="44">
        <v>8.2191780821917799</v>
      </c>
      <c r="Y15" s="33" t="s">
        <v>30</v>
      </c>
      <c r="Z15" s="34">
        <v>234</v>
      </c>
      <c r="AA15" s="34">
        <v>44</v>
      </c>
      <c r="AB15" s="44">
        <v>15.827338129496402</v>
      </c>
      <c r="AD15" s="33" t="s">
        <v>30</v>
      </c>
      <c r="AE15" s="34">
        <v>502</v>
      </c>
      <c r="AF15" s="34">
        <v>68</v>
      </c>
      <c r="AG15" s="44">
        <v>11.929824561403509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251</v>
      </c>
      <c r="V16" s="34">
        <v>25</v>
      </c>
      <c r="W16" s="44">
        <v>9.0579710144927539</v>
      </c>
      <c r="Y16" s="33" t="s">
        <v>31</v>
      </c>
      <c r="Z16" s="34">
        <v>236</v>
      </c>
      <c r="AA16" s="34">
        <v>37</v>
      </c>
      <c r="AB16" s="44">
        <v>13.553113553113553</v>
      </c>
      <c r="AD16" s="33" t="s">
        <v>31</v>
      </c>
      <c r="AE16" s="34">
        <v>487</v>
      </c>
      <c r="AF16" s="34">
        <v>62</v>
      </c>
      <c r="AG16" s="44">
        <v>11.293260473588344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250</v>
      </c>
      <c r="V17" s="34">
        <v>20</v>
      </c>
      <c r="W17" s="44">
        <v>7.4074074074074066</v>
      </c>
      <c r="Y17" s="33" t="s">
        <v>32</v>
      </c>
      <c r="Z17" s="34">
        <v>238</v>
      </c>
      <c r="AA17" s="34">
        <v>33</v>
      </c>
      <c r="AB17" s="44">
        <v>12.177121771217712</v>
      </c>
      <c r="AD17" s="33" t="s">
        <v>32</v>
      </c>
      <c r="AE17" s="34">
        <v>488</v>
      </c>
      <c r="AF17" s="34">
        <v>53</v>
      </c>
      <c r="AG17" s="44">
        <v>9.7966728280961188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239</v>
      </c>
      <c r="V18" s="34">
        <v>19</v>
      </c>
      <c r="W18" s="44">
        <v>7.3643410852713185</v>
      </c>
      <c r="Y18" s="33" t="s">
        <v>33</v>
      </c>
      <c r="Z18" s="34">
        <v>244</v>
      </c>
      <c r="AA18" s="34">
        <v>34</v>
      </c>
      <c r="AB18" s="44">
        <v>12.23021582733813</v>
      </c>
      <c r="AD18" s="33" t="s">
        <v>33</v>
      </c>
      <c r="AE18" s="34">
        <v>483</v>
      </c>
      <c r="AF18" s="34">
        <v>53</v>
      </c>
      <c r="AG18" s="44">
        <v>9.8880597014925371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231</v>
      </c>
      <c r="V19" s="34">
        <v>29</v>
      </c>
      <c r="W19" s="44">
        <v>11.153846153846155</v>
      </c>
      <c r="Y19" s="33" t="s">
        <v>34</v>
      </c>
      <c r="Z19" s="34">
        <v>254</v>
      </c>
      <c r="AA19" s="34">
        <v>49</v>
      </c>
      <c r="AB19" s="44">
        <v>16.171617161716171</v>
      </c>
      <c r="AD19" s="33" t="s">
        <v>34</v>
      </c>
      <c r="AE19" s="34">
        <v>485</v>
      </c>
      <c r="AF19" s="34">
        <v>78</v>
      </c>
      <c r="AG19" s="44">
        <v>13.854351687388988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237</v>
      </c>
      <c r="V20" s="34">
        <v>20</v>
      </c>
      <c r="W20" s="44">
        <v>7.782101167315175</v>
      </c>
      <c r="Y20" s="33" t="s">
        <v>35</v>
      </c>
      <c r="Z20" s="34">
        <v>313</v>
      </c>
      <c r="AA20" s="34">
        <v>41</v>
      </c>
      <c r="AB20" s="44">
        <v>11.581920903954803</v>
      </c>
      <c r="AD20" s="33" t="s">
        <v>35</v>
      </c>
      <c r="AE20" s="34">
        <v>550</v>
      </c>
      <c r="AF20" s="34">
        <v>61</v>
      </c>
      <c r="AG20" s="44">
        <v>9.9836333878887071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278</v>
      </c>
      <c r="V21" s="34">
        <v>18</v>
      </c>
      <c r="W21" s="44">
        <v>6.0810810810810816</v>
      </c>
      <c r="Y21" s="33" t="s">
        <v>36</v>
      </c>
      <c r="Z21" s="34">
        <v>309</v>
      </c>
      <c r="AA21" s="34">
        <v>30</v>
      </c>
      <c r="AB21" s="44">
        <v>8.8495575221238933</v>
      </c>
      <c r="AD21" s="33" t="s">
        <v>36</v>
      </c>
      <c r="AE21" s="34">
        <v>587</v>
      </c>
      <c r="AF21" s="34">
        <v>48</v>
      </c>
      <c r="AG21" s="44">
        <v>7.5590551181102361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270</v>
      </c>
      <c r="V22" s="34">
        <v>18</v>
      </c>
      <c r="W22" s="44">
        <v>6.25</v>
      </c>
      <c r="Y22" s="33" t="s">
        <v>37</v>
      </c>
      <c r="Z22" s="34">
        <v>368</v>
      </c>
      <c r="AA22" s="34">
        <v>23</v>
      </c>
      <c r="AB22" s="44">
        <v>5.8823529411764701</v>
      </c>
      <c r="AD22" s="33" t="s">
        <v>37</v>
      </c>
      <c r="AE22" s="34">
        <v>638</v>
      </c>
      <c r="AF22" s="34">
        <v>41</v>
      </c>
      <c r="AG22" s="44">
        <v>6.0382916053019144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265</v>
      </c>
      <c r="V23" s="34">
        <v>12</v>
      </c>
      <c r="W23" s="44">
        <v>4.3321299638989164</v>
      </c>
      <c r="Y23" s="33" t="s">
        <v>38</v>
      </c>
      <c r="Z23" s="34">
        <v>341</v>
      </c>
      <c r="AA23" s="34">
        <v>12</v>
      </c>
      <c r="AB23" s="44">
        <v>3.3994334277620402</v>
      </c>
      <c r="AD23" s="33" t="s">
        <v>38</v>
      </c>
      <c r="AE23" s="34">
        <v>606</v>
      </c>
      <c r="AF23" s="34">
        <v>24</v>
      </c>
      <c r="AG23" s="44">
        <v>3.8095238095238098</v>
      </c>
    </row>
    <row r="24" spans="2:33" ht="18" customHeight="1">
      <c r="B24" s="19"/>
      <c r="C24" s="59" t="s">
        <v>97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98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99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99</v>
      </c>
      <c r="Y53" s="58" t="s">
        <v>100</v>
      </c>
      <c r="AD53" s="62" t="s">
        <v>101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346</v>
      </c>
      <c r="V55" s="34">
        <v>154</v>
      </c>
      <c r="W55" s="44">
        <v>30.8</v>
      </c>
      <c r="Y55" s="33" t="s">
        <v>27</v>
      </c>
      <c r="Z55" s="34">
        <v>354</v>
      </c>
      <c r="AA55" s="34">
        <v>32</v>
      </c>
      <c r="AB55" s="44">
        <v>8.2901554404145088</v>
      </c>
      <c r="AD55" s="33" t="s">
        <v>27</v>
      </c>
      <c r="AE55" s="34">
        <v>700</v>
      </c>
      <c r="AF55" s="34">
        <v>186</v>
      </c>
      <c r="AG55" s="44">
        <v>20.993227990970656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377</v>
      </c>
      <c r="V56" s="34">
        <v>139</v>
      </c>
      <c r="W56" s="44">
        <v>26.937984496124027</v>
      </c>
      <c r="Y56" s="33" t="s">
        <v>28</v>
      </c>
      <c r="Z56" s="34">
        <v>289</v>
      </c>
      <c r="AA56" s="34">
        <v>77</v>
      </c>
      <c r="AB56" s="44">
        <v>21.038251366120221</v>
      </c>
      <c r="AD56" s="33" t="s">
        <v>28</v>
      </c>
      <c r="AE56" s="34">
        <v>666</v>
      </c>
      <c r="AF56" s="34">
        <v>216</v>
      </c>
      <c r="AG56" s="44">
        <v>24.489795918367346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279</v>
      </c>
      <c r="V57" s="34">
        <v>153</v>
      </c>
      <c r="W57" s="44">
        <v>35.416666666666671</v>
      </c>
      <c r="Y57" s="33" t="s">
        <v>29</v>
      </c>
      <c r="Z57" s="34">
        <v>305</v>
      </c>
      <c r="AA57" s="34">
        <v>76</v>
      </c>
      <c r="AB57" s="44">
        <v>19.947506561679791</v>
      </c>
      <c r="AD57" s="33" t="s">
        <v>29</v>
      </c>
      <c r="AE57" s="34">
        <v>584</v>
      </c>
      <c r="AF57" s="34">
        <v>229</v>
      </c>
      <c r="AG57" s="44">
        <v>28.167281672816731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277</v>
      </c>
      <c r="V58" s="34">
        <v>118</v>
      </c>
      <c r="W58" s="44">
        <v>29.873417721518987</v>
      </c>
      <c r="Y58" s="33" t="s">
        <v>30</v>
      </c>
      <c r="Z58" s="34">
        <v>396</v>
      </c>
      <c r="AA58" s="34">
        <v>80</v>
      </c>
      <c r="AB58" s="44">
        <v>16.806722689075631</v>
      </c>
      <c r="AD58" s="33" t="s">
        <v>30</v>
      </c>
      <c r="AE58" s="34">
        <v>673</v>
      </c>
      <c r="AF58" s="34">
        <v>198</v>
      </c>
      <c r="AG58" s="44">
        <v>22.732491389207805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289</v>
      </c>
      <c r="V59" s="34">
        <v>99</v>
      </c>
      <c r="W59" s="44">
        <v>25.515463917525771</v>
      </c>
      <c r="Y59" s="33" t="s">
        <v>31</v>
      </c>
      <c r="Z59" s="34">
        <v>373</v>
      </c>
      <c r="AA59" s="34">
        <v>66</v>
      </c>
      <c r="AB59" s="44">
        <v>15.034168564920272</v>
      </c>
      <c r="AD59" s="33" t="s">
        <v>31</v>
      </c>
      <c r="AE59" s="34">
        <v>662</v>
      </c>
      <c r="AF59" s="34">
        <v>165</v>
      </c>
      <c r="AG59" s="44">
        <v>19.951632406287786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277</v>
      </c>
      <c r="V60" s="34">
        <v>84</v>
      </c>
      <c r="W60" s="44">
        <v>23.26869806094183</v>
      </c>
      <c r="Y60" s="33" t="s">
        <v>32</v>
      </c>
      <c r="Z60" s="34">
        <v>383</v>
      </c>
      <c r="AA60" s="34">
        <v>52</v>
      </c>
      <c r="AB60" s="44">
        <v>11.954022988505747</v>
      </c>
      <c r="AD60" s="33" t="s">
        <v>32</v>
      </c>
      <c r="AE60" s="34">
        <v>660</v>
      </c>
      <c r="AF60" s="34">
        <v>136</v>
      </c>
      <c r="AG60" s="44">
        <v>17.08542713567839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254</v>
      </c>
      <c r="V61" s="34">
        <v>76</v>
      </c>
      <c r="W61" s="44">
        <v>23.030303030303031</v>
      </c>
      <c r="Y61" s="33" t="s">
        <v>33</v>
      </c>
      <c r="Z61" s="34">
        <v>320</v>
      </c>
      <c r="AA61" s="34">
        <v>66</v>
      </c>
      <c r="AB61" s="44">
        <v>17.098445595854923</v>
      </c>
      <c r="AD61" s="33" t="s">
        <v>33</v>
      </c>
      <c r="AE61" s="34">
        <v>574</v>
      </c>
      <c r="AF61" s="34">
        <v>142</v>
      </c>
      <c r="AG61" s="44">
        <v>19.832402234636874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322</v>
      </c>
      <c r="V62" s="34">
        <v>113</v>
      </c>
      <c r="W62" s="44">
        <v>25.977011494252871</v>
      </c>
      <c r="Y62" s="33" t="s">
        <v>34</v>
      </c>
      <c r="Z62" s="34">
        <v>369</v>
      </c>
      <c r="AA62" s="34">
        <v>70</v>
      </c>
      <c r="AB62" s="44">
        <v>15.945330296127564</v>
      </c>
      <c r="AD62" s="33" t="s">
        <v>34</v>
      </c>
      <c r="AE62" s="34">
        <v>691</v>
      </c>
      <c r="AF62" s="34">
        <v>183</v>
      </c>
      <c r="AG62" s="44">
        <v>20.938215102974826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367</v>
      </c>
      <c r="V63" s="34">
        <v>90</v>
      </c>
      <c r="W63" s="44">
        <v>19.693654266958426</v>
      </c>
      <c r="Y63" s="33" t="s">
        <v>35</v>
      </c>
      <c r="Z63" s="34">
        <v>348</v>
      </c>
      <c r="AA63" s="34">
        <v>38</v>
      </c>
      <c r="AB63" s="44">
        <v>9.8445595854922274</v>
      </c>
      <c r="AD63" s="33" t="s">
        <v>35</v>
      </c>
      <c r="AE63" s="34">
        <v>715</v>
      </c>
      <c r="AF63" s="34">
        <v>128</v>
      </c>
      <c r="AG63" s="44">
        <v>15.183867141162516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426</v>
      </c>
      <c r="V64" s="34">
        <v>82</v>
      </c>
      <c r="W64" s="44">
        <v>16.141732283464567</v>
      </c>
      <c r="Y64" s="33" t="s">
        <v>36</v>
      </c>
      <c r="Z64" s="34">
        <v>380</v>
      </c>
      <c r="AA64" s="34">
        <v>35</v>
      </c>
      <c r="AB64" s="44">
        <v>8.4337349397590362</v>
      </c>
      <c r="AD64" s="33" t="s">
        <v>36</v>
      </c>
      <c r="AE64" s="34">
        <v>806</v>
      </c>
      <c r="AF64" s="34">
        <v>117</v>
      </c>
      <c r="AG64" s="44">
        <v>12.676056338028168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496</v>
      </c>
      <c r="V65" s="34">
        <v>31</v>
      </c>
      <c r="W65" s="44">
        <v>5.8823529411764701</v>
      </c>
      <c r="Y65" s="33" t="s">
        <v>37</v>
      </c>
      <c r="Z65" s="34">
        <v>333</v>
      </c>
      <c r="AA65" s="34">
        <v>37</v>
      </c>
      <c r="AB65" s="44">
        <v>10</v>
      </c>
      <c r="AD65" s="33" t="s">
        <v>37</v>
      </c>
      <c r="AE65" s="34">
        <v>829</v>
      </c>
      <c r="AF65" s="34">
        <v>68</v>
      </c>
      <c r="AG65" s="44">
        <v>7.5808249721293199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429</v>
      </c>
      <c r="V66" s="34">
        <v>34</v>
      </c>
      <c r="W66" s="44">
        <v>7.3434125269978408</v>
      </c>
      <c r="Y66" s="33" t="s">
        <v>38</v>
      </c>
      <c r="Z66" s="34">
        <v>336</v>
      </c>
      <c r="AA66" s="34">
        <v>36</v>
      </c>
      <c r="AB66" s="44">
        <v>9.67741935483871</v>
      </c>
      <c r="AD66" s="33" t="s">
        <v>38</v>
      </c>
      <c r="AE66" s="34">
        <v>765</v>
      </c>
      <c r="AF66" s="34">
        <v>70</v>
      </c>
      <c r="AG66" s="44">
        <v>8.3832335329341312</v>
      </c>
    </row>
    <row r="67" spans="2:33" ht="18" customHeight="1">
      <c r="B67" s="19"/>
      <c r="C67" s="59" t="s">
        <v>100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7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8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8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79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0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0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0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0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0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0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0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0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0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101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7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102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102</v>
      </c>
      <c r="Y96" s="61" t="s">
        <v>103</v>
      </c>
      <c r="AD96" s="63" t="s">
        <v>104</v>
      </c>
    </row>
    <row r="97" spans="2:34" ht="14.1" customHeight="1">
      <c r="B97" s="18"/>
      <c r="C97" s="177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8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367</v>
      </c>
      <c r="V98" s="34">
        <v>61</v>
      </c>
      <c r="W98" s="44">
        <v>14.252336448598129</v>
      </c>
      <c r="Y98" s="33" t="s">
        <v>27</v>
      </c>
      <c r="Z98" s="34">
        <v>498</v>
      </c>
      <c r="AA98" s="34">
        <v>187</v>
      </c>
      <c r="AB98" s="44">
        <v>27.299270072992698</v>
      </c>
      <c r="AD98" s="33" t="s">
        <v>27</v>
      </c>
      <c r="AE98" s="34">
        <v>865</v>
      </c>
      <c r="AF98" s="34">
        <v>248</v>
      </c>
      <c r="AG98" s="44">
        <v>22.282120395327944</v>
      </c>
    </row>
    <row r="99" spans="2:34" ht="14.1" customHeight="1">
      <c r="B99" s="18"/>
      <c r="C99" s="178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430</v>
      </c>
      <c r="V99" s="34">
        <v>111</v>
      </c>
      <c r="W99" s="44">
        <v>20.517560073937151</v>
      </c>
      <c r="Y99" s="33" t="s">
        <v>28</v>
      </c>
      <c r="Z99" s="34">
        <v>466</v>
      </c>
      <c r="AA99" s="34">
        <v>171</v>
      </c>
      <c r="AB99" s="44">
        <v>26.84458398744113</v>
      </c>
      <c r="AD99" s="33" t="s">
        <v>28</v>
      </c>
      <c r="AE99" s="34">
        <v>896</v>
      </c>
      <c r="AF99" s="34">
        <v>282</v>
      </c>
      <c r="AG99" s="44">
        <v>23.938879456706282</v>
      </c>
    </row>
    <row r="100" spans="2:34" ht="14.1" customHeight="1">
      <c r="B100" s="18"/>
      <c r="C100" s="179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368</v>
      </c>
      <c r="V100" s="34">
        <v>136</v>
      </c>
      <c r="W100" s="44">
        <v>26.984126984126984</v>
      </c>
      <c r="Y100" s="33" t="s">
        <v>29</v>
      </c>
      <c r="Z100" s="34">
        <v>360</v>
      </c>
      <c r="AA100" s="34">
        <v>170</v>
      </c>
      <c r="AB100" s="44">
        <v>32.075471698113205</v>
      </c>
      <c r="AD100" s="33" t="s">
        <v>29</v>
      </c>
      <c r="AE100" s="34">
        <v>728</v>
      </c>
      <c r="AF100" s="34">
        <v>306</v>
      </c>
      <c r="AG100" s="44">
        <v>29.593810444874276</v>
      </c>
    </row>
    <row r="101" spans="2:34" ht="14.1" customHeight="1">
      <c r="B101" s="18"/>
      <c r="C101" s="180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364</v>
      </c>
      <c r="V101" s="34">
        <v>101</v>
      </c>
      <c r="W101" s="44">
        <v>21.72043010752688</v>
      </c>
      <c r="Y101" s="33" t="s">
        <v>30</v>
      </c>
      <c r="Z101" s="34">
        <v>345</v>
      </c>
      <c r="AA101" s="34">
        <v>141</v>
      </c>
      <c r="AB101" s="44">
        <v>29.012345679012348</v>
      </c>
      <c r="AD101" s="33" t="s">
        <v>30</v>
      </c>
      <c r="AE101" s="34">
        <v>709</v>
      </c>
      <c r="AF101" s="34">
        <v>242</v>
      </c>
      <c r="AG101" s="44">
        <v>25.446898002103051</v>
      </c>
    </row>
    <row r="102" spans="2:34" ht="14.1" customHeight="1">
      <c r="B102" s="18"/>
      <c r="C102" s="180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391</v>
      </c>
      <c r="V102" s="34">
        <v>124</v>
      </c>
      <c r="W102" s="44">
        <v>24.077669902912621</v>
      </c>
      <c r="Y102" s="33" t="s">
        <v>31</v>
      </c>
      <c r="Z102" s="34">
        <v>327</v>
      </c>
      <c r="AA102" s="34">
        <v>130</v>
      </c>
      <c r="AB102" s="44">
        <v>28.446389496717721</v>
      </c>
      <c r="AD102" s="33" t="s">
        <v>31</v>
      </c>
      <c r="AE102" s="34">
        <v>718</v>
      </c>
      <c r="AF102" s="34">
        <v>254</v>
      </c>
      <c r="AG102" s="44">
        <v>26.13168724279835</v>
      </c>
    </row>
    <row r="103" spans="2:34" ht="14.1" customHeight="1">
      <c r="B103" s="18"/>
      <c r="C103" s="180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368</v>
      </c>
      <c r="V103" s="34">
        <v>87</v>
      </c>
      <c r="W103" s="44">
        <v>19.12087912087912</v>
      </c>
      <c r="Y103" s="33" t="s">
        <v>32</v>
      </c>
      <c r="Z103" s="34">
        <v>312</v>
      </c>
      <c r="AA103" s="34">
        <v>125</v>
      </c>
      <c r="AB103" s="44">
        <v>28.604118993135014</v>
      </c>
      <c r="AD103" s="33" t="s">
        <v>32</v>
      </c>
      <c r="AE103" s="34">
        <v>680</v>
      </c>
      <c r="AF103" s="34">
        <v>212</v>
      </c>
      <c r="AG103" s="44">
        <v>23.766816143497756</v>
      </c>
    </row>
    <row r="104" spans="2:34" ht="14.1" customHeight="1">
      <c r="B104" s="18"/>
      <c r="C104" s="180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347</v>
      </c>
      <c r="V104" s="34">
        <v>110</v>
      </c>
      <c r="W104" s="44">
        <v>24.070021881838073</v>
      </c>
      <c r="Y104" s="33" t="s">
        <v>33</v>
      </c>
      <c r="Z104" s="34">
        <v>290</v>
      </c>
      <c r="AA104" s="34">
        <v>97</v>
      </c>
      <c r="AB104" s="44">
        <v>25.064599483204137</v>
      </c>
      <c r="AD104" s="33" t="s">
        <v>33</v>
      </c>
      <c r="AE104" s="34">
        <v>637</v>
      </c>
      <c r="AF104" s="34">
        <v>207</v>
      </c>
      <c r="AG104" s="44">
        <v>24.526066350710902</v>
      </c>
    </row>
    <row r="105" spans="2:34" ht="14.1" customHeight="1">
      <c r="B105" s="18"/>
      <c r="C105" s="180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401</v>
      </c>
      <c r="V105" s="34">
        <v>119</v>
      </c>
      <c r="W105" s="44">
        <v>22.884615384615383</v>
      </c>
      <c r="Y105" s="33" t="s">
        <v>34</v>
      </c>
      <c r="Z105" s="34">
        <v>343</v>
      </c>
      <c r="AA105" s="34">
        <v>139</v>
      </c>
      <c r="AB105" s="44">
        <v>28.838174273858918</v>
      </c>
      <c r="AD105" s="33" t="s">
        <v>34</v>
      </c>
      <c r="AE105" s="34">
        <v>744</v>
      </c>
      <c r="AF105" s="34">
        <v>258</v>
      </c>
      <c r="AG105" s="44">
        <v>25.748502994011975</v>
      </c>
    </row>
    <row r="106" spans="2:34" ht="14.1" customHeight="1">
      <c r="B106" s="18"/>
      <c r="C106" s="180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415</v>
      </c>
      <c r="V106" s="34">
        <v>106</v>
      </c>
      <c r="W106" s="44">
        <v>20.345489443378121</v>
      </c>
      <c r="Y106" s="33" t="s">
        <v>35</v>
      </c>
      <c r="Z106" s="34">
        <v>348</v>
      </c>
      <c r="AA106" s="34">
        <v>110</v>
      </c>
      <c r="AB106" s="44">
        <v>24.017467248908297</v>
      </c>
      <c r="AD106" s="33" t="s">
        <v>35</v>
      </c>
      <c r="AE106" s="34">
        <v>763</v>
      </c>
      <c r="AF106" s="34">
        <v>216</v>
      </c>
      <c r="AG106" s="44">
        <v>22.063329928498469</v>
      </c>
    </row>
    <row r="107" spans="2:34" ht="14.1" customHeight="1">
      <c r="B107" s="18"/>
      <c r="C107" s="180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491</v>
      </c>
      <c r="V107" s="34">
        <v>90</v>
      </c>
      <c r="W107" s="44">
        <v>15.490533562822719</v>
      </c>
      <c r="Y107" s="33" t="s">
        <v>36</v>
      </c>
      <c r="Z107" s="34">
        <v>428</v>
      </c>
      <c r="AA107" s="34">
        <v>111</v>
      </c>
      <c r="AB107" s="44">
        <v>20.593692022263451</v>
      </c>
      <c r="AD107" s="33" t="s">
        <v>36</v>
      </c>
      <c r="AE107" s="34">
        <v>919</v>
      </c>
      <c r="AF107" s="34">
        <v>201</v>
      </c>
      <c r="AG107" s="44">
        <v>17.946428571428573</v>
      </c>
    </row>
    <row r="108" spans="2:34" ht="14.1" customHeight="1">
      <c r="B108" s="18"/>
      <c r="C108" s="180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607</v>
      </c>
      <c r="V108" s="34">
        <v>62</v>
      </c>
      <c r="W108" s="44">
        <v>9.2675635276532145</v>
      </c>
      <c r="Y108" s="33" t="s">
        <v>37</v>
      </c>
      <c r="Z108" s="34">
        <v>549</v>
      </c>
      <c r="AA108" s="34">
        <v>41</v>
      </c>
      <c r="AB108" s="44">
        <v>6.9491525423728815</v>
      </c>
      <c r="AD108" s="33" t="s">
        <v>37</v>
      </c>
      <c r="AE108" s="34">
        <v>1156</v>
      </c>
      <c r="AF108" s="34">
        <v>103</v>
      </c>
      <c r="AG108" s="44">
        <v>8.1810961080222402</v>
      </c>
    </row>
    <row r="109" spans="2:34" ht="14.1" customHeight="1">
      <c r="B109" s="18"/>
      <c r="C109" s="180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561</v>
      </c>
      <c r="V109" s="34">
        <v>40</v>
      </c>
      <c r="W109" s="44">
        <v>6.6555740432612307</v>
      </c>
      <c r="Y109" s="33" t="s">
        <v>38</v>
      </c>
      <c r="Z109" s="34">
        <v>517</v>
      </c>
      <c r="AA109" s="34">
        <v>31</v>
      </c>
      <c r="AB109" s="44">
        <v>5.6569343065693429</v>
      </c>
      <c r="AD109" s="33" t="s">
        <v>38</v>
      </c>
      <c r="AE109" s="34">
        <v>1078</v>
      </c>
      <c r="AF109" s="34">
        <v>71</v>
      </c>
      <c r="AG109" s="44">
        <v>6.1792863359442993</v>
      </c>
    </row>
    <row r="110" spans="2:34" ht="18" customHeight="1">
      <c r="B110" s="19"/>
      <c r="C110" s="59" t="s">
        <v>103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7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8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8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79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0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0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0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0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0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0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0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0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0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7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8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8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79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80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80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80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80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80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80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80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80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80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181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105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105</v>
      </c>
      <c r="Y139" s="58" t="s">
        <v>106</v>
      </c>
      <c r="AD139" s="62" t="s">
        <v>107</v>
      </c>
    </row>
    <row r="140" spans="2:34" ht="14.1" customHeight="1">
      <c r="B140" s="18"/>
      <c r="C140" s="177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8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268</v>
      </c>
      <c r="V141" s="34">
        <v>50</v>
      </c>
      <c r="W141" s="44">
        <v>15.723270440251572</v>
      </c>
      <c r="Y141" s="33" t="s">
        <v>27</v>
      </c>
      <c r="Z141" s="34">
        <v>282</v>
      </c>
      <c r="AA141" s="34">
        <v>55</v>
      </c>
      <c r="AB141" s="44">
        <v>16.320474777448073</v>
      </c>
      <c r="AD141" s="33" t="s">
        <v>27</v>
      </c>
      <c r="AE141" s="34">
        <v>550</v>
      </c>
      <c r="AF141" s="34">
        <v>105</v>
      </c>
      <c r="AG141" s="44">
        <v>16.030534351145036</v>
      </c>
    </row>
    <row r="142" spans="2:34" ht="14.1" customHeight="1">
      <c r="B142" s="18"/>
      <c r="C142" s="178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251</v>
      </c>
      <c r="V142" s="34">
        <v>73</v>
      </c>
      <c r="W142" s="44">
        <v>22.530864197530864</v>
      </c>
      <c r="Y142" s="33" t="s">
        <v>28</v>
      </c>
      <c r="Z142" s="34">
        <v>293</v>
      </c>
      <c r="AA142" s="34">
        <v>75</v>
      </c>
      <c r="AB142" s="44">
        <v>20.380434782608695</v>
      </c>
      <c r="AD142" s="33" t="s">
        <v>28</v>
      </c>
      <c r="AE142" s="34">
        <v>544</v>
      </c>
      <c r="AF142" s="34">
        <v>148</v>
      </c>
      <c r="AG142" s="44">
        <v>21.387283236994222</v>
      </c>
    </row>
    <row r="143" spans="2:34" ht="14.1" customHeight="1">
      <c r="B143" s="18"/>
      <c r="C143" s="179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254</v>
      </c>
      <c r="V143" s="34">
        <v>77</v>
      </c>
      <c r="W143" s="44">
        <v>23.262839879154079</v>
      </c>
      <c r="Y143" s="33" t="s">
        <v>29</v>
      </c>
      <c r="Z143" s="34">
        <v>230</v>
      </c>
      <c r="AA143" s="34">
        <v>91</v>
      </c>
      <c r="AB143" s="44">
        <v>28.348909657320871</v>
      </c>
      <c r="AD143" s="33" t="s">
        <v>29</v>
      </c>
      <c r="AE143" s="34">
        <v>484</v>
      </c>
      <c r="AF143" s="34">
        <v>168</v>
      </c>
      <c r="AG143" s="44">
        <v>25.766871165644172</v>
      </c>
    </row>
    <row r="144" spans="2:34" ht="14.1" customHeight="1">
      <c r="B144" s="18"/>
      <c r="C144" s="180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262</v>
      </c>
      <c r="V144" s="34">
        <v>82</v>
      </c>
      <c r="W144" s="44">
        <v>23.837209302325583</v>
      </c>
      <c r="Y144" s="33" t="s">
        <v>30</v>
      </c>
      <c r="Z144" s="34">
        <v>196</v>
      </c>
      <c r="AA144" s="34">
        <v>60</v>
      </c>
      <c r="AB144" s="44">
        <v>23.4375</v>
      </c>
      <c r="AD144" s="33" t="s">
        <v>30</v>
      </c>
      <c r="AE144" s="34">
        <v>458</v>
      </c>
      <c r="AF144" s="34">
        <v>142</v>
      </c>
      <c r="AG144" s="44">
        <v>23.666666666666668</v>
      </c>
    </row>
    <row r="145" spans="2:33" ht="14.1" customHeight="1">
      <c r="B145" s="18"/>
      <c r="C145" s="180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220</v>
      </c>
      <c r="V145" s="34">
        <v>52</v>
      </c>
      <c r="W145" s="44">
        <v>19.117647058823529</v>
      </c>
      <c r="Y145" s="33" t="s">
        <v>31</v>
      </c>
      <c r="Z145" s="34">
        <v>215</v>
      </c>
      <c r="AA145" s="34">
        <v>67</v>
      </c>
      <c r="AB145" s="44">
        <v>23.75886524822695</v>
      </c>
      <c r="AD145" s="33" t="s">
        <v>31</v>
      </c>
      <c r="AE145" s="34">
        <v>435</v>
      </c>
      <c r="AF145" s="34">
        <v>119</v>
      </c>
      <c r="AG145" s="44">
        <v>21.48014440433213</v>
      </c>
    </row>
    <row r="146" spans="2:33" ht="14.1" customHeight="1">
      <c r="B146" s="18"/>
      <c r="C146" s="180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252</v>
      </c>
      <c r="V146" s="34">
        <v>71</v>
      </c>
      <c r="W146" s="44">
        <v>21.981424148606813</v>
      </c>
      <c r="Y146" s="33" t="s">
        <v>32</v>
      </c>
      <c r="Z146" s="34">
        <v>214</v>
      </c>
      <c r="AA146" s="34">
        <v>52</v>
      </c>
      <c r="AB146" s="44">
        <v>19.548872180451127</v>
      </c>
      <c r="AD146" s="33" t="s">
        <v>32</v>
      </c>
      <c r="AE146" s="34">
        <v>466</v>
      </c>
      <c r="AF146" s="34">
        <v>123</v>
      </c>
      <c r="AG146" s="44">
        <v>20.882852292020374</v>
      </c>
    </row>
    <row r="147" spans="2:33" ht="14.1" customHeight="1">
      <c r="B147" s="18"/>
      <c r="C147" s="180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207</v>
      </c>
      <c r="V147" s="34">
        <v>57</v>
      </c>
      <c r="W147" s="44">
        <v>21.59090909090909</v>
      </c>
      <c r="Y147" s="33" t="s">
        <v>33</v>
      </c>
      <c r="Z147" s="34">
        <v>193</v>
      </c>
      <c r="AA147" s="34">
        <v>65</v>
      </c>
      <c r="AB147" s="44">
        <v>25.193798449612402</v>
      </c>
      <c r="AD147" s="33" t="s">
        <v>33</v>
      </c>
      <c r="AE147" s="34">
        <v>400</v>
      </c>
      <c r="AF147" s="34">
        <v>122</v>
      </c>
      <c r="AG147" s="44">
        <v>23.371647509578544</v>
      </c>
    </row>
    <row r="148" spans="2:33" ht="14.1" customHeight="1">
      <c r="B148" s="18"/>
      <c r="C148" s="180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247</v>
      </c>
      <c r="V148" s="34">
        <v>79</v>
      </c>
      <c r="W148" s="44">
        <v>24.233128834355828</v>
      </c>
      <c r="Y148" s="33" t="s">
        <v>34</v>
      </c>
      <c r="Z148" s="34">
        <v>235</v>
      </c>
      <c r="AA148" s="34">
        <v>82</v>
      </c>
      <c r="AB148" s="44">
        <v>25.86750788643533</v>
      </c>
      <c r="AD148" s="33" t="s">
        <v>34</v>
      </c>
      <c r="AE148" s="34">
        <v>482</v>
      </c>
      <c r="AF148" s="34">
        <v>161</v>
      </c>
      <c r="AG148" s="44">
        <v>25.038880248833596</v>
      </c>
    </row>
    <row r="149" spans="2:33" ht="14.1" customHeight="1">
      <c r="B149" s="18"/>
      <c r="C149" s="180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223</v>
      </c>
      <c r="V149" s="34">
        <v>53</v>
      </c>
      <c r="W149" s="44">
        <v>19.202898550724637</v>
      </c>
      <c r="Y149" s="33" t="s">
        <v>35</v>
      </c>
      <c r="Z149" s="34">
        <v>233</v>
      </c>
      <c r="AA149" s="34">
        <v>80</v>
      </c>
      <c r="AB149" s="44">
        <v>25.559105431309902</v>
      </c>
      <c r="AD149" s="33" t="s">
        <v>35</v>
      </c>
      <c r="AE149" s="34">
        <v>456</v>
      </c>
      <c r="AF149" s="34">
        <v>133</v>
      </c>
      <c r="AG149" s="44">
        <v>22.58064516129032</v>
      </c>
    </row>
    <row r="150" spans="2:33" ht="14.1" customHeight="1">
      <c r="B150" s="18"/>
      <c r="C150" s="180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249</v>
      </c>
      <c r="V150" s="34">
        <v>51</v>
      </c>
      <c r="W150" s="44">
        <v>17</v>
      </c>
      <c r="Y150" s="33" t="s">
        <v>36</v>
      </c>
      <c r="Z150" s="34">
        <v>327</v>
      </c>
      <c r="AA150" s="34">
        <v>65</v>
      </c>
      <c r="AB150" s="44">
        <v>16.581632653061224</v>
      </c>
      <c r="AD150" s="33" t="s">
        <v>36</v>
      </c>
      <c r="AE150" s="34">
        <v>576</v>
      </c>
      <c r="AF150" s="34">
        <v>116</v>
      </c>
      <c r="AG150" s="44">
        <v>16.76300578034682</v>
      </c>
    </row>
    <row r="151" spans="2:33" ht="14.1" customHeight="1">
      <c r="B151" s="18"/>
      <c r="C151" s="180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284</v>
      </c>
      <c r="V151" s="34">
        <v>29</v>
      </c>
      <c r="W151" s="44">
        <v>9.2651757188498394</v>
      </c>
      <c r="Y151" s="33" t="s">
        <v>37</v>
      </c>
      <c r="Z151" s="34">
        <v>407</v>
      </c>
      <c r="AA151" s="34">
        <v>39</v>
      </c>
      <c r="AB151" s="44">
        <v>8.7443946188340806</v>
      </c>
      <c r="AD151" s="33" t="s">
        <v>37</v>
      </c>
      <c r="AE151" s="34">
        <v>691</v>
      </c>
      <c r="AF151" s="34">
        <v>68</v>
      </c>
      <c r="AG151" s="44">
        <v>8.9591567852437421</v>
      </c>
    </row>
    <row r="152" spans="2:33" ht="14.1" customHeight="1">
      <c r="B152" s="18"/>
      <c r="C152" s="180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288</v>
      </c>
      <c r="V152" s="34">
        <v>21</v>
      </c>
      <c r="W152" s="44">
        <v>6.7961165048543686</v>
      </c>
      <c r="Y152" s="33" t="s">
        <v>38</v>
      </c>
      <c r="Z152" s="34">
        <v>349</v>
      </c>
      <c r="AA152" s="34">
        <v>28</v>
      </c>
      <c r="AB152" s="44">
        <v>7.4270557029177713</v>
      </c>
      <c r="AD152" s="33" t="s">
        <v>38</v>
      </c>
      <c r="AE152" s="34">
        <v>637</v>
      </c>
      <c r="AF152" s="34">
        <v>49</v>
      </c>
      <c r="AG152" s="44">
        <v>7.1428571428571423</v>
      </c>
    </row>
    <row r="153" spans="2:33" ht="18" customHeight="1">
      <c r="B153" s="19"/>
      <c r="C153" s="59" t="s">
        <v>106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77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8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8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79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80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80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80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80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80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80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80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80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80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107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2026-01-24T08:37:59Z</dcterms:modified>
</cp:coreProperties>
</file>