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総括表!$A$1:$T$69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<sst xmlns="http://schemas.openxmlformats.org/spreadsheetml/2006/main" count="1748" uniqueCount="133">
  <si>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</si>
  <si>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</si>
  <si>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</si>
  <si>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</si>
  <si>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</si>
  <si>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</si>
  <si>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</si>
  <si>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</si>
  <si>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</si>
  <si>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</si>
  <si>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</si>
  <si>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</si>
  <si>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</si>
  <si>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</si>
  <si>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</si>
  <si>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</si>
  <si>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</si>
  <si>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</si>
  <si>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</si>
  <si>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</si>
  <si>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</si>
  <si>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</si>
  <si>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</si>
  <si>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</si>
  <si>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</si>
  <si>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</si>
  <si>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</si>
  <si>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</si>
  <si>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</si>
  <si>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</si>
  <si>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</si>
  <si>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</si>
  <si>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</si>
  <si>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</si>
  <si>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</si>
  <si>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</si>
  <si>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</si>
  <si>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</si>
  <si>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</si>
  <si>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</si>
  <si>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</si>
  <si>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</si>
  <si>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</si>
  <si>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</si>
  <si>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</si>
  <si>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</si>
  <si>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</si>
  <si>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</si>
  <si>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</si>
  <si>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</si>
  <si>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</si>
  <si>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</si>
  <si>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</si>
  <si>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</si>
  <si>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</si>
  <si>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</si>
  <si>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</si>
  <si>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</si>
  <si>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</si>
  <si>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</si>
  <si>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</si>
  <si>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</si>
  <si>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</si>
  <si>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</si>
  <si>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</si>
  <si>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</si>
  <si>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</si>
  <si>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</si>
  <si>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</si>
  <si>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</si>
  <si>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</si>
  <si>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</si>
  <si>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</si>
  <si>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</si>
  <si>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</si>
  <si>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</si>
  <si>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</si>
  <si>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</si>
  <si>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</si>
  <si>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</si>
  <si>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</si>
  <si>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</si>
  <si>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</si>
  <si>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</si>
  <si>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</si>
  <si>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</si>
  <si>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</si>
  <si>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</si>
  <si>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</si>
  <si>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</si>
  <si>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</si>
  <si>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</si>
  <si>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</si>
  <si>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</si>
  <si>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</si>
  <si>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</si>
  <si>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</si>
  <si>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断面計Ｅ</t>
    <rPh sb="0" eb="2">
      <t>ダンメン</t>
    </rPh>
    <rPh sb="2" eb="3">
      <t>ケイ</t>
    </rPh>
    <phoneticPr fontId="1"/>
  </si>
  <si>
    <t>Ｅ</t>
    <phoneticPr fontId="1"/>
  </si>
  <si>
    <t>B</t>
    <phoneticPr fontId="1"/>
  </si>
  <si>
    <t>流入計Ｃ（9+10+11+12）</t>
    <rPh sb="0" eb="2">
      <t>リュウニュウ</t>
    </rPh>
    <rPh sb="2" eb="3">
      <t>ケイ</t>
    </rPh>
    <phoneticPr fontId="1"/>
  </si>
  <si>
    <t>Ｃ</t>
    <phoneticPr fontId="1"/>
  </si>
  <si>
    <t>流入計Ａ（1）</t>
    <rPh sb="0" eb="2">
      <t>リュウニュウ</t>
    </rPh>
    <rPh sb="2" eb="3">
      <t>ケイ</t>
    </rPh>
    <phoneticPr fontId="1"/>
  </si>
  <si>
    <t>流出計Ａ（2+6+11+16）</t>
    <rPh sb="0" eb="2">
      <t>リュウシュツ</t>
    </rPh>
    <rPh sb="2" eb="3">
      <t>ケイ</t>
    </rPh>
    <phoneticPr fontId="1"/>
  </si>
  <si>
    <t>流入計Ｂ（2+3+4）</t>
    <rPh sb="0" eb="2">
      <t>リュウニュウ</t>
    </rPh>
    <rPh sb="2" eb="3">
      <t>ケイ</t>
    </rPh>
    <phoneticPr fontId="1"/>
  </si>
  <si>
    <t>流出計Ｂ（5+10+15）</t>
    <rPh sb="0" eb="2">
      <t>リュウシュツ</t>
    </rPh>
    <rPh sb="2" eb="3">
      <t>ケイ</t>
    </rPh>
    <phoneticPr fontId="1"/>
  </si>
  <si>
    <t>流出計Ｃ（9+14）</t>
    <rPh sb="0" eb="2">
      <t>リュウシュツ</t>
    </rPh>
    <rPh sb="2" eb="3">
      <t>ケイ</t>
    </rPh>
    <phoneticPr fontId="1"/>
  </si>
  <si>
    <t>流入計Ｄ（9+10+11+12）</t>
    <rPh sb="0" eb="2">
      <t>リュウニュウ</t>
    </rPh>
    <rPh sb="2" eb="3">
      <t>ケイ</t>
    </rPh>
    <phoneticPr fontId="1"/>
  </si>
  <si>
    <t>流出計Ｄ（4+8+13）</t>
    <rPh sb="0" eb="2">
      <t>リュウシュツ</t>
    </rPh>
    <rPh sb="2" eb="3">
      <t>ケイ</t>
    </rPh>
    <phoneticPr fontId="1"/>
  </si>
  <si>
    <t>流入計Ｅ（13+14+15+16）</t>
    <rPh sb="0" eb="2">
      <t>リュウニュウ</t>
    </rPh>
    <rPh sb="2" eb="3">
      <t>ケイ</t>
    </rPh>
    <phoneticPr fontId="1"/>
  </si>
  <si>
    <t>流出計Ｅ（1+3+7+12）</t>
    <rPh sb="0" eb="2">
      <t>リュウシュツ</t>
    </rPh>
    <rPh sb="2" eb="3">
      <t>ケイ</t>
    </rPh>
    <phoneticPr fontId="1"/>
  </si>
  <si>
    <t>№79　鶴ケ峰　【R016-22】</t>
  </si>
  <si>
    <t>曇　り</t>
  </si>
  <si>
    <t>旭区鶴ケ峰本町２丁目</t>
  </si>
  <si>
    <t>鶴ケ峰</t>
  </si>
  <si>
    <t>R016-22</t>
  </si>
  <si>
    <t>7：00～19：00（12時間）</t>
  </si>
  <si>
    <t>流入計Ａ（1）</t>
  </si>
  <si>
    <t>流出計Ａ（2+6+11+16）</t>
  </si>
  <si>
    <t>断面計Ａ</t>
  </si>
  <si>
    <t>流入計Ｂ（2+3+4）</t>
  </si>
  <si>
    <t>流出計Ｂ（5+10+15）</t>
  </si>
  <si>
    <t>断面計Ｂ</t>
  </si>
  <si>
    <t>流入計Ｃ（9+10+11+12）</t>
  </si>
  <si>
    <t>流出計Ｃ（9+14）</t>
  </si>
  <si>
    <t>断面計Ｃ</t>
  </si>
  <si>
    <t>流入計Ｄ（9+10+11+12）</t>
  </si>
  <si>
    <t>流出計Ｄ（4+8+13）</t>
  </si>
  <si>
    <t>断面計Ｄ</t>
  </si>
  <si>
    <t>流入計Ｅ（13+14+15+16）</t>
  </si>
  <si>
    <t>流出計Ｅ（1+3+7+12）</t>
  </si>
  <si>
    <t>断面計Ｅ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</si>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</sst>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0" fontId="18" fillId="0" borderId="64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58" xfId="0" applyFont="1" applyBorder="1" applyAlignment="1">
      <alignment horizontal="center" vertical="center" textRotation="255"/>
    </xf>
    <xf numFmtId="0" fontId="18" fillId="0" borderId="59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701120"/>
        <c:axId val="16570304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13408"/>
        <c:axId val="165714944"/>
      </c:lineChart>
      <c:catAx>
        <c:axId val="165701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703040"/>
        <c:crosses val="autoZero"/>
        <c:auto val="0"/>
        <c:lblAlgn val="ctr"/>
        <c:lblOffset val="100"/>
        <c:tickMarkSkip val="1"/>
        <c:noMultiLvlLbl val="0"/>
      </c:catAx>
      <c:valAx>
        <c:axId val="1657030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701120"/>
        <c:crosses val="autoZero"/>
        <c:crossBetween val="between"/>
        <c:majorUnit val="200"/>
      </c:valAx>
      <c:catAx>
        <c:axId val="16571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714944"/>
        <c:crosses val="autoZero"/>
        <c:auto val="0"/>
        <c:lblAlgn val="ctr"/>
        <c:lblOffset val="100"/>
        <c:noMultiLvlLbl val="0"/>
      </c:catAx>
      <c:valAx>
        <c:axId val="1657149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7134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295</c:v>
                </c:pt>
                <c:pt idx="1">
                  <c:v>364</c:v>
                </c:pt>
                <c:pt idx="2">
                  <c:v>402</c:v>
                </c:pt>
                <c:pt idx="3">
                  <c:v>438</c:v>
                </c:pt>
                <c:pt idx="4">
                  <c:v>527</c:v>
                </c:pt>
                <c:pt idx="5">
                  <c:v>518</c:v>
                </c:pt>
                <c:pt idx="6">
                  <c:v>468</c:v>
                </c:pt>
                <c:pt idx="7">
                  <c:v>537</c:v>
                </c:pt>
                <c:pt idx="8">
                  <c:v>499</c:v>
                </c:pt>
                <c:pt idx="9">
                  <c:v>574</c:v>
                </c:pt>
                <c:pt idx="10">
                  <c:v>607</c:v>
                </c:pt>
                <c:pt idx="11">
                  <c:v>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15</c:v>
                </c:pt>
                <c:pt idx="1">
                  <c:v>30</c:v>
                </c:pt>
                <c:pt idx="2">
                  <c:v>55</c:v>
                </c:pt>
                <c:pt idx="3">
                  <c:v>63</c:v>
                </c:pt>
                <c:pt idx="4">
                  <c:v>38</c:v>
                </c:pt>
                <c:pt idx="5">
                  <c:v>37</c:v>
                </c:pt>
                <c:pt idx="6">
                  <c:v>45</c:v>
                </c:pt>
                <c:pt idx="7">
                  <c:v>14</c:v>
                </c:pt>
                <c:pt idx="8">
                  <c:v>31</c:v>
                </c:pt>
                <c:pt idx="9">
                  <c:v>28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852096"/>
        <c:axId val="168862464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4.838709677419355</c:v>
                </c:pt>
                <c:pt idx="1">
                  <c:v>7.6142131979695442</c:v>
                </c:pt>
                <c:pt idx="2">
                  <c:v>12.035010940919037</c:v>
                </c:pt>
                <c:pt idx="3">
                  <c:v>12.574850299401197</c:v>
                </c:pt>
                <c:pt idx="4">
                  <c:v>6.7256637168141591</c:v>
                </c:pt>
                <c:pt idx="5">
                  <c:v>6.666666666666667</c:v>
                </c:pt>
                <c:pt idx="6">
                  <c:v>8.7719298245614024</c:v>
                </c:pt>
                <c:pt idx="7">
                  <c:v>2.5408348457350272</c:v>
                </c:pt>
                <c:pt idx="8">
                  <c:v>5.8490566037735849</c:v>
                </c:pt>
                <c:pt idx="9">
                  <c:v>4.6511627906976747</c:v>
                </c:pt>
                <c:pt idx="10">
                  <c:v>2.2544283413848629</c:v>
                </c:pt>
                <c:pt idx="11">
                  <c:v>1.3050570962479608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64384"/>
        <c:axId val="168870272"/>
      </c:lineChart>
      <c:catAx>
        <c:axId val="168852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862464"/>
        <c:crosses val="autoZero"/>
        <c:auto val="0"/>
        <c:lblAlgn val="ctr"/>
        <c:lblOffset val="100"/>
        <c:tickMarkSkip val="1"/>
        <c:noMultiLvlLbl val="0"/>
      </c:catAx>
      <c:valAx>
        <c:axId val="1688624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852096"/>
        <c:crosses val="autoZero"/>
        <c:crossBetween val="between"/>
        <c:majorUnit val="200"/>
      </c:valAx>
      <c:catAx>
        <c:axId val="16886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870272"/>
        <c:crosses val="autoZero"/>
        <c:auto val="0"/>
        <c:lblAlgn val="ctr"/>
        <c:lblOffset val="100"/>
        <c:noMultiLvlLbl val="0"/>
      </c:catAx>
      <c:valAx>
        <c:axId val="1688702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8643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601</c:v>
                </c:pt>
                <c:pt idx="1">
                  <c:v>614</c:v>
                </c:pt>
                <c:pt idx="2">
                  <c:v>596</c:v>
                </c:pt>
                <c:pt idx="3">
                  <c:v>559</c:v>
                </c:pt>
                <c:pt idx="4">
                  <c:v>520</c:v>
                </c:pt>
                <c:pt idx="5">
                  <c:v>533</c:v>
                </c:pt>
                <c:pt idx="6">
                  <c:v>531</c:v>
                </c:pt>
                <c:pt idx="7">
                  <c:v>574</c:v>
                </c:pt>
                <c:pt idx="8">
                  <c:v>604</c:v>
                </c:pt>
                <c:pt idx="9">
                  <c:v>594</c:v>
                </c:pt>
                <c:pt idx="10">
                  <c:v>578</c:v>
                </c:pt>
                <c:pt idx="11">
                  <c:v>620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53</c:v>
                </c:pt>
                <c:pt idx="1">
                  <c:v>51</c:v>
                </c:pt>
                <c:pt idx="2">
                  <c:v>69</c:v>
                </c:pt>
                <c:pt idx="3">
                  <c:v>38</c:v>
                </c:pt>
                <c:pt idx="4">
                  <c:v>49</c:v>
                </c:pt>
                <c:pt idx="5">
                  <c:v>60</c:v>
                </c:pt>
                <c:pt idx="6">
                  <c:v>75</c:v>
                </c:pt>
                <c:pt idx="7">
                  <c:v>59</c:v>
                </c:pt>
                <c:pt idx="8">
                  <c:v>38</c:v>
                </c:pt>
                <c:pt idx="9">
                  <c:v>20</c:v>
                </c:pt>
                <c:pt idx="10">
                  <c:v>12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8016"/>
        <c:axId val="16899993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8.1039755351681961</c:v>
                </c:pt>
                <c:pt idx="1">
                  <c:v>7.6691729323308273</c:v>
                </c:pt>
                <c:pt idx="2">
                  <c:v>10.375939849624061</c:v>
                </c:pt>
                <c:pt idx="3">
                  <c:v>6.3651591289782248</c:v>
                </c:pt>
                <c:pt idx="4">
                  <c:v>8.6115992970123028</c:v>
                </c:pt>
                <c:pt idx="5">
                  <c:v>10.118043844856661</c:v>
                </c:pt>
                <c:pt idx="6">
                  <c:v>12.376237623762377</c:v>
                </c:pt>
                <c:pt idx="7">
                  <c:v>9.3206951026856242</c:v>
                </c:pt>
                <c:pt idx="8">
                  <c:v>5.9190031152647977</c:v>
                </c:pt>
                <c:pt idx="9">
                  <c:v>3.2573289902280131</c:v>
                </c:pt>
                <c:pt idx="10">
                  <c:v>2.0338983050847457</c:v>
                </c:pt>
                <c:pt idx="11">
                  <c:v>2.0537124802527646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02112"/>
        <c:axId val="169003648"/>
      </c:lineChart>
      <c:catAx>
        <c:axId val="1689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999936"/>
        <c:crosses val="autoZero"/>
        <c:auto val="0"/>
        <c:lblAlgn val="ctr"/>
        <c:lblOffset val="100"/>
        <c:tickMarkSkip val="1"/>
        <c:noMultiLvlLbl val="0"/>
      </c:catAx>
      <c:valAx>
        <c:axId val="1689999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998016"/>
        <c:crosses val="autoZero"/>
        <c:crossBetween val="between"/>
        <c:majorUnit val="200"/>
      </c:valAx>
      <c:catAx>
        <c:axId val="16900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003648"/>
        <c:crosses val="autoZero"/>
        <c:auto val="0"/>
        <c:lblAlgn val="ctr"/>
        <c:lblOffset val="100"/>
        <c:noMultiLvlLbl val="0"/>
      </c:catAx>
      <c:valAx>
        <c:axId val="169003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0021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896</c:v>
                </c:pt>
                <c:pt idx="1">
                  <c:v>978</c:v>
                </c:pt>
                <c:pt idx="2">
                  <c:v>998</c:v>
                </c:pt>
                <c:pt idx="3">
                  <c:v>997</c:v>
                </c:pt>
                <c:pt idx="4">
                  <c:v>1047</c:v>
                </c:pt>
                <c:pt idx="5">
                  <c:v>1051</c:v>
                </c:pt>
                <c:pt idx="6">
                  <c:v>999</c:v>
                </c:pt>
                <c:pt idx="7">
                  <c:v>1111</c:v>
                </c:pt>
                <c:pt idx="8">
                  <c:v>1103</c:v>
                </c:pt>
                <c:pt idx="9">
                  <c:v>1168</c:v>
                </c:pt>
                <c:pt idx="10">
                  <c:v>1185</c:v>
                </c:pt>
                <c:pt idx="11">
                  <c:v>1225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68</c:v>
                </c:pt>
                <c:pt idx="1">
                  <c:v>81</c:v>
                </c:pt>
                <c:pt idx="2">
                  <c:v>124</c:v>
                </c:pt>
                <c:pt idx="3">
                  <c:v>101</c:v>
                </c:pt>
                <c:pt idx="4">
                  <c:v>87</c:v>
                </c:pt>
                <c:pt idx="5">
                  <c:v>97</c:v>
                </c:pt>
                <c:pt idx="6">
                  <c:v>120</c:v>
                </c:pt>
                <c:pt idx="7">
                  <c:v>73</c:v>
                </c:pt>
                <c:pt idx="8">
                  <c:v>69</c:v>
                </c:pt>
                <c:pt idx="9">
                  <c:v>48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45376"/>
        <c:axId val="16904755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7.0539419087136928</c:v>
                </c:pt>
                <c:pt idx="1">
                  <c:v>7.6487252124645897</c:v>
                </c:pt>
                <c:pt idx="2">
                  <c:v>11.051693404634582</c:v>
                </c:pt>
                <c:pt idx="3">
                  <c:v>9.1985428051001819</c:v>
                </c:pt>
                <c:pt idx="4">
                  <c:v>7.6719576719576716</c:v>
                </c:pt>
                <c:pt idx="5">
                  <c:v>8.4494773519163768</c:v>
                </c:pt>
                <c:pt idx="6">
                  <c:v>10.723860589812332</c:v>
                </c:pt>
                <c:pt idx="7">
                  <c:v>6.1655405405405403</c:v>
                </c:pt>
                <c:pt idx="8">
                  <c:v>5.887372013651877</c:v>
                </c:pt>
                <c:pt idx="9">
                  <c:v>3.9473684210526314</c:v>
                </c:pt>
                <c:pt idx="10">
                  <c:v>2.1469859620148637</c:v>
                </c:pt>
                <c:pt idx="11">
                  <c:v>1.6853932584269662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49472"/>
        <c:axId val="169067648"/>
      </c:lineChart>
      <c:catAx>
        <c:axId val="16904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047552"/>
        <c:crosses val="autoZero"/>
        <c:auto val="0"/>
        <c:lblAlgn val="ctr"/>
        <c:lblOffset val="100"/>
        <c:tickMarkSkip val="1"/>
        <c:noMultiLvlLbl val="0"/>
      </c:catAx>
      <c:valAx>
        <c:axId val="16904755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045376"/>
        <c:crosses val="autoZero"/>
        <c:crossBetween val="between"/>
        <c:majorUnit val="200"/>
      </c:valAx>
      <c:catAx>
        <c:axId val="16904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067648"/>
        <c:crosses val="autoZero"/>
        <c:auto val="0"/>
        <c:lblAlgn val="ctr"/>
        <c:lblOffset val="100"/>
        <c:noMultiLvlLbl val="0"/>
      </c:catAx>
      <c:valAx>
        <c:axId val="169067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0494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598</c:v>
                </c:pt>
                <c:pt idx="1">
                  <c:v>612</c:v>
                </c:pt>
                <c:pt idx="2">
                  <c:v>615</c:v>
                </c:pt>
                <c:pt idx="3">
                  <c:v>625</c:v>
                </c:pt>
                <c:pt idx="4">
                  <c:v>623</c:v>
                </c:pt>
                <c:pt idx="5">
                  <c:v>613</c:v>
                </c:pt>
                <c:pt idx="6">
                  <c:v>657</c:v>
                </c:pt>
                <c:pt idx="7">
                  <c:v>664</c:v>
                </c:pt>
                <c:pt idx="8">
                  <c:v>722</c:v>
                </c:pt>
                <c:pt idx="9">
                  <c:v>700</c:v>
                </c:pt>
                <c:pt idx="10">
                  <c:v>587</c:v>
                </c:pt>
                <c:pt idx="11">
                  <c:v>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67</c:v>
                </c:pt>
                <c:pt idx="1">
                  <c:v>82</c:v>
                </c:pt>
                <c:pt idx="2">
                  <c:v>111</c:v>
                </c:pt>
                <c:pt idx="3">
                  <c:v>77</c:v>
                </c:pt>
                <c:pt idx="4">
                  <c:v>88</c:v>
                </c:pt>
                <c:pt idx="5">
                  <c:v>81</c:v>
                </c:pt>
                <c:pt idx="6">
                  <c:v>92</c:v>
                </c:pt>
                <c:pt idx="7">
                  <c:v>75</c:v>
                </c:pt>
                <c:pt idx="8">
                  <c:v>67</c:v>
                </c:pt>
                <c:pt idx="9">
                  <c:v>48</c:v>
                </c:pt>
                <c:pt idx="10">
                  <c:v>28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449728"/>
        <c:axId val="169451904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10.075187969924812</c:v>
                </c:pt>
                <c:pt idx="1">
                  <c:v>11.815561959654179</c:v>
                </c:pt>
                <c:pt idx="2">
                  <c:v>15.289256198347106</c:v>
                </c:pt>
                <c:pt idx="3">
                  <c:v>10.968660968660968</c:v>
                </c:pt>
                <c:pt idx="4">
                  <c:v>12.376933895921239</c:v>
                </c:pt>
                <c:pt idx="5">
                  <c:v>11.671469740634006</c:v>
                </c:pt>
                <c:pt idx="6">
                  <c:v>12.283044058744993</c:v>
                </c:pt>
                <c:pt idx="7">
                  <c:v>10.148849797023004</c:v>
                </c:pt>
                <c:pt idx="8">
                  <c:v>8.491761723700888</c:v>
                </c:pt>
                <c:pt idx="9">
                  <c:v>6.4171122994652414</c:v>
                </c:pt>
                <c:pt idx="10">
                  <c:v>4.5528455284552845</c:v>
                </c:pt>
                <c:pt idx="11">
                  <c:v>3.713188220230474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53824"/>
        <c:axId val="169463808"/>
      </c:lineChart>
      <c:catAx>
        <c:axId val="169449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451904"/>
        <c:crosses val="autoZero"/>
        <c:auto val="0"/>
        <c:lblAlgn val="ctr"/>
        <c:lblOffset val="100"/>
        <c:tickMarkSkip val="1"/>
        <c:noMultiLvlLbl val="0"/>
      </c:catAx>
      <c:valAx>
        <c:axId val="1694519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449728"/>
        <c:crosses val="autoZero"/>
        <c:crossBetween val="between"/>
        <c:majorUnit val="400"/>
      </c:valAx>
      <c:catAx>
        <c:axId val="16945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463808"/>
        <c:crosses val="autoZero"/>
        <c:auto val="0"/>
        <c:lblAlgn val="ctr"/>
        <c:lblOffset val="100"/>
        <c:noMultiLvlLbl val="0"/>
      </c:catAx>
      <c:valAx>
        <c:axId val="169463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4538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445</c:v>
                </c:pt>
                <c:pt idx="1">
                  <c:v>431</c:v>
                </c:pt>
                <c:pt idx="2">
                  <c:v>473</c:v>
                </c:pt>
                <c:pt idx="3">
                  <c:v>501</c:v>
                </c:pt>
                <c:pt idx="4">
                  <c:v>603</c:v>
                </c:pt>
                <c:pt idx="5">
                  <c:v>562</c:v>
                </c:pt>
                <c:pt idx="6">
                  <c:v>542</c:v>
                </c:pt>
                <c:pt idx="7">
                  <c:v>585</c:v>
                </c:pt>
                <c:pt idx="8">
                  <c:v>564</c:v>
                </c:pt>
                <c:pt idx="9">
                  <c:v>609</c:v>
                </c:pt>
                <c:pt idx="10">
                  <c:v>560</c:v>
                </c:pt>
                <c:pt idx="11">
                  <c:v>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68</c:v>
                </c:pt>
                <c:pt idx="1">
                  <c:v>81</c:v>
                </c:pt>
                <c:pt idx="2">
                  <c:v>80</c:v>
                </c:pt>
                <c:pt idx="3">
                  <c:v>89</c:v>
                </c:pt>
                <c:pt idx="4">
                  <c:v>69</c:v>
                </c:pt>
                <c:pt idx="5">
                  <c:v>63</c:v>
                </c:pt>
                <c:pt idx="6">
                  <c:v>68</c:v>
                </c:pt>
                <c:pt idx="7">
                  <c:v>46</c:v>
                </c:pt>
                <c:pt idx="8">
                  <c:v>57</c:v>
                </c:pt>
                <c:pt idx="9">
                  <c:v>46</c:v>
                </c:pt>
                <c:pt idx="10">
                  <c:v>20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513728"/>
        <c:axId val="169515648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13.255360623781677</c:v>
                </c:pt>
                <c:pt idx="1">
                  <c:v>15.8203125</c:v>
                </c:pt>
                <c:pt idx="2">
                  <c:v>14.466546112115733</c:v>
                </c:pt>
                <c:pt idx="3">
                  <c:v>15.084745762711865</c:v>
                </c:pt>
                <c:pt idx="4">
                  <c:v>10.267857142857142</c:v>
                </c:pt>
                <c:pt idx="5">
                  <c:v>10.08</c:v>
                </c:pt>
                <c:pt idx="6">
                  <c:v>11.147540983606557</c:v>
                </c:pt>
                <c:pt idx="7">
                  <c:v>7.2900158478605386</c:v>
                </c:pt>
                <c:pt idx="8">
                  <c:v>9.1787439613526569</c:v>
                </c:pt>
                <c:pt idx="9">
                  <c:v>7.0229007633587788</c:v>
                </c:pt>
                <c:pt idx="10">
                  <c:v>3.4482758620689653</c:v>
                </c:pt>
                <c:pt idx="11">
                  <c:v>2.7314112291350532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26016"/>
        <c:axId val="169527552"/>
      </c:lineChart>
      <c:catAx>
        <c:axId val="169513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15648"/>
        <c:crosses val="autoZero"/>
        <c:auto val="0"/>
        <c:lblAlgn val="ctr"/>
        <c:lblOffset val="100"/>
        <c:tickMarkSkip val="1"/>
        <c:noMultiLvlLbl val="0"/>
      </c:catAx>
      <c:valAx>
        <c:axId val="1695156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513728"/>
        <c:crosses val="autoZero"/>
        <c:crossBetween val="between"/>
        <c:majorUnit val="400"/>
      </c:valAx>
      <c:catAx>
        <c:axId val="16952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527552"/>
        <c:crosses val="autoZero"/>
        <c:auto val="0"/>
        <c:lblAlgn val="ctr"/>
        <c:lblOffset val="100"/>
        <c:noMultiLvlLbl val="0"/>
      </c:catAx>
      <c:valAx>
        <c:axId val="1695275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5260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1043</c:v>
                </c:pt>
                <c:pt idx="1">
                  <c:v>1043</c:v>
                </c:pt>
                <c:pt idx="2">
                  <c:v>1088</c:v>
                </c:pt>
                <c:pt idx="3">
                  <c:v>1126</c:v>
                </c:pt>
                <c:pt idx="4">
                  <c:v>1226</c:v>
                </c:pt>
                <c:pt idx="5">
                  <c:v>1175</c:v>
                </c:pt>
                <c:pt idx="6">
                  <c:v>1199</c:v>
                </c:pt>
                <c:pt idx="7">
                  <c:v>1249</c:v>
                </c:pt>
                <c:pt idx="8">
                  <c:v>1286</c:v>
                </c:pt>
                <c:pt idx="9">
                  <c:v>1309</c:v>
                </c:pt>
                <c:pt idx="10">
                  <c:v>1147</c:v>
                </c:pt>
                <c:pt idx="11">
                  <c:v>1393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135</c:v>
                </c:pt>
                <c:pt idx="1">
                  <c:v>163</c:v>
                </c:pt>
                <c:pt idx="2">
                  <c:v>191</c:v>
                </c:pt>
                <c:pt idx="3">
                  <c:v>166</c:v>
                </c:pt>
                <c:pt idx="4">
                  <c:v>157</c:v>
                </c:pt>
                <c:pt idx="5">
                  <c:v>144</c:v>
                </c:pt>
                <c:pt idx="6">
                  <c:v>160</c:v>
                </c:pt>
                <c:pt idx="7">
                  <c:v>121</c:v>
                </c:pt>
                <c:pt idx="8">
                  <c:v>124</c:v>
                </c:pt>
                <c:pt idx="9">
                  <c:v>94</c:v>
                </c:pt>
                <c:pt idx="10">
                  <c:v>48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180160"/>
        <c:axId val="169182336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11.460101867572156</c:v>
                </c:pt>
                <c:pt idx="1">
                  <c:v>13.515754560530679</c:v>
                </c:pt>
                <c:pt idx="2">
                  <c:v>14.93354182955434</c:v>
                </c:pt>
                <c:pt idx="3">
                  <c:v>12.848297213622292</c:v>
                </c:pt>
                <c:pt idx="4">
                  <c:v>11.352133044107013</c:v>
                </c:pt>
                <c:pt idx="5">
                  <c:v>10.917361637604246</c:v>
                </c:pt>
                <c:pt idx="6">
                  <c:v>11.773362766740251</c:v>
                </c:pt>
                <c:pt idx="7">
                  <c:v>8.8321167883211675</c:v>
                </c:pt>
                <c:pt idx="8">
                  <c:v>8.7943262411347511</c:v>
                </c:pt>
                <c:pt idx="9">
                  <c:v>6.6999287241625085</c:v>
                </c:pt>
                <c:pt idx="10">
                  <c:v>4.01673640167364</c:v>
                </c:pt>
                <c:pt idx="11">
                  <c:v>3.2638888888888893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4256"/>
        <c:axId val="169190144"/>
      </c:lineChart>
      <c:catAx>
        <c:axId val="16918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182336"/>
        <c:crosses val="autoZero"/>
        <c:auto val="0"/>
        <c:lblAlgn val="ctr"/>
        <c:lblOffset val="100"/>
        <c:tickMarkSkip val="1"/>
        <c:noMultiLvlLbl val="0"/>
      </c:catAx>
      <c:valAx>
        <c:axId val="16918233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180160"/>
        <c:crosses val="autoZero"/>
        <c:crossBetween val="between"/>
        <c:majorUnit val="400"/>
      </c:valAx>
      <c:catAx>
        <c:axId val="16918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190144"/>
        <c:crosses val="autoZero"/>
        <c:auto val="0"/>
        <c:lblAlgn val="ctr"/>
        <c:lblOffset val="100"/>
        <c:noMultiLvlLbl val="0"/>
      </c:catAx>
      <c:valAx>
        <c:axId val="1691901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1842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32</c:v>
                </c:pt>
                <c:pt idx="3">
                  <c:v>14</c:v>
                </c:pt>
                <c:pt idx="4">
                  <c:v>25</c:v>
                </c:pt>
                <c:pt idx="5">
                  <c:v>33</c:v>
                </c:pt>
                <c:pt idx="6">
                  <c:v>30</c:v>
                </c:pt>
                <c:pt idx="7">
                  <c:v>38</c:v>
                </c:pt>
                <c:pt idx="8">
                  <c:v>33</c:v>
                </c:pt>
                <c:pt idx="9">
                  <c:v>55</c:v>
                </c:pt>
                <c:pt idx="10">
                  <c:v>68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830656"/>
        <c:axId val="16583257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0</c:v>
                </c:pt>
                <c:pt idx="1">
                  <c:v>1.7543859649122806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2.9411764705882351</c:v>
                </c:pt>
                <c:pt idx="6">
                  <c:v>0</c:v>
                </c:pt>
                <c:pt idx="7">
                  <c:v>0</c:v>
                </c:pt>
                <c:pt idx="8">
                  <c:v>2.9411764705882351</c:v>
                </c:pt>
                <c:pt idx="9">
                  <c:v>1.7857142857142856</c:v>
                </c:pt>
                <c:pt idx="10">
                  <c:v>0</c:v>
                </c:pt>
                <c:pt idx="11">
                  <c:v>1.7857142857142856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34752"/>
        <c:axId val="165836288"/>
      </c:lineChart>
      <c:catAx>
        <c:axId val="165830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832576"/>
        <c:crosses val="autoZero"/>
        <c:auto val="0"/>
        <c:lblAlgn val="ctr"/>
        <c:lblOffset val="100"/>
        <c:tickMarkSkip val="1"/>
        <c:noMultiLvlLbl val="0"/>
      </c:catAx>
      <c:valAx>
        <c:axId val="1658325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830656"/>
        <c:crosses val="autoZero"/>
        <c:crossBetween val="between"/>
        <c:majorUnit val="200"/>
      </c:valAx>
      <c:catAx>
        <c:axId val="16583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836288"/>
        <c:crosses val="autoZero"/>
        <c:auto val="0"/>
        <c:lblAlgn val="ctr"/>
        <c:lblOffset val="100"/>
        <c:noMultiLvlLbl val="0"/>
      </c:catAx>
      <c:valAx>
        <c:axId val="165836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8347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64</c:v>
                </c:pt>
                <c:pt idx="1">
                  <c:v>60</c:v>
                </c:pt>
                <c:pt idx="2">
                  <c:v>35</c:v>
                </c:pt>
                <c:pt idx="3">
                  <c:v>17</c:v>
                </c:pt>
                <c:pt idx="4">
                  <c:v>28</c:v>
                </c:pt>
                <c:pt idx="5">
                  <c:v>39</c:v>
                </c:pt>
                <c:pt idx="6">
                  <c:v>36</c:v>
                </c:pt>
                <c:pt idx="7">
                  <c:v>42</c:v>
                </c:pt>
                <c:pt idx="8">
                  <c:v>37</c:v>
                </c:pt>
                <c:pt idx="9">
                  <c:v>58</c:v>
                </c:pt>
                <c:pt idx="10">
                  <c:v>71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397056"/>
        <c:axId val="16840332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0</c:v>
                </c:pt>
                <c:pt idx="1">
                  <c:v>1.639344262295082</c:v>
                </c:pt>
                <c:pt idx="2">
                  <c:v>0</c:v>
                </c:pt>
                <c:pt idx="3">
                  <c:v>0</c:v>
                </c:pt>
                <c:pt idx="4">
                  <c:v>3.4482758620689653</c:v>
                </c:pt>
                <c:pt idx="5">
                  <c:v>7.1428571428571423</c:v>
                </c:pt>
                <c:pt idx="6">
                  <c:v>0</c:v>
                </c:pt>
                <c:pt idx="7">
                  <c:v>0</c:v>
                </c:pt>
                <c:pt idx="8">
                  <c:v>5.1282051282051277</c:v>
                </c:pt>
                <c:pt idx="9">
                  <c:v>1.6949152542372881</c:v>
                </c:pt>
                <c:pt idx="10">
                  <c:v>0</c:v>
                </c:pt>
                <c:pt idx="11">
                  <c:v>1.7241379310344827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05248"/>
        <c:axId val="168411136"/>
      </c:lineChart>
      <c:catAx>
        <c:axId val="168397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403328"/>
        <c:crosses val="autoZero"/>
        <c:auto val="0"/>
        <c:lblAlgn val="ctr"/>
        <c:lblOffset val="100"/>
        <c:tickMarkSkip val="1"/>
        <c:noMultiLvlLbl val="0"/>
      </c:catAx>
      <c:valAx>
        <c:axId val="1684033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397056"/>
        <c:crosses val="autoZero"/>
        <c:crossBetween val="between"/>
        <c:majorUnit val="200"/>
      </c:valAx>
      <c:catAx>
        <c:axId val="16840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411136"/>
        <c:crosses val="autoZero"/>
        <c:auto val="0"/>
        <c:lblAlgn val="ctr"/>
        <c:lblOffset val="100"/>
        <c:noMultiLvlLbl val="0"/>
      </c:catAx>
      <c:valAx>
        <c:axId val="168411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4052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152</c:v>
                </c:pt>
                <c:pt idx="1">
                  <c:v>149</c:v>
                </c:pt>
                <c:pt idx="2">
                  <c:v>126</c:v>
                </c:pt>
                <c:pt idx="3">
                  <c:v>94</c:v>
                </c:pt>
                <c:pt idx="4">
                  <c:v>99</c:v>
                </c:pt>
                <c:pt idx="5">
                  <c:v>104</c:v>
                </c:pt>
                <c:pt idx="6">
                  <c:v>85</c:v>
                </c:pt>
                <c:pt idx="7">
                  <c:v>99</c:v>
                </c:pt>
                <c:pt idx="8">
                  <c:v>99</c:v>
                </c:pt>
                <c:pt idx="9">
                  <c:v>105</c:v>
                </c:pt>
                <c:pt idx="10">
                  <c:v>153</c:v>
                </c:pt>
                <c:pt idx="11">
                  <c:v>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21</c:v>
                </c:pt>
                <c:pt idx="1">
                  <c:v>16</c:v>
                </c:pt>
                <c:pt idx="2">
                  <c:v>19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15</c:v>
                </c:pt>
                <c:pt idx="7">
                  <c:v>18</c:v>
                </c:pt>
                <c:pt idx="8">
                  <c:v>15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706432"/>
        <c:axId val="16870835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12.138728323699421</c:v>
                </c:pt>
                <c:pt idx="1">
                  <c:v>9.6969696969696972</c:v>
                </c:pt>
                <c:pt idx="2">
                  <c:v>13.103448275862069</c:v>
                </c:pt>
                <c:pt idx="3">
                  <c:v>10.476190476190476</c:v>
                </c:pt>
                <c:pt idx="4">
                  <c:v>12.389380530973451</c:v>
                </c:pt>
                <c:pt idx="5">
                  <c:v>14.049586776859504</c:v>
                </c:pt>
                <c:pt idx="6">
                  <c:v>15</c:v>
                </c:pt>
                <c:pt idx="7">
                  <c:v>15.384615384615385</c:v>
                </c:pt>
                <c:pt idx="8">
                  <c:v>13.157894736842104</c:v>
                </c:pt>
                <c:pt idx="9">
                  <c:v>11.016949152542372</c:v>
                </c:pt>
                <c:pt idx="10">
                  <c:v>5.5555555555555554</c:v>
                </c:pt>
                <c:pt idx="11">
                  <c:v>9.2436974789915975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26912"/>
        <c:axId val="168728448"/>
      </c:lineChart>
      <c:catAx>
        <c:axId val="16870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708352"/>
        <c:crosses val="autoZero"/>
        <c:auto val="0"/>
        <c:lblAlgn val="ctr"/>
        <c:lblOffset val="100"/>
        <c:tickMarkSkip val="1"/>
        <c:noMultiLvlLbl val="0"/>
      </c:catAx>
      <c:valAx>
        <c:axId val="1687083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706432"/>
        <c:crosses val="autoZero"/>
        <c:crossBetween val="between"/>
        <c:majorUnit val="200"/>
      </c:valAx>
      <c:catAx>
        <c:axId val="16872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728448"/>
        <c:crosses val="autoZero"/>
        <c:auto val="0"/>
        <c:lblAlgn val="ctr"/>
        <c:lblOffset val="100"/>
        <c:noMultiLvlLbl val="0"/>
      </c:catAx>
      <c:valAx>
        <c:axId val="1687284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7269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14</c:v>
                </c:pt>
                <c:pt idx="1">
                  <c:v>25</c:v>
                </c:pt>
                <c:pt idx="2">
                  <c:v>59</c:v>
                </c:pt>
                <c:pt idx="3">
                  <c:v>70</c:v>
                </c:pt>
                <c:pt idx="4">
                  <c:v>70</c:v>
                </c:pt>
                <c:pt idx="5">
                  <c:v>84</c:v>
                </c:pt>
                <c:pt idx="6">
                  <c:v>67</c:v>
                </c:pt>
                <c:pt idx="7">
                  <c:v>84</c:v>
                </c:pt>
                <c:pt idx="8">
                  <c:v>79</c:v>
                </c:pt>
                <c:pt idx="9">
                  <c:v>92</c:v>
                </c:pt>
                <c:pt idx="10">
                  <c:v>110</c:v>
                </c:pt>
                <c:pt idx="11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446592"/>
        <c:axId val="16845696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6.666666666666667</c:v>
                </c:pt>
                <c:pt idx="1">
                  <c:v>10.714285714285714</c:v>
                </c:pt>
                <c:pt idx="2">
                  <c:v>10.606060606060606</c:v>
                </c:pt>
                <c:pt idx="3">
                  <c:v>9.0909090909090917</c:v>
                </c:pt>
                <c:pt idx="4">
                  <c:v>1.4084507042253522</c:v>
                </c:pt>
                <c:pt idx="5">
                  <c:v>5.6179775280898872</c:v>
                </c:pt>
                <c:pt idx="6">
                  <c:v>1.4705882352941175</c:v>
                </c:pt>
                <c:pt idx="7">
                  <c:v>1.1764705882352942</c:v>
                </c:pt>
                <c:pt idx="8">
                  <c:v>1.25</c:v>
                </c:pt>
                <c:pt idx="9">
                  <c:v>1.0752688172043012</c:v>
                </c:pt>
                <c:pt idx="10">
                  <c:v>3.5087719298245612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58880"/>
        <c:axId val="168472960"/>
      </c:lineChart>
      <c:catAx>
        <c:axId val="168446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456960"/>
        <c:crosses val="autoZero"/>
        <c:auto val="0"/>
        <c:lblAlgn val="ctr"/>
        <c:lblOffset val="100"/>
        <c:tickMarkSkip val="1"/>
        <c:noMultiLvlLbl val="0"/>
      </c:catAx>
      <c:valAx>
        <c:axId val="1684569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446592"/>
        <c:crosses val="autoZero"/>
        <c:crossBetween val="between"/>
        <c:majorUnit val="200"/>
      </c:valAx>
      <c:catAx>
        <c:axId val="168458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472960"/>
        <c:crosses val="autoZero"/>
        <c:auto val="0"/>
        <c:lblAlgn val="ctr"/>
        <c:lblOffset val="100"/>
        <c:noMultiLvlLbl val="0"/>
      </c:catAx>
      <c:valAx>
        <c:axId val="168472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4588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166</c:v>
                </c:pt>
                <c:pt idx="1">
                  <c:v>174</c:v>
                </c:pt>
                <c:pt idx="2">
                  <c:v>185</c:v>
                </c:pt>
                <c:pt idx="3">
                  <c:v>164</c:v>
                </c:pt>
                <c:pt idx="4">
                  <c:v>169</c:v>
                </c:pt>
                <c:pt idx="5">
                  <c:v>188</c:v>
                </c:pt>
                <c:pt idx="6">
                  <c:v>152</c:v>
                </c:pt>
                <c:pt idx="7">
                  <c:v>183</c:v>
                </c:pt>
                <c:pt idx="8">
                  <c:v>178</c:v>
                </c:pt>
                <c:pt idx="9">
                  <c:v>197</c:v>
                </c:pt>
                <c:pt idx="10">
                  <c:v>263</c:v>
                </c:pt>
                <c:pt idx="11">
                  <c:v>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22</c:v>
                </c:pt>
                <c:pt idx="1">
                  <c:v>19</c:v>
                </c:pt>
                <c:pt idx="2">
                  <c:v>26</c:v>
                </c:pt>
                <c:pt idx="3">
                  <c:v>18</c:v>
                </c:pt>
                <c:pt idx="4">
                  <c:v>15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16</c:v>
                </c:pt>
                <c:pt idx="9">
                  <c:v>14</c:v>
                </c:pt>
                <c:pt idx="10">
                  <c:v>13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506496"/>
        <c:axId val="16850841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11.702127659574469</c:v>
                </c:pt>
                <c:pt idx="1">
                  <c:v>9.8445595854922274</c:v>
                </c:pt>
                <c:pt idx="2">
                  <c:v>12.322274881516588</c:v>
                </c:pt>
                <c:pt idx="3">
                  <c:v>9.8901098901098905</c:v>
                </c:pt>
                <c:pt idx="4">
                  <c:v>8.1521739130434785</c:v>
                </c:pt>
                <c:pt idx="5">
                  <c:v>10.476190476190476</c:v>
                </c:pt>
                <c:pt idx="6">
                  <c:v>9.5238095238095237</c:v>
                </c:pt>
                <c:pt idx="7">
                  <c:v>9.4059405940594054</c:v>
                </c:pt>
                <c:pt idx="8">
                  <c:v>8.2474226804123703</c:v>
                </c:pt>
                <c:pt idx="9">
                  <c:v>6.6350710900473935</c:v>
                </c:pt>
                <c:pt idx="10">
                  <c:v>4.7101449275362324</c:v>
                </c:pt>
                <c:pt idx="11">
                  <c:v>5.1162790697674421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18784"/>
        <c:axId val="168520320"/>
      </c:lineChart>
      <c:catAx>
        <c:axId val="16850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508416"/>
        <c:crosses val="autoZero"/>
        <c:auto val="0"/>
        <c:lblAlgn val="ctr"/>
        <c:lblOffset val="100"/>
        <c:tickMarkSkip val="1"/>
        <c:noMultiLvlLbl val="0"/>
      </c:catAx>
      <c:valAx>
        <c:axId val="1685084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506496"/>
        <c:crosses val="autoZero"/>
        <c:crossBetween val="between"/>
        <c:majorUnit val="200"/>
      </c:valAx>
      <c:catAx>
        <c:axId val="1685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520320"/>
        <c:crosses val="autoZero"/>
        <c:auto val="0"/>
        <c:lblAlgn val="ctr"/>
        <c:lblOffset val="100"/>
        <c:noMultiLvlLbl val="0"/>
      </c:catAx>
      <c:valAx>
        <c:axId val="168520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518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295</c:v>
                </c:pt>
                <c:pt idx="1">
                  <c:v>364</c:v>
                </c:pt>
                <c:pt idx="2">
                  <c:v>402</c:v>
                </c:pt>
                <c:pt idx="3">
                  <c:v>438</c:v>
                </c:pt>
                <c:pt idx="4">
                  <c:v>527</c:v>
                </c:pt>
                <c:pt idx="5">
                  <c:v>518</c:v>
                </c:pt>
                <c:pt idx="6">
                  <c:v>468</c:v>
                </c:pt>
                <c:pt idx="7">
                  <c:v>537</c:v>
                </c:pt>
                <c:pt idx="8">
                  <c:v>499</c:v>
                </c:pt>
                <c:pt idx="9">
                  <c:v>574</c:v>
                </c:pt>
                <c:pt idx="10">
                  <c:v>607</c:v>
                </c:pt>
                <c:pt idx="11">
                  <c:v>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15</c:v>
                </c:pt>
                <c:pt idx="1">
                  <c:v>30</c:v>
                </c:pt>
                <c:pt idx="2">
                  <c:v>55</c:v>
                </c:pt>
                <c:pt idx="3">
                  <c:v>63</c:v>
                </c:pt>
                <c:pt idx="4">
                  <c:v>38</c:v>
                </c:pt>
                <c:pt idx="5">
                  <c:v>37</c:v>
                </c:pt>
                <c:pt idx="6">
                  <c:v>45</c:v>
                </c:pt>
                <c:pt idx="7">
                  <c:v>14</c:v>
                </c:pt>
                <c:pt idx="8">
                  <c:v>31</c:v>
                </c:pt>
                <c:pt idx="9">
                  <c:v>28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263616"/>
        <c:axId val="16854374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4.838709677419355</c:v>
                </c:pt>
                <c:pt idx="1">
                  <c:v>7.6142131979695442</c:v>
                </c:pt>
                <c:pt idx="2">
                  <c:v>12.035010940919037</c:v>
                </c:pt>
                <c:pt idx="3">
                  <c:v>12.574850299401197</c:v>
                </c:pt>
                <c:pt idx="4">
                  <c:v>6.7256637168141591</c:v>
                </c:pt>
                <c:pt idx="5">
                  <c:v>6.666666666666667</c:v>
                </c:pt>
                <c:pt idx="6">
                  <c:v>8.7719298245614024</c:v>
                </c:pt>
                <c:pt idx="7">
                  <c:v>2.5408348457350272</c:v>
                </c:pt>
                <c:pt idx="8">
                  <c:v>5.8490566037735849</c:v>
                </c:pt>
                <c:pt idx="9">
                  <c:v>4.6511627906976747</c:v>
                </c:pt>
                <c:pt idx="10">
                  <c:v>2.2544283413848629</c:v>
                </c:pt>
                <c:pt idx="11">
                  <c:v>1.3050570962479608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45664"/>
        <c:axId val="168551552"/>
      </c:lineChart>
      <c:catAx>
        <c:axId val="167263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543744"/>
        <c:crosses val="autoZero"/>
        <c:auto val="0"/>
        <c:lblAlgn val="ctr"/>
        <c:lblOffset val="100"/>
        <c:tickMarkSkip val="1"/>
        <c:noMultiLvlLbl val="0"/>
      </c:catAx>
      <c:valAx>
        <c:axId val="1685437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7263616"/>
        <c:crosses val="autoZero"/>
        <c:crossBetween val="between"/>
        <c:majorUnit val="200"/>
      </c:valAx>
      <c:catAx>
        <c:axId val="16854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551552"/>
        <c:crosses val="autoZero"/>
        <c:auto val="0"/>
        <c:lblAlgn val="ctr"/>
        <c:lblOffset val="100"/>
        <c:noMultiLvlLbl val="0"/>
      </c:catAx>
      <c:valAx>
        <c:axId val="1685515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5456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259</c:v>
                </c:pt>
                <c:pt idx="1">
                  <c:v>271</c:v>
                </c:pt>
                <c:pt idx="2">
                  <c:v>270</c:v>
                </c:pt>
                <c:pt idx="3">
                  <c:v>303</c:v>
                </c:pt>
                <c:pt idx="4">
                  <c:v>374</c:v>
                </c:pt>
                <c:pt idx="5">
                  <c:v>336</c:v>
                </c:pt>
                <c:pt idx="6">
                  <c:v>351</c:v>
                </c:pt>
                <c:pt idx="7">
                  <c:v>344</c:v>
                </c:pt>
                <c:pt idx="8">
                  <c:v>361</c:v>
                </c:pt>
                <c:pt idx="9">
                  <c:v>370</c:v>
                </c:pt>
                <c:pt idx="10">
                  <c:v>335</c:v>
                </c:pt>
                <c:pt idx="11">
                  <c:v>387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34</c:v>
                </c:pt>
                <c:pt idx="1">
                  <c:v>41</c:v>
                </c:pt>
                <c:pt idx="2">
                  <c:v>69</c:v>
                </c:pt>
                <c:pt idx="3">
                  <c:v>54</c:v>
                </c:pt>
                <c:pt idx="4">
                  <c:v>55</c:v>
                </c:pt>
                <c:pt idx="5">
                  <c:v>41</c:v>
                </c:pt>
                <c:pt idx="6">
                  <c:v>37</c:v>
                </c:pt>
                <c:pt idx="7">
                  <c:v>31</c:v>
                </c:pt>
                <c:pt idx="8">
                  <c:v>44</c:v>
                </c:pt>
                <c:pt idx="9">
                  <c:v>40</c:v>
                </c:pt>
                <c:pt idx="10">
                  <c:v>24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8816"/>
        <c:axId val="16875929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11.604095563139932</c:v>
                </c:pt>
                <c:pt idx="1">
                  <c:v>13.141025641025642</c:v>
                </c:pt>
                <c:pt idx="2">
                  <c:v>20.353982300884958</c:v>
                </c:pt>
                <c:pt idx="3">
                  <c:v>15.126050420168067</c:v>
                </c:pt>
                <c:pt idx="4">
                  <c:v>12.820512820512819</c:v>
                </c:pt>
                <c:pt idx="5">
                  <c:v>10.875331564986737</c:v>
                </c:pt>
                <c:pt idx="6">
                  <c:v>9.536082474226804</c:v>
                </c:pt>
                <c:pt idx="7">
                  <c:v>8.2666666666666657</c:v>
                </c:pt>
                <c:pt idx="8">
                  <c:v>10.864197530864198</c:v>
                </c:pt>
                <c:pt idx="9">
                  <c:v>9.7560975609756095</c:v>
                </c:pt>
                <c:pt idx="10">
                  <c:v>6.6852367688022287</c:v>
                </c:pt>
                <c:pt idx="11">
                  <c:v>5.8394160583941606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61216"/>
        <c:axId val="168762752"/>
      </c:lineChart>
      <c:catAx>
        <c:axId val="16865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759296"/>
        <c:crosses val="autoZero"/>
        <c:auto val="0"/>
        <c:lblAlgn val="ctr"/>
        <c:lblOffset val="100"/>
        <c:tickMarkSkip val="1"/>
        <c:noMultiLvlLbl val="0"/>
      </c:catAx>
      <c:valAx>
        <c:axId val="1687592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658816"/>
        <c:crosses val="autoZero"/>
        <c:crossBetween val="between"/>
        <c:majorUnit val="200"/>
      </c:valAx>
      <c:catAx>
        <c:axId val="16876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762752"/>
        <c:crosses val="autoZero"/>
        <c:auto val="0"/>
        <c:lblAlgn val="ctr"/>
        <c:lblOffset val="100"/>
        <c:noMultiLvlLbl val="0"/>
      </c:catAx>
      <c:valAx>
        <c:axId val="168762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7612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554</c:v>
                </c:pt>
                <c:pt idx="1">
                  <c:v>635</c:v>
                </c:pt>
                <c:pt idx="2">
                  <c:v>672</c:v>
                </c:pt>
                <c:pt idx="3">
                  <c:v>741</c:v>
                </c:pt>
                <c:pt idx="4">
                  <c:v>901</c:v>
                </c:pt>
                <c:pt idx="5">
                  <c:v>854</c:v>
                </c:pt>
                <c:pt idx="6">
                  <c:v>819</c:v>
                </c:pt>
                <c:pt idx="7">
                  <c:v>881</c:v>
                </c:pt>
                <c:pt idx="8">
                  <c:v>860</c:v>
                </c:pt>
                <c:pt idx="9">
                  <c:v>944</c:v>
                </c:pt>
                <c:pt idx="10">
                  <c:v>942</c:v>
                </c:pt>
                <c:pt idx="11">
                  <c:v>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49</c:v>
                </c:pt>
                <c:pt idx="1">
                  <c:v>71</c:v>
                </c:pt>
                <c:pt idx="2">
                  <c:v>124</c:v>
                </c:pt>
                <c:pt idx="3">
                  <c:v>117</c:v>
                </c:pt>
                <c:pt idx="4">
                  <c:v>93</c:v>
                </c:pt>
                <c:pt idx="5">
                  <c:v>78</c:v>
                </c:pt>
                <c:pt idx="6">
                  <c:v>82</c:v>
                </c:pt>
                <c:pt idx="7">
                  <c:v>45</c:v>
                </c:pt>
                <c:pt idx="8">
                  <c:v>75</c:v>
                </c:pt>
                <c:pt idx="9">
                  <c:v>68</c:v>
                </c:pt>
                <c:pt idx="10">
                  <c:v>38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804736"/>
        <c:axId val="16880665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8.1260364842454393</c:v>
                </c:pt>
                <c:pt idx="1">
                  <c:v>10.056657223796034</c:v>
                </c:pt>
                <c:pt idx="2">
                  <c:v>15.577889447236181</c:v>
                </c:pt>
                <c:pt idx="3">
                  <c:v>13.636363636363635</c:v>
                </c:pt>
                <c:pt idx="4">
                  <c:v>9.3561368209255527</c:v>
                </c:pt>
                <c:pt idx="5">
                  <c:v>8.3690987124463518</c:v>
                </c:pt>
                <c:pt idx="6">
                  <c:v>9.1009988901220868</c:v>
                </c:pt>
                <c:pt idx="7">
                  <c:v>4.8596112311015123</c:v>
                </c:pt>
                <c:pt idx="8">
                  <c:v>8.0213903743315509</c:v>
                </c:pt>
                <c:pt idx="9">
                  <c:v>6.7193675889328066</c:v>
                </c:pt>
                <c:pt idx="10">
                  <c:v>3.8775510204081631</c:v>
                </c:pt>
                <c:pt idx="11">
                  <c:v>3.125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08832"/>
        <c:axId val="168810368"/>
      </c:lineChart>
      <c:catAx>
        <c:axId val="168804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806656"/>
        <c:crosses val="autoZero"/>
        <c:auto val="0"/>
        <c:lblAlgn val="ctr"/>
        <c:lblOffset val="100"/>
        <c:tickMarkSkip val="1"/>
        <c:noMultiLvlLbl val="0"/>
      </c:catAx>
      <c:valAx>
        <c:axId val="16880665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804736"/>
        <c:crosses val="autoZero"/>
        <c:crossBetween val="between"/>
        <c:majorUnit val="200"/>
      </c:valAx>
      <c:catAx>
        <c:axId val="16880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810368"/>
        <c:crosses val="autoZero"/>
        <c:auto val="0"/>
        <c:lblAlgn val="ctr"/>
        <c:lblOffset val="100"/>
        <c:noMultiLvlLbl val="0"/>
      </c:catAx>
      <c:valAx>
        <c:axId val="168810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8808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25</xdr:row>
      <xdr:rowOff>0</xdr:rowOff>
    </xdr:from>
    <xdr:to>
      <xdr:col>16</xdr:col>
      <xdr:colOff>46448</xdr:colOff>
      <xdr:row>54</xdr:row>
      <xdr:rowOff>132173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3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3552825"/>
          <a:ext cx="3999323" cy="399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</xdr:row>
      <xdr:rowOff>76200</xdr:rowOff>
    </xdr:from>
    <xdr:to>
      <xdr:col>19</xdr:col>
      <xdr:colOff>190500</xdr:colOff>
      <xdr:row>23</xdr:row>
      <xdr:rowOff>95250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3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5" t="39773" r="4710" b="33427"/>
        <a:stretch/>
      </xdr:blipFill>
      <xdr:spPr>
        <a:xfrm>
          <a:off x="323850" y="685800"/>
          <a:ext cx="6238875" cy="2695575"/>
        </a:xfrm>
        <a:prstGeom prst="rect">
          <a:avLst/>
        </a:prstGeom>
      </xdr:spPr>
    </xdr:pic>
    <xdr:clientData/>
  </xdr:twoCellAnchor>
  <xdr:oneCellAnchor>
    <xdr:from>
      <xdr:col>8</xdr:col>
      <xdr:colOff>21606</xdr:colOff>
      <xdr:row>9</xdr:row>
      <xdr:rowOff>74390</xdr:rowOff>
    </xdr:from>
    <xdr:ext cx="421654" cy="203645"/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3400-000009000000}"/>
            </a:ext>
          </a:extLst>
        </xdr:cNvPr>
        <xdr:cNvSpPr txBox="1">
          <a:spLocks noChangeArrowheads="1"/>
        </xdr:cNvSpPr>
      </xdr:nvSpPr>
      <xdr:spPr bwMode="auto">
        <a:xfrm>
          <a:off x="2650506" y="1484090"/>
          <a:ext cx="42165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鶴ヶ峰</a:t>
          </a:r>
        </a:p>
      </xdr:txBody>
    </xdr:sp>
    <xdr:clientData/>
  </xdr:oneCellAnchor>
  <xdr:twoCellAnchor>
    <xdr:from>
      <xdr:col>9</xdr:col>
      <xdr:colOff>113374</xdr:colOff>
      <xdr:row>12</xdr:row>
      <xdr:rowOff>19053</xdr:rowOff>
    </xdr:from>
    <xdr:to>
      <xdr:col>10</xdr:col>
      <xdr:colOff>142806</xdr:colOff>
      <xdr:row>15</xdr:row>
      <xdr:rowOff>19910</xdr:rowOff>
    </xdr:to>
    <xdr:sp macro="" textlink="">
      <xdr:nvSpPr>
        <xdr:cNvPr id="6" name="Oval 4">
          <a:extLst>
            <a:ext uri="{FF2B5EF4-FFF2-40B4-BE49-F238E27FC236}">
              <a16:creationId xmlns="" xmlns:a16="http://schemas.microsoft.com/office/drawing/2014/main" id="{00000000-0008-0000-34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113749" y="1838328"/>
          <a:ext cx="400907" cy="400907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208621</xdr:colOff>
      <xdr:row>20</xdr:row>
      <xdr:rowOff>38673</xdr:rowOff>
    </xdr:from>
    <xdr:ext cx="1249573" cy="170303"/>
    <xdr:sp macro="" textlink="">
      <xdr:nvSpPr>
        <xdr:cNvPr id="7" name="Text Box 18">
          <a:extLst>
            <a:ext uri="{FF2B5EF4-FFF2-40B4-BE49-F238E27FC236}">
              <a16:creationId xmlns="" xmlns:a16="http://schemas.microsoft.com/office/drawing/2014/main" id="{00000000-0008-0000-3400-00000B000000}"/>
            </a:ext>
          </a:extLst>
        </xdr:cNvPr>
        <xdr:cNvSpPr txBox="1">
          <a:spLocks noChangeArrowheads="1"/>
        </xdr:cNvSpPr>
      </xdr:nvSpPr>
      <xdr:spPr bwMode="auto">
        <a:xfrm>
          <a:off x="5094946" y="2924748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出典：旭区区民生活マップ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77934</xdr:colOff>
      <xdr:row>2</xdr:row>
      <xdr:rowOff>77936</xdr:rowOff>
    </xdr:from>
    <xdr:to>
      <xdr:col>23</xdr:col>
      <xdr:colOff>239666</xdr:colOff>
      <xdr:row>9</xdr:row>
      <xdr:rowOff>404191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00000000-0008-0000-3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1275" y="510891"/>
          <a:ext cx="3599391" cy="3599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129885</xdr:colOff>
      <xdr:row>2</xdr:row>
      <xdr:rowOff>60613</xdr:rowOff>
    </xdr:from>
    <xdr:to>
      <xdr:col>23</xdr:col>
      <xdr:colOff>291617</xdr:colOff>
      <xdr:row>9</xdr:row>
      <xdr:rowOff>386868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3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3226" y="493568"/>
          <a:ext cx="3599391" cy="35993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181848</xdr:colOff>
      <xdr:row>1</xdr:row>
      <xdr:rowOff>43302</xdr:rowOff>
    </xdr:from>
    <xdr:to>
      <xdr:col>16</xdr:col>
      <xdr:colOff>8004</xdr:colOff>
      <xdr:row>8</xdr:row>
      <xdr:rowOff>700731</xdr:rowOff>
    </xdr:to>
    <xdr:pic>
      <xdr:nvPicPr>
        <xdr:cNvPr id="27" name="図 26">
          <a:extLst>
            <a:ext uri="{FF2B5EF4-FFF2-40B4-BE49-F238E27FC236}">
              <a16:creationId xmlns="" xmlns:a16="http://schemas.microsoft.com/office/drawing/2014/main" id="{00000000-0008-0000-3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775371" y="190507"/>
          <a:ext cx="2839519" cy="28395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4"/>
  <sheetViews>
    <sheetView tabSelected="1" zoomScaleNormal="100" workbookViewId="0">
      <selection activeCell="E2" sqref="E2:I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3" t="s">
        <v>76</v>
      </c>
      <c r="B2" s="213"/>
      <c r="C2" s="213"/>
      <c r="D2" s="213"/>
      <c r="E2" s="227" t="s">
        <v>111</v>
      </c>
      <c r="F2" s="228"/>
      <c r="G2" s="228"/>
      <c r="H2" s="228"/>
      <c r="I2" s="228"/>
      <c r="J2" s="215" t="s">
        <v>5</v>
      </c>
      <c r="K2" s="216"/>
      <c r="L2" s="217"/>
      <c r="M2" s="210">
        <v>45966</v>
      </c>
      <c r="N2" s="211"/>
      <c r="O2" s="211"/>
      <c r="P2" s="212"/>
      <c r="Q2" s="148" t="s">
        <v>43</v>
      </c>
      <c r="R2" s="218" t="s">
        <v>112</v>
      </c>
      <c r="S2" s="219"/>
      <c r="T2" s="220"/>
      <c r="V2" s="190">
        <v>79</v>
      </c>
    </row>
    <row r="3" spans="1:29" ht="18" customHeight="1">
      <c r="A3" s="213" t="s">
        <v>77</v>
      </c>
      <c r="B3" s="213"/>
      <c r="C3" s="213"/>
      <c r="D3" s="213"/>
      <c r="E3" s="214" t="s">
        <v>113</v>
      </c>
      <c r="F3" s="213"/>
      <c r="G3" s="213"/>
      <c r="H3" s="213"/>
      <c r="I3" s="213"/>
      <c r="J3" s="215" t="s">
        <v>78</v>
      </c>
      <c r="K3" s="216"/>
      <c r="L3" s="217"/>
      <c r="M3" s="215" t="s">
        <v>89</v>
      </c>
      <c r="N3" s="216"/>
      <c r="O3" s="216"/>
      <c r="P3" s="216"/>
      <c r="Q3" s="216"/>
      <c r="R3" s="216"/>
      <c r="S3" s="216"/>
      <c r="T3" s="217"/>
      <c r="V3" s="147" t="s">
        <v>114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115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113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45966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112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79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80</v>
      </c>
      <c r="E58" s="163" t="s">
        <v>81</v>
      </c>
      <c r="F58" s="164" t="s">
        <v>82</v>
      </c>
      <c r="G58" s="165" t="s">
        <v>83</v>
      </c>
      <c r="H58" s="166" t="s">
        <v>84</v>
      </c>
      <c r="I58" s="166" t="s">
        <v>85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80</v>
      </c>
      <c r="O58" s="163" t="s">
        <v>81</v>
      </c>
      <c r="P58" s="164" t="s">
        <v>82</v>
      </c>
      <c r="Q58" s="165" t="s">
        <v>83</v>
      </c>
      <c r="R58" s="166" t="s">
        <v>84</v>
      </c>
      <c r="S58" s="166" t="s">
        <v>85</v>
      </c>
      <c r="T58" s="166" t="s">
        <v>0</v>
      </c>
    </row>
    <row r="59" spans="1:20" ht="12.95" customHeight="1">
      <c r="A59" s="229" t="s">
        <v>86</v>
      </c>
      <c r="B59" s="169">
        <v>1</v>
      </c>
      <c r="C59" s="170">
        <v>19</v>
      </c>
      <c r="D59" s="171">
        <v>34</v>
      </c>
      <c r="E59" s="171">
        <v>0</v>
      </c>
      <c r="F59" s="171">
        <v>11</v>
      </c>
      <c r="G59" s="172">
        <v>4</v>
      </c>
      <c r="H59" s="173">
        <v>4</v>
      </c>
      <c r="I59" s="174">
        <v>45</v>
      </c>
      <c r="J59" s="202">
        <v>49</v>
      </c>
      <c r="K59" s="221" t="s">
        <v>88</v>
      </c>
      <c r="L59" s="169">
        <v>9</v>
      </c>
      <c r="M59" s="170">
        <v>71</v>
      </c>
      <c r="N59" s="171">
        <v>817</v>
      </c>
      <c r="O59" s="171">
        <v>3</v>
      </c>
      <c r="P59" s="171">
        <v>204</v>
      </c>
      <c r="Q59" s="172">
        <v>72</v>
      </c>
      <c r="R59" s="173">
        <v>75</v>
      </c>
      <c r="S59" s="174">
        <v>1021</v>
      </c>
      <c r="T59" s="175">
        <v>1096</v>
      </c>
    </row>
    <row r="60" spans="1:20" ht="12.95" customHeight="1">
      <c r="A60" s="209"/>
      <c r="B60" s="183" t="s">
        <v>87</v>
      </c>
      <c r="C60" s="184">
        <v>19</v>
      </c>
      <c r="D60" s="185">
        <v>34</v>
      </c>
      <c r="E60" s="185">
        <v>0</v>
      </c>
      <c r="F60" s="185">
        <v>11</v>
      </c>
      <c r="G60" s="186">
        <v>4</v>
      </c>
      <c r="H60" s="187">
        <v>4</v>
      </c>
      <c r="I60" s="188">
        <v>45</v>
      </c>
      <c r="J60" s="204">
        <v>49</v>
      </c>
      <c r="K60" s="222"/>
      <c r="L60" s="176">
        <v>10</v>
      </c>
      <c r="M60" s="177">
        <v>120</v>
      </c>
      <c r="N60" s="178">
        <v>664</v>
      </c>
      <c r="O60" s="178">
        <v>1</v>
      </c>
      <c r="P60" s="178">
        <v>178</v>
      </c>
      <c r="Q60" s="179">
        <v>31</v>
      </c>
      <c r="R60" s="180">
        <v>32</v>
      </c>
      <c r="S60" s="181">
        <v>842</v>
      </c>
      <c r="T60" s="182">
        <v>874</v>
      </c>
    </row>
    <row r="61" spans="1:20" ht="12.95" customHeight="1">
      <c r="A61" s="208" t="s">
        <v>99</v>
      </c>
      <c r="B61" s="176">
        <v>2</v>
      </c>
      <c r="C61" s="177">
        <v>0</v>
      </c>
      <c r="D61" s="178">
        <v>10</v>
      </c>
      <c r="E61" s="178">
        <v>0</v>
      </c>
      <c r="F61" s="178">
        <v>2</v>
      </c>
      <c r="G61" s="179">
        <v>1</v>
      </c>
      <c r="H61" s="180">
        <v>1</v>
      </c>
      <c r="I61" s="181">
        <v>12</v>
      </c>
      <c r="J61" s="203">
        <v>13</v>
      </c>
      <c r="K61" s="222"/>
      <c r="L61" s="176">
        <v>11</v>
      </c>
      <c r="M61" s="177">
        <v>103</v>
      </c>
      <c r="N61" s="178">
        <v>384</v>
      </c>
      <c r="O61" s="178">
        <v>1</v>
      </c>
      <c r="P61" s="178">
        <v>76</v>
      </c>
      <c r="Q61" s="179">
        <v>2</v>
      </c>
      <c r="R61" s="180">
        <v>3</v>
      </c>
      <c r="S61" s="181">
        <v>460</v>
      </c>
      <c r="T61" s="182">
        <v>463</v>
      </c>
    </row>
    <row r="62" spans="1:20" ht="12.95" customHeight="1">
      <c r="A62" s="208"/>
      <c r="B62" s="176">
        <v>3</v>
      </c>
      <c r="C62" s="177">
        <v>31</v>
      </c>
      <c r="D62" s="178">
        <v>160</v>
      </c>
      <c r="E62" s="178">
        <v>125</v>
      </c>
      <c r="F62" s="178">
        <v>56</v>
      </c>
      <c r="G62" s="179">
        <v>9</v>
      </c>
      <c r="H62" s="180">
        <v>134</v>
      </c>
      <c r="I62" s="181">
        <v>216</v>
      </c>
      <c r="J62" s="203">
        <v>350</v>
      </c>
      <c r="K62" s="222"/>
      <c r="L62" s="176">
        <v>12</v>
      </c>
      <c r="M62" s="177">
        <v>383</v>
      </c>
      <c r="N62" s="178">
        <v>2877</v>
      </c>
      <c r="O62" s="178">
        <v>33</v>
      </c>
      <c r="P62" s="178">
        <v>634</v>
      </c>
      <c r="Q62" s="179">
        <v>235</v>
      </c>
      <c r="R62" s="180">
        <v>268</v>
      </c>
      <c r="S62" s="181">
        <v>3511</v>
      </c>
      <c r="T62" s="182">
        <v>3779</v>
      </c>
    </row>
    <row r="63" spans="1:20" ht="12.95" customHeight="1">
      <c r="A63" s="208"/>
      <c r="B63" s="176">
        <v>4</v>
      </c>
      <c r="C63" s="177">
        <v>154</v>
      </c>
      <c r="D63" s="178">
        <v>875</v>
      </c>
      <c r="E63" s="178">
        <v>13</v>
      </c>
      <c r="F63" s="178">
        <v>270</v>
      </c>
      <c r="G63" s="179">
        <v>31</v>
      </c>
      <c r="H63" s="180">
        <v>44</v>
      </c>
      <c r="I63" s="181">
        <v>1145</v>
      </c>
      <c r="J63" s="203">
        <v>1189</v>
      </c>
      <c r="K63" s="223"/>
      <c r="L63" s="183" t="s">
        <v>87</v>
      </c>
      <c r="M63" s="184">
        <v>677</v>
      </c>
      <c r="N63" s="185">
        <v>4742</v>
      </c>
      <c r="O63" s="185">
        <v>38</v>
      </c>
      <c r="P63" s="185">
        <v>1092</v>
      </c>
      <c r="Q63" s="186">
        <v>340</v>
      </c>
      <c r="R63" s="187">
        <v>378</v>
      </c>
      <c r="S63" s="188">
        <v>5834</v>
      </c>
      <c r="T63" s="189">
        <v>6212</v>
      </c>
    </row>
    <row r="64" spans="1:20" ht="12.95" customHeight="1">
      <c r="A64" s="209"/>
      <c r="B64" s="183" t="s">
        <v>87</v>
      </c>
      <c r="C64" s="184">
        <v>185</v>
      </c>
      <c r="D64" s="185">
        <v>1045</v>
      </c>
      <c r="E64" s="185">
        <v>138</v>
      </c>
      <c r="F64" s="185">
        <v>328</v>
      </c>
      <c r="G64" s="186">
        <v>41</v>
      </c>
      <c r="H64" s="187">
        <v>179</v>
      </c>
      <c r="I64" s="188">
        <v>1373</v>
      </c>
      <c r="J64" s="204">
        <v>1552</v>
      </c>
      <c r="K64" s="224" t="s">
        <v>98</v>
      </c>
      <c r="L64" s="169">
        <v>13</v>
      </c>
      <c r="M64" s="170">
        <v>521</v>
      </c>
      <c r="N64" s="171">
        <v>3791</v>
      </c>
      <c r="O64" s="171">
        <v>45</v>
      </c>
      <c r="P64" s="171">
        <v>1037</v>
      </c>
      <c r="Q64" s="172">
        <v>381</v>
      </c>
      <c r="R64" s="173">
        <v>426</v>
      </c>
      <c r="S64" s="174">
        <v>4828</v>
      </c>
      <c r="T64" s="175">
        <v>5254</v>
      </c>
    </row>
    <row r="65" spans="1:21" ht="12.95" customHeight="1">
      <c r="A65" s="208" t="s">
        <v>101</v>
      </c>
      <c r="B65" s="169">
        <v>5</v>
      </c>
      <c r="C65" s="170">
        <v>0</v>
      </c>
      <c r="D65" s="171">
        <v>7</v>
      </c>
      <c r="E65" s="171">
        <v>0</v>
      </c>
      <c r="F65" s="171">
        <v>1</v>
      </c>
      <c r="G65" s="172">
        <v>0</v>
      </c>
      <c r="H65" s="173">
        <v>0</v>
      </c>
      <c r="I65" s="174">
        <v>8</v>
      </c>
      <c r="J65" s="202">
        <v>8</v>
      </c>
      <c r="K65" s="225"/>
      <c r="L65" s="176">
        <v>14</v>
      </c>
      <c r="M65" s="177">
        <v>450</v>
      </c>
      <c r="N65" s="178">
        <v>2197</v>
      </c>
      <c r="O65" s="178">
        <v>152</v>
      </c>
      <c r="P65" s="178">
        <v>743</v>
      </c>
      <c r="Q65" s="179">
        <v>267</v>
      </c>
      <c r="R65" s="180">
        <v>419</v>
      </c>
      <c r="S65" s="181">
        <v>2940</v>
      </c>
      <c r="T65" s="182">
        <v>3359</v>
      </c>
    </row>
    <row r="66" spans="1:21" ht="12.95" customHeight="1">
      <c r="A66" s="208"/>
      <c r="B66" s="176">
        <v>6</v>
      </c>
      <c r="C66" s="177">
        <v>2</v>
      </c>
      <c r="D66" s="178">
        <v>23</v>
      </c>
      <c r="E66" s="178">
        <v>0</v>
      </c>
      <c r="F66" s="178">
        <v>4</v>
      </c>
      <c r="G66" s="179">
        <v>1</v>
      </c>
      <c r="H66" s="180">
        <v>1</v>
      </c>
      <c r="I66" s="181">
        <v>27</v>
      </c>
      <c r="J66" s="203">
        <v>28</v>
      </c>
      <c r="K66" s="225"/>
      <c r="L66" s="176">
        <v>15</v>
      </c>
      <c r="M66" s="177">
        <v>1</v>
      </c>
      <c r="N66" s="178">
        <v>0</v>
      </c>
      <c r="O66" s="178">
        <v>0</v>
      </c>
      <c r="P66" s="178">
        <v>0</v>
      </c>
      <c r="Q66" s="179">
        <v>0</v>
      </c>
      <c r="R66" s="180">
        <v>0</v>
      </c>
      <c r="S66" s="181">
        <v>0</v>
      </c>
      <c r="T66" s="182">
        <v>0</v>
      </c>
    </row>
    <row r="67" spans="1:21" ht="12.95" customHeight="1">
      <c r="A67" s="208"/>
      <c r="B67" s="176">
        <v>7</v>
      </c>
      <c r="C67" s="177">
        <v>411</v>
      </c>
      <c r="D67" s="178">
        <v>2050</v>
      </c>
      <c r="E67" s="178">
        <v>25</v>
      </c>
      <c r="F67" s="178">
        <v>694</v>
      </c>
      <c r="G67" s="179">
        <v>274</v>
      </c>
      <c r="H67" s="180">
        <v>299</v>
      </c>
      <c r="I67" s="181">
        <v>2744</v>
      </c>
      <c r="J67" s="203">
        <v>3043</v>
      </c>
      <c r="K67" s="225"/>
      <c r="L67" s="176">
        <v>16</v>
      </c>
      <c r="M67" s="177">
        <v>0</v>
      </c>
      <c r="N67" s="178">
        <v>0</v>
      </c>
      <c r="O67" s="178">
        <v>0</v>
      </c>
      <c r="P67" s="178">
        <v>0</v>
      </c>
      <c r="Q67" s="179">
        <v>0</v>
      </c>
      <c r="R67" s="180">
        <v>0</v>
      </c>
      <c r="S67" s="181">
        <v>0</v>
      </c>
      <c r="T67" s="182">
        <v>0</v>
      </c>
    </row>
    <row r="68" spans="1:21" ht="12.95" customHeight="1">
      <c r="A68" s="208"/>
      <c r="B68" s="176">
        <v>8</v>
      </c>
      <c r="C68" s="177">
        <v>122</v>
      </c>
      <c r="D68" s="178">
        <v>734</v>
      </c>
      <c r="E68" s="178">
        <v>2</v>
      </c>
      <c r="F68" s="178">
        <v>217</v>
      </c>
      <c r="G68" s="179">
        <v>65</v>
      </c>
      <c r="H68" s="180">
        <v>67</v>
      </c>
      <c r="I68" s="181">
        <v>951</v>
      </c>
      <c r="J68" s="203">
        <v>1018</v>
      </c>
      <c r="K68" s="226"/>
      <c r="L68" s="183" t="s">
        <v>87</v>
      </c>
      <c r="M68" s="184">
        <v>972</v>
      </c>
      <c r="N68" s="185">
        <v>5988</v>
      </c>
      <c r="O68" s="185">
        <v>197</v>
      </c>
      <c r="P68" s="185">
        <v>1780</v>
      </c>
      <c r="Q68" s="186">
        <v>648</v>
      </c>
      <c r="R68" s="187">
        <v>845</v>
      </c>
      <c r="S68" s="188">
        <v>7768</v>
      </c>
      <c r="T68" s="189">
        <v>8613</v>
      </c>
    </row>
    <row r="69" spans="1:21" ht="12.95" customHeight="1">
      <c r="A69" s="209"/>
      <c r="B69" s="183" t="s">
        <v>87</v>
      </c>
      <c r="C69" s="184">
        <v>535</v>
      </c>
      <c r="D69" s="185">
        <v>2814</v>
      </c>
      <c r="E69" s="185">
        <v>27</v>
      </c>
      <c r="F69" s="185">
        <v>916</v>
      </c>
      <c r="G69" s="186">
        <v>340</v>
      </c>
      <c r="H69" s="187">
        <v>367</v>
      </c>
      <c r="I69" s="188">
        <v>3730</v>
      </c>
      <c r="J69" s="204">
        <v>4097</v>
      </c>
      <c r="K69" s="205"/>
      <c r="L69" s="206"/>
      <c r="M69" s="206"/>
      <c r="N69" s="206"/>
      <c r="O69" s="206"/>
      <c r="P69" s="206"/>
      <c r="Q69" s="206"/>
      <c r="R69" s="206"/>
      <c r="S69" s="206"/>
      <c r="T69" s="207"/>
    </row>
    <row r="70" spans="1:21" ht="15" customHeight="1">
      <c r="A70"/>
      <c r="B70"/>
      <c r="C70"/>
      <c r="D70"/>
      <c r="E70"/>
      <c r="F70"/>
      <c r="G70"/>
      <c r="H70"/>
      <c r="I70"/>
      <c r="J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U79"/>
    </row>
    <row r="80" spans="1:21" ht="13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3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3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3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</sheetData>
  <mergeCells count="14">
    <mergeCell ref="A65:A69"/>
    <mergeCell ref="M2:P2"/>
    <mergeCell ref="A3:D3"/>
    <mergeCell ref="E3:I3"/>
    <mergeCell ref="J3:L3"/>
    <mergeCell ref="M3:T3"/>
    <mergeCell ref="R2:T2"/>
    <mergeCell ref="K59:K63"/>
    <mergeCell ref="K64:K68"/>
    <mergeCell ref="A61:A64"/>
    <mergeCell ref="A2:D2"/>
    <mergeCell ref="E2:I2"/>
    <mergeCell ref="J2:L2"/>
    <mergeCell ref="A59:A60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41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0" t="s">
        <v>3</v>
      </c>
      <c r="M3" s="53"/>
      <c r="Z3" s="14"/>
    </row>
    <row r="4" spans="1:38" ht="36.75" customHeight="1">
      <c r="B4" s="20"/>
      <c r="C4" s="235">
        <v>45966</v>
      </c>
      <c r="D4" s="235"/>
      <c r="E4" s="235"/>
      <c r="F4" s="235"/>
      <c r="G4" s="235"/>
      <c r="H4" s="235"/>
      <c r="I4" s="235"/>
      <c r="J4" s="235"/>
      <c r="K4" s="236"/>
      <c r="L4" s="230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1"/>
      <c r="M5" s="54"/>
      <c r="Z5" s="14"/>
    </row>
    <row r="6" spans="1:38" ht="36.75" customHeight="1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31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1"/>
      <c r="M7" s="54"/>
      <c r="Z7" s="14"/>
    </row>
    <row r="8" spans="1:38" ht="36.75" customHeight="1">
      <c r="B8" s="20"/>
      <c r="C8" s="57" t="s">
        <v>112</v>
      </c>
      <c r="D8" s="4"/>
      <c r="E8" s="4"/>
      <c r="F8" s="4"/>
      <c r="G8" s="4"/>
      <c r="H8" s="4"/>
      <c r="I8" s="4"/>
      <c r="J8" s="4"/>
      <c r="K8" s="4"/>
      <c r="L8" s="231"/>
      <c r="M8" s="54"/>
      <c r="Z8" s="14"/>
    </row>
    <row r="9" spans="1:38" ht="36.75" customHeight="1">
      <c r="B9" s="18"/>
      <c r="C9" s="58" t="s">
        <v>2</v>
      </c>
      <c r="L9" s="231"/>
      <c r="M9" s="54"/>
      <c r="Z9" s="14"/>
    </row>
    <row r="10" spans="1:38" ht="36.75" customHeight="1">
      <c r="B10" s="18"/>
      <c r="C10" s="57" t="s">
        <v>111</v>
      </c>
      <c r="L10" s="231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2" t="s">
        <v>55</v>
      </c>
      <c r="E12" s="233"/>
      <c r="F12" s="233"/>
      <c r="G12" s="233"/>
      <c r="H12" s="233"/>
      <c r="I12" s="233"/>
      <c r="J12" s="233"/>
      <c r="K12" s="233"/>
      <c r="L12" s="233"/>
      <c r="M12" s="234"/>
      <c r="N12" s="78"/>
      <c r="O12" s="77" t="s">
        <v>1</v>
      </c>
      <c r="P12" s="232" t="s">
        <v>57</v>
      </c>
      <c r="Q12" s="233"/>
      <c r="R12" s="233"/>
      <c r="S12" s="233"/>
      <c r="T12" s="233"/>
      <c r="U12" s="233"/>
      <c r="V12" s="233"/>
      <c r="W12" s="233"/>
      <c r="X12" s="233"/>
      <c r="Y12" s="23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</v>
      </c>
      <c r="E16" s="104">
        <v>0</v>
      </c>
      <c r="F16" s="104">
        <v>1</v>
      </c>
      <c r="G16" s="105">
        <v>0</v>
      </c>
      <c r="H16" s="106">
        <v>4</v>
      </c>
      <c r="I16" s="107">
        <v>0</v>
      </c>
      <c r="J16" s="105">
        <v>4</v>
      </c>
      <c r="K16" s="108">
        <v>0</v>
      </c>
      <c r="L16" s="108">
        <v>8.1632653061224492</v>
      </c>
      <c r="M16" s="105">
        <v>0</v>
      </c>
      <c r="N16" s="81"/>
      <c r="O16" s="102" t="s">
        <v>17</v>
      </c>
      <c r="P16" s="103">
        <v>3</v>
      </c>
      <c r="Q16" s="104">
        <v>0</v>
      </c>
      <c r="R16" s="104">
        <v>1</v>
      </c>
      <c r="S16" s="105">
        <v>0</v>
      </c>
      <c r="T16" s="106">
        <v>4</v>
      </c>
      <c r="U16" s="107">
        <v>0</v>
      </c>
      <c r="V16" s="105">
        <v>4</v>
      </c>
      <c r="W16" s="108">
        <v>0</v>
      </c>
      <c r="X16" s="108">
        <v>30.76923076923077</v>
      </c>
      <c r="Y16" s="105">
        <v>0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3</v>
      </c>
      <c r="E17" s="112">
        <v>0</v>
      </c>
      <c r="F17" s="112">
        <v>1</v>
      </c>
      <c r="G17" s="113">
        <v>0</v>
      </c>
      <c r="H17" s="114">
        <v>4</v>
      </c>
      <c r="I17" s="115">
        <v>0</v>
      </c>
      <c r="J17" s="113">
        <v>4</v>
      </c>
      <c r="K17" s="116">
        <v>0</v>
      </c>
      <c r="L17" s="116">
        <v>8.1632653061224492</v>
      </c>
      <c r="M17" s="113">
        <v>3</v>
      </c>
      <c r="N17" s="81"/>
      <c r="O17" s="110" t="s">
        <v>18</v>
      </c>
      <c r="P17" s="111">
        <v>3</v>
      </c>
      <c r="Q17" s="112">
        <v>0</v>
      </c>
      <c r="R17" s="112">
        <v>0</v>
      </c>
      <c r="S17" s="113">
        <v>0</v>
      </c>
      <c r="T17" s="114">
        <v>3</v>
      </c>
      <c r="U17" s="115">
        <v>0</v>
      </c>
      <c r="V17" s="113">
        <v>3</v>
      </c>
      <c r="W17" s="116">
        <v>0</v>
      </c>
      <c r="X17" s="116">
        <v>23.076923076923077</v>
      </c>
      <c r="Y17" s="113">
        <v>0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3</v>
      </c>
      <c r="E18" s="112">
        <v>0</v>
      </c>
      <c r="F18" s="112">
        <v>0</v>
      </c>
      <c r="G18" s="113">
        <v>0</v>
      </c>
      <c r="H18" s="114">
        <v>3</v>
      </c>
      <c r="I18" s="115">
        <v>0</v>
      </c>
      <c r="J18" s="113">
        <v>3</v>
      </c>
      <c r="K18" s="116">
        <v>0</v>
      </c>
      <c r="L18" s="116">
        <v>6.1224489795918364</v>
      </c>
      <c r="M18" s="113">
        <v>3</v>
      </c>
      <c r="N18" s="81"/>
      <c r="O18" s="110" t="s">
        <v>19</v>
      </c>
      <c r="P18" s="111">
        <v>2</v>
      </c>
      <c r="Q18" s="112">
        <v>0</v>
      </c>
      <c r="R18" s="112">
        <v>0</v>
      </c>
      <c r="S18" s="113">
        <v>0</v>
      </c>
      <c r="T18" s="114">
        <v>2</v>
      </c>
      <c r="U18" s="115">
        <v>0</v>
      </c>
      <c r="V18" s="113">
        <v>2</v>
      </c>
      <c r="W18" s="116">
        <v>0</v>
      </c>
      <c r="X18" s="116">
        <v>15.384615384615385</v>
      </c>
      <c r="Y18" s="113">
        <v>0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2</v>
      </c>
      <c r="E19" s="112">
        <v>0</v>
      </c>
      <c r="F19" s="112">
        <v>1</v>
      </c>
      <c r="G19" s="113">
        <v>0</v>
      </c>
      <c r="H19" s="114">
        <v>3</v>
      </c>
      <c r="I19" s="115">
        <v>0</v>
      </c>
      <c r="J19" s="113">
        <v>3</v>
      </c>
      <c r="K19" s="116">
        <v>0</v>
      </c>
      <c r="L19" s="116">
        <v>6.1224489795918364</v>
      </c>
      <c r="M19" s="113">
        <v>1</v>
      </c>
      <c r="N19" s="81"/>
      <c r="O19" s="110" t="s">
        <v>20</v>
      </c>
      <c r="P19" s="111">
        <v>0</v>
      </c>
      <c r="Q19" s="112">
        <v>0</v>
      </c>
      <c r="R19" s="112">
        <v>1</v>
      </c>
      <c r="S19" s="113">
        <v>0</v>
      </c>
      <c r="T19" s="114">
        <v>1</v>
      </c>
      <c r="U19" s="115">
        <v>0</v>
      </c>
      <c r="V19" s="113">
        <v>1</v>
      </c>
      <c r="W19" s="116">
        <v>0</v>
      </c>
      <c r="X19" s="116">
        <v>7.6923076923076925</v>
      </c>
      <c r="Y19" s="113">
        <v>0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2</v>
      </c>
      <c r="E20" s="112">
        <v>0</v>
      </c>
      <c r="F20" s="112">
        <v>1</v>
      </c>
      <c r="G20" s="113">
        <v>1</v>
      </c>
      <c r="H20" s="114">
        <v>3</v>
      </c>
      <c r="I20" s="115">
        <v>1</v>
      </c>
      <c r="J20" s="113">
        <v>4</v>
      </c>
      <c r="K20" s="116">
        <v>25</v>
      </c>
      <c r="L20" s="116">
        <v>8.1632653061224492</v>
      </c>
      <c r="M20" s="113">
        <v>3</v>
      </c>
      <c r="N20" s="81"/>
      <c r="O20" s="110" t="s">
        <v>21</v>
      </c>
      <c r="P20" s="111">
        <v>1</v>
      </c>
      <c r="Q20" s="112">
        <v>0</v>
      </c>
      <c r="R20" s="112">
        <v>0</v>
      </c>
      <c r="S20" s="113">
        <v>0</v>
      </c>
      <c r="T20" s="114">
        <v>1</v>
      </c>
      <c r="U20" s="115">
        <v>0</v>
      </c>
      <c r="V20" s="113">
        <v>1</v>
      </c>
      <c r="W20" s="116">
        <v>0</v>
      </c>
      <c r="X20" s="116">
        <v>7.6923076923076925</v>
      </c>
      <c r="Y20" s="113">
        <v>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3</v>
      </c>
      <c r="E21" s="112">
        <v>0</v>
      </c>
      <c r="F21" s="112">
        <v>3</v>
      </c>
      <c r="G21" s="113">
        <v>2</v>
      </c>
      <c r="H21" s="114">
        <v>6</v>
      </c>
      <c r="I21" s="115">
        <v>2</v>
      </c>
      <c r="J21" s="113">
        <v>8</v>
      </c>
      <c r="K21" s="116">
        <v>25</v>
      </c>
      <c r="L21" s="116">
        <v>16.326530612244898</v>
      </c>
      <c r="M21" s="113">
        <v>2</v>
      </c>
      <c r="N21" s="81"/>
      <c r="O21" s="117" t="s">
        <v>22</v>
      </c>
      <c r="P21" s="111">
        <v>1</v>
      </c>
      <c r="Q21" s="112">
        <v>0</v>
      </c>
      <c r="R21" s="112">
        <v>0</v>
      </c>
      <c r="S21" s="113">
        <v>0</v>
      </c>
      <c r="T21" s="114">
        <v>1</v>
      </c>
      <c r="U21" s="115">
        <v>0</v>
      </c>
      <c r="V21" s="113">
        <v>1</v>
      </c>
      <c r="W21" s="116">
        <v>0</v>
      </c>
      <c r="X21" s="116">
        <v>7.6923076923076925</v>
      </c>
      <c r="Y21" s="113">
        <v>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5</v>
      </c>
      <c r="E22" s="112">
        <v>0</v>
      </c>
      <c r="F22" s="112">
        <v>1</v>
      </c>
      <c r="G22" s="113">
        <v>0</v>
      </c>
      <c r="H22" s="114">
        <v>6</v>
      </c>
      <c r="I22" s="115">
        <v>0</v>
      </c>
      <c r="J22" s="113">
        <v>6</v>
      </c>
      <c r="K22" s="116">
        <v>0</v>
      </c>
      <c r="L22" s="116">
        <v>12.244897959183673</v>
      </c>
      <c r="M22" s="113">
        <v>1</v>
      </c>
      <c r="N22" s="81"/>
      <c r="O22" s="110" t="s">
        <v>23</v>
      </c>
      <c r="P22" s="111">
        <v>0</v>
      </c>
      <c r="Q22" s="112">
        <v>0</v>
      </c>
      <c r="R22" s="112">
        <v>0</v>
      </c>
      <c r="S22" s="113">
        <v>0</v>
      </c>
      <c r="T22" s="114">
        <v>0</v>
      </c>
      <c r="U22" s="115">
        <v>0</v>
      </c>
      <c r="V22" s="113">
        <v>0</v>
      </c>
      <c r="W22" s="116" t="s">
        <v>132</v>
      </c>
      <c r="X22" s="116">
        <v>0</v>
      </c>
      <c r="Y22" s="113">
        <v>0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</v>
      </c>
      <c r="E23" s="112">
        <v>0</v>
      </c>
      <c r="F23" s="112">
        <v>0</v>
      </c>
      <c r="G23" s="113">
        <v>0</v>
      </c>
      <c r="H23" s="114">
        <v>4</v>
      </c>
      <c r="I23" s="115">
        <v>0</v>
      </c>
      <c r="J23" s="113">
        <v>4</v>
      </c>
      <c r="K23" s="116">
        <v>0</v>
      </c>
      <c r="L23" s="116">
        <v>8.1632653061224492</v>
      </c>
      <c r="M23" s="113">
        <v>1</v>
      </c>
      <c r="N23" s="81"/>
      <c r="O23" s="110" t="s">
        <v>24</v>
      </c>
      <c r="P23" s="111">
        <v>0</v>
      </c>
      <c r="Q23" s="112">
        <v>0</v>
      </c>
      <c r="R23" s="112">
        <v>0</v>
      </c>
      <c r="S23" s="113">
        <v>0</v>
      </c>
      <c r="T23" s="114">
        <v>0</v>
      </c>
      <c r="U23" s="115">
        <v>0</v>
      </c>
      <c r="V23" s="113">
        <v>0</v>
      </c>
      <c r="W23" s="116" t="s">
        <v>132</v>
      </c>
      <c r="X23" s="116">
        <v>0</v>
      </c>
      <c r="Y23" s="113">
        <v>0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3</v>
      </c>
      <c r="E24" s="112">
        <v>0</v>
      </c>
      <c r="F24" s="112">
        <v>1</v>
      </c>
      <c r="G24" s="113">
        <v>1</v>
      </c>
      <c r="H24" s="114">
        <v>4</v>
      </c>
      <c r="I24" s="115">
        <v>1</v>
      </c>
      <c r="J24" s="113">
        <v>5</v>
      </c>
      <c r="K24" s="116">
        <v>20</v>
      </c>
      <c r="L24" s="116">
        <v>10.204081632653061</v>
      </c>
      <c r="M24" s="113">
        <v>2</v>
      </c>
      <c r="N24" s="81"/>
      <c r="O24" s="110" t="s">
        <v>25</v>
      </c>
      <c r="P24" s="111">
        <v>0</v>
      </c>
      <c r="Q24" s="112">
        <v>0</v>
      </c>
      <c r="R24" s="112">
        <v>0</v>
      </c>
      <c r="S24" s="113">
        <v>0</v>
      </c>
      <c r="T24" s="114">
        <v>0</v>
      </c>
      <c r="U24" s="115">
        <v>0</v>
      </c>
      <c r="V24" s="113">
        <v>0</v>
      </c>
      <c r="W24" s="116" t="s">
        <v>132</v>
      </c>
      <c r="X24" s="116">
        <v>0</v>
      </c>
      <c r="Y24" s="113">
        <v>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</v>
      </c>
      <c r="E25" s="112">
        <v>0</v>
      </c>
      <c r="F25" s="112">
        <v>2</v>
      </c>
      <c r="G25" s="113">
        <v>0</v>
      </c>
      <c r="H25" s="114">
        <v>3</v>
      </c>
      <c r="I25" s="115">
        <v>0</v>
      </c>
      <c r="J25" s="113">
        <v>3</v>
      </c>
      <c r="K25" s="116">
        <v>0</v>
      </c>
      <c r="L25" s="116">
        <v>6.1224489795918364</v>
      </c>
      <c r="M25" s="113">
        <v>1</v>
      </c>
      <c r="N25" s="81"/>
      <c r="O25" s="110" t="s">
        <v>26</v>
      </c>
      <c r="P25" s="111">
        <v>0</v>
      </c>
      <c r="Q25" s="112">
        <v>0</v>
      </c>
      <c r="R25" s="112">
        <v>0</v>
      </c>
      <c r="S25" s="113">
        <v>1</v>
      </c>
      <c r="T25" s="114">
        <v>0</v>
      </c>
      <c r="U25" s="115">
        <v>1</v>
      </c>
      <c r="V25" s="113">
        <v>1</v>
      </c>
      <c r="W25" s="116">
        <v>100</v>
      </c>
      <c r="X25" s="116">
        <v>7.6923076923076925</v>
      </c>
      <c r="Y25" s="113">
        <v>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3</v>
      </c>
      <c r="E26" s="112">
        <v>0</v>
      </c>
      <c r="F26" s="112">
        <v>0</v>
      </c>
      <c r="G26" s="113">
        <v>0</v>
      </c>
      <c r="H26" s="114">
        <v>3</v>
      </c>
      <c r="I26" s="115">
        <v>0</v>
      </c>
      <c r="J26" s="113">
        <v>3</v>
      </c>
      <c r="K26" s="116">
        <v>0</v>
      </c>
      <c r="L26" s="116">
        <v>6.1224489795918364</v>
      </c>
      <c r="M26" s="113">
        <v>1</v>
      </c>
      <c r="N26" s="81"/>
      <c r="O26" s="118" t="s">
        <v>27</v>
      </c>
      <c r="P26" s="111">
        <v>0</v>
      </c>
      <c r="Q26" s="112">
        <v>0</v>
      </c>
      <c r="R26" s="112">
        <v>0</v>
      </c>
      <c r="S26" s="113">
        <v>0</v>
      </c>
      <c r="T26" s="114">
        <v>0</v>
      </c>
      <c r="U26" s="115">
        <v>0</v>
      </c>
      <c r="V26" s="113">
        <v>0</v>
      </c>
      <c r="W26" s="116" t="s">
        <v>132</v>
      </c>
      <c r="X26" s="116">
        <v>0</v>
      </c>
      <c r="Y26" s="113">
        <v>0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</v>
      </c>
      <c r="E27" s="121">
        <v>0</v>
      </c>
      <c r="F27" s="121">
        <v>0</v>
      </c>
      <c r="G27" s="122">
        <v>0</v>
      </c>
      <c r="H27" s="123">
        <v>2</v>
      </c>
      <c r="I27" s="124">
        <v>0</v>
      </c>
      <c r="J27" s="122">
        <v>2</v>
      </c>
      <c r="K27" s="125">
        <v>0</v>
      </c>
      <c r="L27" s="125">
        <v>4.0816326530612246</v>
      </c>
      <c r="M27" s="122">
        <v>1</v>
      </c>
      <c r="N27" s="81"/>
      <c r="O27" s="110" t="s">
        <v>28</v>
      </c>
      <c r="P27" s="120">
        <v>0</v>
      </c>
      <c r="Q27" s="121">
        <v>0</v>
      </c>
      <c r="R27" s="121">
        <v>0</v>
      </c>
      <c r="S27" s="122">
        <v>0</v>
      </c>
      <c r="T27" s="123">
        <v>0</v>
      </c>
      <c r="U27" s="124">
        <v>0</v>
      </c>
      <c r="V27" s="122">
        <v>0</v>
      </c>
      <c r="W27" s="125" t="s">
        <v>132</v>
      </c>
      <c r="X27" s="125">
        <v>0</v>
      </c>
      <c r="Y27" s="122">
        <v>0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34</v>
      </c>
      <c r="E28" s="128">
        <v>0</v>
      </c>
      <c r="F28" s="128">
        <v>11</v>
      </c>
      <c r="G28" s="129">
        <v>4</v>
      </c>
      <c r="H28" s="130">
        <v>45</v>
      </c>
      <c r="I28" s="131">
        <v>4</v>
      </c>
      <c r="J28" s="129">
        <v>49</v>
      </c>
      <c r="K28" s="132">
        <v>8.1632653061224492</v>
      </c>
      <c r="L28" s="132">
        <v>100</v>
      </c>
      <c r="M28" s="129">
        <v>19</v>
      </c>
      <c r="N28" s="81"/>
      <c r="O28" s="133" t="s">
        <v>47</v>
      </c>
      <c r="P28" s="127">
        <v>10</v>
      </c>
      <c r="Q28" s="128">
        <v>0</v>
      </c>
      <c r="R28" s="128">
        <v>2</v>
      </c>
      <c r="S28" s="129">
        <v>1</v>
      </c>
      <c r="T28" s="130">
        <v>12</v>
      </c>
      <c r="U28" s="131">
        <v>1</v>
      </c>
      <c r="V28" s="129">
        <v>13</v>
      </c>
      <c r="W28" s="132">
        <v>7.6923076923076925</v>
      </c>
      <c r="X28" s="132">
        <v>100</v>
      </c>
      <c r="Y28" s="129">
        <v>0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2" t="s">
        <v>58</v>
      </c>
      <c r="E30" s="233"/>
      <c r="F30" s="233"/>
      <c r="G30" s="233"/>
      <c r="H30" s="233"/>
      <c r="I30" s="233"/>
      <c r="J30" s="233"/>
      <c r="K30" s="233"/>
      <c r="L30" s="233"/>
      <c r="M30" s="234"/>
      <c r="N30" s="78"/>
      <c r="O30" s="77" t="s">
        <v>1</v>
      </c>
      <c r="P30" s="232" t="s">
        <v>53</v>
      </c>
      <c r="Q30" s="233"/>
      <c r="R30" s="233"/>
      <c r="S30" s="233"/>
      <c r="T30" s="233"/>
      <c r="U30" s="233"/>
      <c r="V30" s="233"/>
      <c r="W30" s="233"/>
      <c r="X30" s="233"/>
      <c r="Y30" s="234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21</v>
      </c>
      <c r="E34" s="104">
        <v>17</v>
      </c>
      <c r="F34" s="104">
        <v>7</v>
      </c>
      <c r="G34" s="105">
        <v>0</v>
      </c>
      <c r="H34" s="106">
        <v>28</v>
      </c>
      <c r="I34" s="107">
        <v>17</v>
      </c>
      <c r="J34" s="105">
        <v>45</v>
      </c>
      <c r="K34" s="108">
        <v>37.777777777777779</v>
      </c>
      <c r="L34" s="108">
        <v>12.857142857142856</v>
      </c>
      <c r="M34" s="105">
        <v>4</v>
      </c>
      <c r="N34" s="81"/>
      <c r="O34" s="102" t="s">
        <v>17</v>
      </c>
      <c r="P34" s="103">
        <v>87</v>
      </c>
      <c r="Q34" s="104">
        <v>0</v>
      </c>
      <c r="R34" s="104">
        <v>33</v>
      </c>
      <c r="S34" s="105">
        <v>4</v>
      </c>
      <c r="T34" s="106">
        <v>120</v>
      </c>
      <c r="U34" s="107">
        <v>4</v>
      </c>
      <c r="V34" s="105">
        <v>124</v>
      </c>
      <c r="W34" s="108">
        <v>3.225806451612903</v>
      </c>
      <c r="X34" s="108">
        <v>10.428931875525652</v>
      </c>
      <c r="Y34" s="105">
        <v>19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16</v>
      </c>
      <c r="E35" s="112">
        <v>13</v>
      </c>
      <c r="F35" s="112">
        <v>6</v>
      </c>
      <c r="G35" s="113">
        <v>0</v>
      </c>
      <c r="H35" s="114">
        <v>22</v>
      </c>
      <c r="I35" s="115">
        <v>13</v>
      </c>
      <c r="J35" s="113">
        <v>35</v>
      </c>
      <c r="K35" s="116">
        <v>37.142857142857146</v>
      </c>
      <c r="L35" s="116">
        <v>10</v>
      </c>
      <c r="M35" s="113">
        <v>1</v>
      </c>
      <c r="N35" s="81"/>
      <c r="O35" s="110" t="s">
        <v>18</v>
      </c>
      <c r="P35" s="111">
        <v>93</v>
      </c>
      <c r="Q35" s="112">
        <v>1</v>
      </c>
      <c r="R35" s="112">
        <v>31</v>
      </c>
      <c r="S35" s="113">
        <v>2</v>
      </c>
      <c r="T35" s="114">
        <v>124</v>
      </c>
      <c r="U35" s="115">
        <v>3</v>
      </c>
      <c r="V35" s="113">
        <v>127</v>
      </c>
      <c r="W35" s="116">
        <v>2.3622047244094486</v>
      </c>
      <c r="X35" s="116">
        <v>10.681244743481917</v>
      </c>
      <c r="Y35" s="113">
        <v>13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13</v>
      </c>
      <c r="E36" s="112">
        <v>11</v>
      </c>
      <c r="F36" s="112">
        <v>7</v>
      </c>
      <c r="G36" s="113">
        <v>2</v>
      </c>
      <c r="H36" s="114">
        <v>20</v>
      </c>
      <c r="I36" s="115">
        <v>13</v>
      </c>
      <c r="J36" s="113">
        <v>33</v>
      </c>
      <c r="K36" s="116">
        <v>39.393939393939391</v>
      </c>
      <c r="L36" s="116">
        <v>9.4285714285714288</v>
      </c>
      <c r="M36" s="113">
        <v>2</v>
      </c>
      <c r="N36" s="81"/>
      <c r="O36" s="110" t="s">
        <v>19</v>
      </c>
      <c r="P36" s="111">
        <v>76</v>
      </c>
      <c r="Q36" s="112">
        <v>3</v>
      </c>
      <c r="R36" s="112">
        <v>28</v>
      </c>
      <c r="S36" s="113">
        <v>3</v>
      </c>
      <c r="T36" s="114">
        <v>104</v>
      </c>
      <c r="U36" s="115">
        <v>6</v>
      </c>
      <c r="V36" s="113">
        <v>110</v>
      </c>
      <c r="W36" s="116">
        <v>5.4545454545454541</v>
      </c>
      <c r="X36" s="116">
        <v>9.2514718250630779</v>
      </c>
      <c r="Y36" s="113">
        <v>14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10</v>
      </c>
      <c r="E37" s="112">
        <v>9</v>
      </c>
      <c r="F37" s="112">
        <v>2</v>
      </c>
      <c r="G37" s="113">
        <v>2</v>
      </c>
      <c r="H37" s="114">
        <v>12</v>
      </c>
      <c r="I37" s="115">
        <v>11</v>
      </c>
      <c r="J37" s="113">
        <v>23</v>
      </c>
      <c r="K37" s="116">
        <v>47.826086956521742</v>
      </c>
      <c r="L37" s="116">
        <v>6.5714285714285712</v>
      </c>
      <c r="M37" s="113">
        <v>3</v>
      </c>
      <c r="N37" s="81"/>
      <c r="O37" s="110" t="s">
        <v>20</v>
      </c>
      <c r="P37" s="111">
        <v>68</v>
      </c>
      <c r="Q37" s="112">
        <v>0</v>
      </c>
      <c r="R37" s="112">
        <v>13</v>
      </c>
      <c r="S37" s="113">
        <v>0</v>
      </c>
      <c r="T37" s="114">
        <v>81</v>
      </c>
      <c r="U37" s="115">
        <v>0</v>
      </c>
      <c r="V37" s="113">
        <v>81</v>
      </c>
      <c r="W37" s="116">
        <v>0</v>
      </c>
      <c r="X37" s="116">
        <v>6.8124474348191759</v>
      </c>
      <c r="Y37" s="113">
        <v>4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9</v>
      </c>
      <c r="E38" s="112">
        <v>9</v>
      </c>
      <c r="F38" s="112">
        <v>4</v>
      </c>
      <c r="G38" s="113">
        <v>2</v>
      </c>
      <c r="H38" s="114">
        <v>13</v>
      </c>
      <c r="I38" s="115">
        <v>11</v>
      </c>
      <c r="J38" s="113">
        <v>24</v>
      </c>
      <c r="K38" s="116">
        <v>45.833333333333329</v>
      </c>
      <c r="L38" s="116">
        <v>6.8571428571428577</v>
      </c>
      <c r="M38" s="113">
        <v>4</v>
      </c>
      <c r="N38" s="81"/>
      <c r="O38" s="110" t="s">
        <v>21</v>
      </c>
      <c r="P38" s="111">
        <v>60</v>
      </c>
      <c r="Q38" s="112">
        <v>0</v>
      </c>
      <c r="R38" s="112">
        <v>25</v>
      </c>
      <c r="S38" s="113">
        <v>3</v>
      </c>
      <c r="T38" s="114">
        <v>85</v>
      </c>
      <c r="U38" s="115">
        <v>3</v>
      </c>
      <c r="V38" s="113">
        <v>88</v>
      </c>
      <c r="W38" s="116">
        <v>3.4090909090909087</v>
      </c>
      <c r="X38" s="116">
        <v>7.4011774600504623</v>
      </c>
      <c r="Y38" s="113">
        <v>9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11</v>
      </c>
      <c r="E39" s="112">
        <v>8</v>
      </c>
      <c r="F39" s="112">
        <v>3</v>
      </c>
      <c r="G39" s="113">
        <v>0</v>
      </c>
      <c r="H39" s="114">
        <v>14</v>
      </c>
      <c r="I39" s="115">
        <v>8</v>
      </c>
      <c r="J39" s="113">
        <v>22</v>
      </c>
      <c r="K39" s="116">
        <v>36.363636363636367</v>
      </c>
      <c r="L39" s="116">
        <v>6.2857142857142865</v>
      </c>
      <c r="M39" s="113">
        <v>2</v>
      </c>
      <c r="N39" s="81"/>
      <c r="O39" s="117" t="s">
        <v>22</v>
      </c>
      <c r="P39" s="111">
        <v>74</v>
      </c>
      <c r="Q39" s="112">
        <v>3</v>
      </c>
      <c r="R39" s="112">
        <v>15</v>
      </c>
      <c r="S39" s="113">
        <v>6</v>
      </c>
      <c r="T39" s="114">
        <v>89</v>
      </c>
      <c r="U39" s="115">
        <v>9</v>
      </c>
      <c r="V39" s="113">
        <v>98</v>
      </c>
      <c r="W39" s="116">
        <v>9.183673469387756</v>
      </c>
      <c r="X39" s="116">
        <v>8.2422203532380145</v>
      </c>
      <c r="Y39" s="113">
        <v>15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13</v>
      </c>
      <c r="E40" s="112">
        <v>10</v>
      </c>
      <c r="F40" s="112">
        <v>3</v>
      </c>
      <c r="G40" s="113">
        <v>1</v>
      </c>
      <c r="H40" s="114">
        <v>16</v>
      </c>
      <c r="I40" s="115">
        <v>11</v>
      </c>
      <c r="J40" s="113">
        <v>27</v>
      </c>
      <c r="K40" s="116">
        <v>40.74074074074074</v>
      </c>
      <c r="L40" s="116">
        <v>7.7142857142857135</v>
      </c>
      <c r="M40" s="113">
        <v>1</v>
      </c>
      <c r="N40" s="81"/>
      <c r="O40" s="110" t="s">
        <v>23</v>
      </c>
      <c r="P40" s="111">
        <v>53</v>
      </c>
      <c r="Q40" s="112">
        <v>2</v>
      </c>
      <c r="R40" s="112">
        <v>16</v>
      </c>
      <c r="S40" s="113">
        <v>2</v>
      </c>
      <c r="T40" s="114">
        <v>69</v>
      </c>
      <c r="U40" s="115">
        <v>4</v>
      </c>
      <c r="V40" s="113">
        <v>73</v>
      </c>
      <c r="W40" s="116">
        <v>5.4794520547945202</v>
      </c>
      <c r="X40" s="116">
        <v>6.139613120269134</v>
      </c>
      <c r="Y40" s="113">
        <v>8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5</v>
      </c>
      <c r="E41" s="112">
        <v>11</v>
      </c>
      <c r="F41" s="112">
        <v>5</v>
      </c>
      <c r="G41" s="113">
        <v>0</v>
      </c>
      <c r="H41" s="114">
        <v>10</v>
      </c>
      <c r="I41" s="115">
        <v>11</v>
      </c>
      <c r="J41" s="113">
        <v>21</v>
      </c>
      <c r="K41" s="116">
        <v>52.380952380952387</v>
      </c>
      <c r="L41" s="116">
        <v>6</v>
      </c>
      <c r="M41" s="113">
        <v>4</v>
      </c>
      <c r="N41" s="81"/>
      <c r="O41" s="110" t="s">
        <v>24</v>
      </c>
      <c r="P41" s="111">
        <v>69</v>
      </c>
      <c r="Q41" s="112">
        <v>3</v>
      </c>
      <c r="R41" s="112">
        <v>20</v>
      </c>
      <c r="S41" s="113">
        <v>4</v>
      </c>
      <c r="T41" s="114">
        <v>89</v>
      </c>
      <c r="U41" s="115">
        <v>7</v>
      </c>
      <c r="V41" s="113">
        <v>96</v>
      </c>
      <c r="W41" s="116">
        <v>7.291666666666667</v>
      </c>
      <c r="X41" s="116">
        <v>8.0740117746005051</v>
      </c>
      <c r="Y41" s="113">
        <v>10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17</v>
      </c>
      <c r="E42" s="112">
        <v>9</v>
      </c>
      <c r="F42" s="112">
        <v>4</v>
      </c>
      <c r="G42" s="113">
        <v>1</v>
      </c>
      <c r="H42" s="114">
        <v>21</v>
      </c>
      <c r="I42" s="115">
        <v>10</v>
      </c>
      <c r="J42" s="113">
        <v>31</v>
      </c>
      <c r="K42" s="116">
        <v>32.258064516129032</v>
      </c>
      <c r="L42" s="116">
        <v>8.8571428571428559</v>
      </c>
      <c r="M42" s="113">
        <v>3</v>
      </c>
      <c r="N42" s="81"/>
      <c r="O42" s="110" t="s">
        <v>25</v>
      </c>
      <c r="P42" s="111">
        <v>54</v>
      </c>
      <c r="Q42" s="112">
        <v>1</v>
      </c>
      <c r="R42" s="112">
        <v>24</v>
      </c>
      <c r="S42" s="113">
        <v>4</v>
      </c>
      <c r="T42" s="114">
        <v>78</v>
      </c>
      <c r="U42" s="115">
        <v>5</v>
      </c>
      <c r="V42" s="113">
        <v>83</v>
      </c>
      <c r="W42" s="116">
        <v>6.024096385542169</v>
      </c>
      <c r="X42" s="116">
        <v>6.9806560134566862</v>
      </c>
      <c r="Y42" s="113">
        <v>12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19</v>
      </c>
      <c r="E43" s="112">
        <v>10</v>
      </c>
      <c r="F43" s="112">
        <v>8</v>
      </c>
      <c r="G43" s="113">
        <v>1</v>
      </c>
      <c r="H43" s="114">
        <v>27</v>
      </c>
      <c r="I43" s="115">
        <v>11</v>
      </c>
      <c r="J43" s="113">
        <v>38</v>
      </c>
      <c r="K43" s="116">
        <v>28.947368421052634</v>
      </c>
      <c r="L43" s="116">
        <v>10.857142857142858</v>
      </c>
      <c r="M43" s="113">
        <v>3</v>
      </c>
      <c r="N43" s="81"/>
      <c r="O43" s="110" t="s">
        <v>26</v>
      </c>
      <c r="P43" s="111">
        <v>64</v>
      </c>
      <c r="Q43" s="112">
        <v>0</v>
      </c>
      <c r="R43" s="112">
        <v>14</v>
      </c>
      <c r="S43" s="113">
        <v>1</v>
      </c>
      <c r="T43" s="114">
        <v>78</v>
      </c>
      <c r="U43" s="115">
        <v>1</v>
      </c>
      <c r="V43" s="113">
        <v>79</v>
      </c>
      <c r="W43" s="116">
        <v>1.2658227848101267</v>
      </c>
      <c r="X43" s="116">
        <v>6.6442388561816657</v>
      </c>
      <c r="Y43" s="113">
        <v>5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14</v>
      </c>
      <c r="E44" s="112">
        <v>8</v>
      </c>
      <c r="F44" s="112">
        <v>5</v>
      </c>
      <c r="G44" s="113">
        <v>0</v>
      </c>
      <c r="H44" s="114">
        <v>19</v>
      </c>
      <c r="I44" s="115">
        <v>8</v>
      </c>
      <c r="J44" s="113">
        <v>27</v>
      </c>
      <c r="K44" s="116">
        <v>29.629629629629626</v>
      </c>
      <c r="L44" s="116">
        <v>7.7142857142857135</v>
      </c>
      <c r="M44" s="113">
        <v>4</v>
      </c>
      <c r="N44" s="81"/>
      <c r="O44" s="118" t="s">
        <v>27</v>
      </c>
      <c r="P44" s="111">
        <v>99</v>
      </c>
      <c r="Q44" s="112">
        <v>0</v>
      </c>
      <c r="R44" s="112">
        <v>35</v>
      </c>
      <c r="S44" s="113">
        <v>1</v>
      </c>
      <c r="T44" s="114">
        <v>134</v>
      </c>
      <c r="U44" s="115">
        <v>1</v>
      </c>
      <c r="V44" s="113">
        <v>135</v>
      </c>
      <c r="W44" s="116">
        <v>0.74074074074074081</v>
      </c>
      <c r="X44" s="116">
        <v>11.35407905803196</v>
      </c>
      <c r="Y44" s="113">
        <v>25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12</v>
      </c>
      <c r="E45" s="121">
        <v>10</v>
      </c>
      <c r="F45" s="121">
        <v>2</v>
      </c>
      <c r="G45" s="122">
        <v>0</v>
      </c>
      <c r="H45" s="123">
        <v>14</v>
      </c>
      <c r="I45" s="124">
        <v>10</v>
      </c>
      <c r="J45" s="122">
        <v>24</v>
      </c>
      <c r="K45" s="125">
        <v>41.666666666666671</v>
      </c>
      <c r="L45" s="125">
        <v>6.8571428571428577</v>
      </c>
      <c r="M45" s="122">
        <v>0</v>
      </c>
      <c r="N45" s="81"/>
      <c r="O45" s="110" t="s">
        <v>28</v>
      </c>
      <c r="P45" s="120">
        <v>78</v>
      </c>
      <c r="Q45" s="121">
        <v>0</v>
      </c>
      <c r="R45" s="121">
        <v>16</v>
      </c>
      <c r="S45" s="122">
        <v>1</v>
      </c>
      <c r="T45" s="123">
        <v>94</v>
      </c>
      <c r="U45" s="124">
        <v>1</v>
      </c>
      <c r="V45" s="122">
        <v>95</v>
      </c>
      <c r="W45" s="125">
        <v>1.0526315789473684</v>
      </c>
      <c r="X45" s="125">
        <v>7.9899074852817495</v>
      </c>
      <c r="Y45" s="122">
        <v>20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160</v>
      </c>
      <c r="E46" s="128">
        <v>125</v>
      </c>
      <c r="F46" s="128">
        <v>56</v>
      </c>
      <c r="G46" s="129">
        <v>9</v>
      </c>
      <c r="H46" s="130">
        <v>216</v>
      </c>
      <c r="I46" s="131">
        <v>134</v>
      </c>
      <c r="J46" s="129">
        <v>350</v>
      </c>
      <c r="K46" s="132">
        <v>38.285714285714285</v>
      </c>
      <c r="L46" s="132">
        <v>100</v>
      </c>
      <c r="M46" s="129">
        <v>31</v>
      </c>
      <c r="N46" s="81"/>
      <c r="O46" s="133" t="s">
        <v>47</v>
      </c>
      <c r="P46" s="127">
        <v>875</v>
      </c>
      <c r="Q46" s="128">
        <v>13</v>
      </c>
      <c r="R46" s="128">
        <v>270</v>
      </c>
      <c r="S46" s="129">
        <v>31</v>
      </c>
      <c r="T46" s="130">
        <v>1145</v>
      </c>
      <c r="U46" s="131">
        <v>44</v>
      </c>
      <c r="V46" s="129">
        <v>1189</v>
      </c>
      <c r="W46" s="132">
        <v>3.7005887300252311</v>
      </c>
      <c r="X46" s="132">
        <v>100</v>
      </c>
      <c r="Y46" s="129">
        <v>154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2" t="s">
        <v>56</v>
      </c>
      <c r="E49" s="233"/>
      <c r="F49" s="233"/>
      <c r="G49" s="233"/>
      <c r="H49" s="233"/>
      <c r="I49" s="233"/>
      <c r="J49" s="233"/>
      <c r="K49" s="233"/>
      <c r="L49" s="233"/>
      <c r="M49" s="234"/>
      <c r="N49" s="78"/>
      <c r="O49" s="77" t="s">
        <v>1</v>
      </c>
      <c r="P49" s="232" t="s">
        <v>54</v>
      </c>
      <c r="Q49" s="233"/>
      <c r="R49" s="233"/>
      <c r="S49" s="233"/>
      <c r="T49" s="233"/>
      <c r="U49" s="233"/>
      <c r="V49" s="233"/>
      <c r="W49" s="233"/>
      <c r="X49" s="233"/>
      <c r="Y49" s="23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1</v>
      </c>
      <c r="E53" s="104">
        <v>0</v>
      </c>
      <c r="F53" s="104">
        <v>0</v>
      </c>
      <c r="G53" s="105">
        <v>0</v>
      </c>
      <c r="H53" s="106">
        <v>1</v>
      </c>
      <c r="I53" s="107">
        <v>0</v>
      </c>
      <c r="J53" s="105">
        <v>1</v>
      </c>
      <c r="K53" s="108">
        <v>0</v>
      </c>
      <c r="L53" s="108">
        <v>12.5</v>
      </c>
      <c r="M53" s="105">
        <v>0</v>
      </c>
      <c r="N53" s="81"/>
      <c r="O53" s="102" t="s">
        <v>17</v>
      </c>
      <c r="P53" s="103">
        <v>2</v>
      </c>
      <c r="Q53" s="104">
        <v>0</v>
      </c>
      <c r="R53" s="104">
        <v>0</v>
      </c>
      <c r="S53" s="105">
        <v>0</v>
      </c>
      <c r="T53" s="106">
        <v>2</v>
      </c>
      <c r="U53" s="107">
        <v>0</v>
      </c>
      <c r="V53" s="105">
        <v>2</v>
      </c>
      <c r="W53" s="108">
        <v>0</v>
      </c>
      <c r="X53" s="108">
        <v>7.1428571428571423</v>
      </c>
      <c r="Y53" s="105">
        <v>0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0</v>
      </c>
      <c r="E54" s="112">
        <v>0</v>
      </c>
      <c r="F54" s="112">
        <v>0</v>
      </c>
      <c r="G54" s="113">
        <v>0</v>
      </c>
      <c r="H54" s="114">
        <v>0</v>
      </c>
      <c r="I54" s="115">
        <v>0</v>
      </c>
      <c r="J54" s="113">
        <v>0</v>
      </c>
      <c r="K54" s="116" t="s">
        <v>132</v>
      </c>
      <c r="L54" s="116">
        <v>0</v>
      </c>
      <c r="M54" s="113">
        <v>0</v>
      </c>
      <c r="N54" s="81"/>
      <c r="O54" s="110" t="s">
        <v>18</v>
      </c>
      <c r="P54" s="111">
        <v>8</v>
      </c>
      <c r="Q54" s="112">
        <v>0</v>
      </c>
      <c r="R54" s="112">
        <v>0</v>
      </c>
      <c r="S54" s="113">
        <v>0</v>
      </c>
      <c r="T54" s="114">
        <v>8</v>
      </c>
      <c r="U54" s="115">
        <v>0</v>
      </c>
      <c r="V54" s="113">
        <v>8</v>
      </c>
      <c r="W54" s="116">
        <v>0</v>
      </c>
      <c r="X54" s="116">
        <v>28.571428571428569</v>
      </c>
      <c r="Y54" s="113">
        <v>0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0</v>
      </c>
      <c r="E55" s="112">
        <v>0</v>
      </c>
      <c r="F55" s="112">
        <v>0</v>
      </c>
      <c r="G55" s="113">
        <v>0</v>
      </c>
      <c r="H55" s="114">
        <v>0</v>
      </c>
      <c r="I55" s="115">
        <v>0</v>
      </c>
      <c r="J55" s="113">
        <v>0</v>
      </c>
      <c r="K55" s="116" t="s">
        <v>132</v>
      </c>
      <c r="L55" s="116">
        <v>0</v>
      </c>
      <c r="M55" s="113">
        <v>0</v>
      </c>
      <c r="N55" s="81"/>
      <c r="O55" s="110" t="s">
        <v>19</v>
      </c>
      <c r="P55" s="111">
        <v>3</v>
      </c>
      <c r="Q55" s="112">
        <v>0</v>
      </c>
      <c r="R55" s="112">
        <v>0</v>
      </c>
      <c r="S55" s="113">
        <v>0</v>
      </c>
      <c r="T55" s="114">
        <v>3</v>
      </c>
      <c r="U55" s="115">
        <v>0</v>
      </c>
      <c r="V55" s="113">
        <v>3</v>
      </c>
      <c r="W55" s="116">
        <v>0</v>
      </c>
      <c r="X55" s="116">
        <v>10.714285714285714</v>
      </c>
      <c r="Y55" s="113">
        <v>0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0</v>
      </c>
      <c r="E56" s="112">
        <v>0</v>
      </c>
      <c r="F56" s="112">
        <v>0</v>
      </c>
      <c r="G56" s="113">
        <v>0</v>
      </c>
      <c r="H56" s="114">
        <v>0</v>
      </c>
      <c r="I56" s="115">
        <v>0</v>
      </c>
      <c r="J56" s="113">
        <v>0</v>
      </c>
      <c r="K56" s="116" t="s">
        <v>132</v>
      </c>
      <c r="L56" s="116">
        <v>0</v>
      </c>
      <c r="M56" s="113">
        <v>0</v>
      </c>
      <c r="N56" s="81"/>
      <c r="O56" s="110" t="s">
        <v>20</v>
      </c>
      <c r="P56" s="111">
        <v>0</v>
      </c>
      <c r="Q56" s="112">
        <v>0</v>
      </c>
      <c r="R56" s="112">
        <v>0</v>
      </c>
      <c r="S56" s="113">
        <v>0</v>
      </c>
      <c r="T56" s="114">
        <v>0</v>
      </c>
      <c r="U56" s="115">
        <v>0</v>
      </c>
      <c r="V56" s="113">
        <v>0</v>
      </c>
      <c r="W56" s="116" t="s">
        <v>132</v>
      </c>
      <c r="X56" s="116">
        <v>0</v>
      </c>
      <c r="Y56" s="113">
        <v>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0</v>
      </c>
      <c r="E57" s="112">
        <v>0</v>
      </c>
      <c r="F57" s="112">
        <v>0</v>
      </c>
      <c r="G57" s="113">
        <v>0</v>
      </c>
      <c r="H57" s="114">
        <v>0</v>
      </c>
      <c r="I57" s="115">
        <v>0</v>
      </c>
      <c r="J57" s="113">
        <v>0</v>
      </c>
      <c r="K57" s="116" t="s">
        <v>132</v>
      </c>
      <c r="L57" s="116">
        <v>0</v>
      </c>
      <c r="M57" s="113">
        <v>0</v>
      </c>
      <c r="N57" s="81"/>
      <c r="O57" s="110" t="s">
        <v>21</v>
      </c>
      <c r="P57" s="111">
        <v>1</v>
      </c>
      <c r="Q57" s="112">
        <v>0</v>
      </c>
      <c r="R57" s="112">
        <v>0</v>
      </c>
      <c r="S57" s="113">
        <v>0</v>
      </c>
      <c r="T57" s="114">
        <v>1</v>
      </c>
      <c r="U57" s="115">
        <v>0</v>
      </c>
      <c r="V57" s="113">
        <v>1</v>
      </c>
      <c r="W57" s="116">
        <v>0</v>
      </c>
      <c r="X57" s="116">
        <v>3.5714285714285712</v>
      </c>
      <c r="Y57" s="113">
        <v>0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0</v>
      </c>
      <c r="E58" s="112">
        <v>0</v>
      </c>
      <c r="F58" s="112">
        <v>0</v>
      </c>
      <c r="G58" s="113">
        <v>0</v>
      </c>
      <c r="H58" s="114">
        <v>0</v>
      </c>
      <c r="I58" s="115">
        <v>0</v>
      </c>
      <c r="J58" s="113">
        <v>0</v>
      </c>
      <c r="K58" s="116" t="s">
        <v>132</v>
      </c>
      <c r="L58" s="116">
        <v>0</v>
      </c>
      <c r="M58" s="113">
        <v>0</v>
      </c>
      <c r="N58" s="81"/>
      <c r="O58" s="117" t="s">
        <v>22</v>
      </c>
      <c r="P58" s="111">
        <v>1</v>
      </c>
      <c r="Q58" s="112">
        <v>0</v>
      </c>
      <c r="R58" s="112">
        <v>1</v>
      </c>
      <c r="S58" s="113">
        <v>0</v>
      </c>
      <c r="T58" s="114">
        <v>2</v>
      </c>
      <c r="U58" s="115">
        <v>0</v>
      </c>
      <c r="V58" s="113">
        <v>2</v>
      </c>
      <c r="W58" s="116">
        <v>0</v>
      </c>
      <c r="X58" s="116">
        <v>7.1428571428571423</v>
      </c>
      <c r="Y58" s="113">
        <v>0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0</v>
      </c>
      <c r="E59" s="112">
        <v>0</v>
      </c>
      <c r="F59" s="112">
        <v>0</v>
      </c>
      <c r="G59" s="113">
        <v>0</v>
      </c>
      <c r="H59" s="114">
        <v>0</v>
      </c>
      <c r="I59" s="115">
        <v>0</v>
      </c>
      <c r="J59" s="113">
        <v>0</v>
      </c>
      <c r="K59" s="116" t="s">
        <v>132</v>
      </c>
      <c r="L59" s="116">
        <v>0</v>
      </c>
      <c r="M59" s="113">
        <v>0</v>
      </c>
      <c r="N59" s="81"/>
      <c r="O59" s="110" t="s">
        <v>23</v>
      </c>
      <c r="P59" s="111">
        <v>0</v>
      </c>
      <c r="Q59" s="112">
        <v>0</v>
      </c>
      <c r="R59" s="112">
        <v>1</v>
      </c>
      <c r="S59" s="113">
        <v>0</v>
      </c>
      <c r="T59" s="114">
        <v>1</v>
      </c>
      <c r="U59" s="115">
        <v>0</v>
      </c>
      <c r="V59" s="113">
        <v>1</v>
      </c>
      <c r="W59" s="116">
        <v>0</v>
      </c>
      <c r="X59" s="116">
        <v>3.5714285714285712</v>
      </c>
      <c r="Y59" s="113">
        <v>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0</v>
      </c>
      <c r="E60" s="112">
        <v>0</v>
      </c>
      <c r="F60" s="112">
        <v>0</v>
      </c>
      <c r="G60" s="113">
        <v>0</v>
      </c>
      <c r="H60" s="114">
        <v>0</v>
      </c>
      <c r="I60" s="115">
        <v>0</v>
      </c>
      <c r="J60" s="113">
        <v>0</v>
      </c>
      <c r="K60" s="116" t="s">
        <v>132</v>
      </c>
      <c r="L60" s="116">
        <v>0</v>
      </c>
      <c r="M60" s="113">
        <v>0</v>
      </c>
      <c r="N60" s="81"/>
      <c r="O60" s="110" t="s">
        <v>24</v>
      </c>
      <c r="P60" s="111">
        <v>1</v>
      </c>
      <c r="Q60" s="112">
        <v>0</v>
      </c>
      <c r="R60" s="112">
        <v>2</v>
      </c>
      <c r="S60" s="113">
        <v>0</v>
      </c>
      <c r="T60" s="114">
        <v>3</v>
      </c>
      <c r="U60" s="115">
        <v>0</v>
      </c>
      <c r="V60" s="113">
        <v>3</v>
      </c>
      <c r="W60" s="116">
        <v>0</v>
      </c>
      <c r="X60" s="116">
        <v>10.714285714285714</v>
      </c>
      <c r="Y60" s="113">
        <v>1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0</v>
      </c>
      <c r="E61" s="112">
        <v>0</v>
      </c>
      <c r="F61" s="112">
        <v>1</v>
      </c>
      <c r="G61" s="113">
        <v>0</v>
      </c>
      <c r="H61" s="114">
        <v>1</v>
      </c>
      <c r="I61" s="115">
        <v>0</v>
      </c>
      <c r="J61" s="113">
        <v>1</v>
      </c>
      <c r="K61" s="116">
        <v>0</v>
      </c>
      <c r="L61" s="116">
        <v>12.5</v>
      </c>
      <c r="M61" s="113">
        <v>0</v>
      </c>
      <c r="N61" s="81"/>
      <c r="O61" s="110" t="s">
        <v>25</v>
      </c>
      <c r="P61" s="111">
        <v>1</v>
      </c>
      <c r="Q61" s="112">
        <v>0</v>
      </c>
      <c r="R61" s="112">
        <v>0</v>
      </c>
      <c r="S61" s="113">
        <v>1</v>
      </c>
      <c r="T61" s="114">
        <v>1</v>
      </c>
      <c r="U61" s="115">
        <v>1</v>
      </c>
      <c r="V61" s="113">
        <v>2</v>
      </c>
      <c r="W61" s="116">
        <v>50</v>
      </c>
      <c r="X61" s="116">
        <v>7.1428571428571423</v>
      </c>
      <c r="Y61" s="113">
        <v>0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1</v>
      </c>
      <c r="E62" s="112">
        <v>0</v>
      </c>
      <c r="F62" s="112">
        <v>0</v>
      </c>
      <c r="G62" s="113">
        <v>0</v>
      </c>
      <c r="H62" s="114">
        <v>1</v>
      </c>
      <c r="I62" s="115">
        <v>0</v>
      </c>
      <c r="J62" s="113">
        <v>1</v>
      </c>
      <c r="K62" s="116">
        <v>0</v>
      </c>
      <c r="L62" s="116">
        <v>12.5</v>
      </c>
      <c r="M62" s="113">
        <v>0</v>
      </c>
      <c r="N62" s="81"/>
      <c r="O62" s="110" t="s">
        <v>26</v>
      </c>
      <c r="P62" s="111">
        <v>1</v>
      </c>
      <c r="Q62" s="112">
        <v>0</v>
      </c>
      <c r="R62" s="112">
        <v>0</v>
      </c>
      <c r="S62" s="113">
        <v>0</v>
      </c>
      <c r="T62" s="114">
        <v>1</v>
      </c>
      <c r="U62" s="115">
        <v>0</v>
      </c>
      <c r="V62" s="113">
        <v>1</v>
      </c>
      <c r="W62" s="116">
        <v>0</v>
      </c>
      <c r="X62" s="116">
        <v>3.5714285714285712</v>
      </c>
      <c r="Y62" s="113">
        <v>0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</v>
      </c>
      <c r="E63" s="112">
        <v>0</v>
      </c>
      <c r="F63" s="112">
        <v>0</v>
      </c>
      <c r="G63" s="113">
        <v>0</v>
      </c>
      <c r="H63" s="114">
        <v>1</v>
      </c>
      <c r="I63" s="115">
        <v>0</v>
      </c>
      <c r="J63" s="113">
        <v>1</v>
      </c>
      <c r="K63" s="116">
        <v>0</v>
      </c>
      <c r="L63" s="116">
        <v>12.5</v>
      </c>
      <c r="M63" s="113">
        <v>0</v>
      </c>
      <c r="N63" s="81"/>
      <c r="O63" s="118" t="s">
        <v>27</v>
      </c>
      <c r="P63" s="111">
        <v>2</v>
      </c>
      <c r="Q63" s="112">
        <v>0</v>
      </c>
      <c r="R63" s="112">
        <v>0</v>
      </c>
      <c r="S63" s="113">
        <v>0</v>
      </c>
      <c r="T63" s="114">
        <v>2</v>
      </c>
      <c r="U63" s="115">
        <v>0</v>
      </c>
      <c r="V63" s="113">
        <v>2</v>
      </c>
      <c r="W63" s="116">
        <v>0</v>
      </c>
      <c r="X63" s="116">
        <v>7.1428571428571423</v>
      </c>
      <c r="Y63" s="113">
        <v>1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4</v>
      </c>
      <c r="E64" s="121">
        <v>0</v>
      </c>
      <c r="F64" s="121">
        <v>0</v>
      </c>
      <c r="G64" s="122">
        <v>0</v>
      </c>
      <c r="H64" s="123">
        <v>4</v>
      </c>
      <c r="I64" s="124">
        <v>0</v>
      </c>
      <c r="J64" s="122">
        <v>4</v>
      </c>
      <c r="K64" s="125">
        <v>0</v>
      </c>
      <c r="L64" s="125">
        <v>50</v>
      </c>
      <c r="M64" s="122">
        <v>0</v>
      </c>
      <c r="N64" s="81"/>
      <c r="O64" s="110" t="s">
        <v>28</v>
      </c>
      <c r="P64" s="120">
        <v>3</v>
      </c>
      <c r="Q64" s="121">
        <v>0</v>
      </c>
      <c r="R64" s="121">
        <v>0</v>
      </c>
      <c r="S64" s="122">
        <v>0</v>
      </c>
      <c r="T64" s="123">
        <v>3</v>
      </c>
      <c r="U64" s="124">
        <v>0</v>
      </c>
      <c r="V64" s="122">
        <v>3</v>
      </c>
      <c r="W64" s="125">
        <v>0</v>
      </c>
      <c r="X64" s="125">
        <v>10.714285714285714</v>
      </c>
      <c r="Y64" s="122">
        <v>0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7</v>
      </c>
      <c r="E65" s="128">
        <v>0</v>
      </c>
      <c r="F65" s="128">
        <v>1</v>
      </c>
      <c r="G65" s="129">
        <v>0</v>
      </c>
      <c r="H65" s="130">
        <v>8</v>
      </c>
      <c r="I65" s="131">
        <v>0</v>
      </c>
      <c r="J65" s="129">
        <v>8</v>
      </c>
      <c r="K65" s="132">
        <v>0</v>
      </c>
      <c r="L65" s="132">
        <v>100</v>
      </c>
      <c r="M65" s="129">
        <v>0</v>
      </c>
      <c r="N65" s="81"/>
      <c r="O65" s="133" t="s">
        <v>47</v>
      </c>
      <c r="P65" s="127">
        <v>23</v>
      </c>
      <c r="Q65" s="128">
        <v>0</v>
      </c>
      <c r="R65" s="128">
        <v>4</v>
      </c>
      <c r="S65" s="129">
        <v>1</v>
      </c>
      <c r="T65" s="130">
        <v>27</v>
      </c>
      <c r="U65" s="131">
        <v>1</v>
      </c>
      <c r="V65" s="129">
        <v>28</v>
      </c>
      <c r="W65" s="132">
        <v>3.5714285714285712</v>
      </c>
      <c r="X65" s="132">
        <v>100</v>
      </c>
      <c r="Y65" s="129">
        <v>2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2" t="s">
        <v>66</v>
      </c>
      <c r="E67" s="233"/>
      <c r="F67" s="233"/>
      <c r="G67" s="233"/>
      <c r="H67" s="233"/>
      <c r="I67" s="233"/>
      <c r="J67" s="233"/>
      <c r="K67" s="233"/>
      <c r="L67" s="233"/>
      <c r="M67" s="234"/>
      <c r="N67" s="78"/>
      <c r="O67" s="77" t="s">
        <v>1</v>
      </c>
      <c r="P67" s="232" t="s">
        <v>67</v>
      </c>
      <c r="Q67" s="233"/>
      <c r="R67" s="233"/>
      <c r="S67" s="233"/>
      <c r="T67" s="233"/>
      <c r="U67" s="233"/>
      <c r="V67" s="233"/>
      <c r="W67" s="233"/>
      <c r="X67" s="233"/>
      <c r="Y67" s="234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147</v>
      </c>
      <c r="E71" s="104">
        <v>1</v>
      </c>
      <c r="F71" s="104">
        <v>90</v>
      </c>
      <c r="G71" s="105">
        <v>38</v>
      </c>
      <c r="H71" s="106">
        <v>237</v>
      </c>
      <c r="I71" s="107">
        <v>39</v>
      </c>
      <c r="J71" s="105">
        <v>276</v>
      </c>
      <c r="K71" s="108">
        <v>14.130434782608695</v>
      </c>
      <c r="L71" s="108">
        <v>9.0699967137693065</v>
      </c>
      <c r="M71" s="105">
        <v>118</v>
      </c>
      <c r="N71" s="81"/>
      <c r="O71" s="102" t="s">
        <v>17</v>
      </c>
      <c r="P71" s="103">
        <v>56</v>
      </c>
      <c r="Q71" s="104">
        <v>2</v>
      </c>
      <c r="R71" s="104">
        <v>34</v>
      </c>
      <c r="S71" s="105">
        <v>12</v>
      </c>
      <c r="T71" s="106">
        <v>90</v>
      </c>
      <c r="U71" s="107">
        <v>14</v>
      </c>
      <c r="V71" s="105">
        <v>104</v>
      </c>
      <c r="W71" s="108">
        <v>13.461538461538462</v>
      </c>
      <c r="X71" s="108">
        <v>10.216110019646365</v>
      </c>
      <c r="Y71" s="105">
        <v>17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114</v>
      </c>
      <c r="E72" s="112">
        <v>5</v>
      </c>
      <c r="F72" s="112">
        <v>67</v>
      </c>
      <c r="G72" s="113">
        <v>40</v>
      </c>
      <c r="H72" s="114">
        <v>181</v>
      </c>
      <c r="I72" s="115">
        <v>45</v>
      </c>
      <c r="J72" s="113">
        <v>226</v>
      </c>
      <c r="K72" s="116">
        <v>19.911504424778762</v>
      </c>
      <c r="L72" s="116">
        <v>7.4268813670719691</v>
      </c>
      <c r="M72" s="113">
        <v>42</v>
      </c>
      <c r="N72" s="81"/>
      <c r="O72" s="110" t="s">
        <v>18</v>
      </c>
      <c r="P72" s="111">
        <v>58</v>
      </c>
      <c r="Q72" s="112">
        <v>0</v>
      </c>
      <c r="R72" s="112">
        <v>21</v>
      </c>
      <c r="S72" s="113">
        <v>4</v>
      </c>
      <c r="T72" s="114">
        <v>79</v>
      </c>
      <c r="U72" s="115">
        <v>4</v>
      </c>
      <c r="V72" s="113">
        <v>83</v>
      </c>
      <c r="W72" s="116">
        <v>4.8192771084337354</v>
      </c>
      <c r="X72" s="116">
        <v>8.1532416502946958</v>
      </c>
      <c r="Y72" s="113">
        <v>15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136</v>
      </c>
      <c r="E73" s="112">
        <v>0</v>
      </c>
      <c r="F73" s="112">
        <v>68</v>
      </c>
      <c r="G73" s="113">
        <v>32</v>
      </c>
      <c r="H73" s="114">
        <v>204</v>
      </c>
      <c r="I73" s="115">
        <v>32</v>
      </c>
      <c r="J73" s="113">
        <v>236</v>
      </c>
      <c r="K73" s="116">
        <v>13.559322033898304</v>
      </c>
      <c r="L73" s="116">
        <v>7.7555044364114369</v>
      </c>
      <c r="M73" s="113">
        <v>33</v>
      </c>
      <c r="N73" s="81"/>
      <c r="O73" s="110" t="s">
        <v>19</v>
      </c>
      <c r="P73" s="111">
        <v>57</v>
      </c>
      <c r="Q73" s="112">
        <v>0</v>
      </c>
      <c r="R73" s="112">
        <v>20</v>
      </c>
      <c r="S73" s="113">
        <v>8</v>
      </c>
      <c r="T73" s="114">
        <v>77</v>
      </c>
      <c r="U73" s="115">
        <v>8</v>
      </c>
      <c r="V73" s="113">
        <v>85</v>
      </c>
      <c r="W73" s="116">
        <v>9.4117647058823533</v>
      </c>
      <c r="X73" s="116">
        <v>8.3497053045186629</v>
      </c>
      <c r="Y73" s="113">
        <v>9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152</v>
      </c>
      <c r="E74" s="112">
        <v>1</v>
      </c>
      <c r="F74" s="112">
        <v>64</v>
      </c>
      <c r="G74" s="113">
        <v>32</v>
      </c>
      <c r="H74" s="114">
        <v>216</v>
      </c>
      <c r="I74" s="115">
        <v>33</v>
      </c>
      <c r="J74" s="113">
        <v>249</v>
      </c>
      <c r="K74" s="116">
        <v>13.253012048192772</v>
      </c>
      <c r="L74" s="116">
        <v>8.1827144265527441</v>
      </c>
      <c r="M74" s="113">
        <v>24</v>
      </c>
      <c r="N74" s="81"/>
      <c r="O74" s="110" t="s">
        <v>20</v>
      </c>
      <c r="P74" s="111">
        <v>56</v>
      </c>
      <c r="Q74" s="112">
        <v>0</v>
      </c>
      <c r="R74" s="112">
        <v>15</v>
      </c>
      <c r="S74" s="113">
        <v>4</v>
      </c>
      <c r="T74" s="114">
        <v>71</v>
      </c>
      <c r="U74" s="115">
        <v>4</v>
      </c>
      <c r="V74" s="113">
        <v>75</v>
      </c>
      <c r="W74" s="116">
        <v>5.3333333333333339</v>
      </c>
      <c r="X74" s="116">
        <v>7.3673870333988214</v>
      </c>
      <c r="Y74" s="113">
        <v>17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190</v>
      </c>
      <c r="E75" s="112">
        <v>1</v>
      </c>
      <c r="F75" s="112">
        <v>74</v>
      </c>
      <c r="G75" s="113">
        <v>27</v>
      </c>
      <c r="H75" s="114">
        <v>264</v>
      </c>
      <c r="I75" s="115">
        <v>28</v>
      </c>
      <c r="J75" s="113">
        <v>292</v>
      </c>
      <c r="K75" s="116">
        <v>9.5890410958904102</v>
      </c>
      <c r="L75" s="116">
        <v>9.5957936247124547</v>
      </c>
      <c r="M75" s="113">
        <v>18</v>
      </c>
      <c r="N75" s="81"/>
      <c r="O75" s="110" t="s">
        <v>21</v>
      </c>
      <c r="P75" s="111">
        <v>57</v>
      </c>
      <c r="Q75" s="112">
        <v>0</v>
      </c>
      <c r="R75" s="112">
        <v>18</v>
      </c>
      <c r="S75" s="113">
        <v>5</v>
      </c>
      <c r="T75" s="114">
        <v>75</v>
      </c>
      <c r="U75" s="115">
        <v>5</v>
      </c>
      <c r="V75" s="113">
        <v>80</v>
      </c>
      <c r="W75" s="116">
        <v>6.25</v>
      </c>
      <c r="X75" s="116">
        <v>7.8585461689587426</v>
      </c>
      <c r="Y75" s="113">
        <v>4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186</v>
      </c>
      <c r="E76" s="112">
        <v>2</v>
      </c>
      <c r="F76" s="112">
        <v>44</v>
      </c>
      <c r="G76" s="113">
        <v>26</v>
      </c>
      <c r="H76" s="114">
        <v>230</v>
      </c>
      <c r="I76" s="115">
        <v>28</v>
      </c>
      <c r="J76" s="113">
        <v>258</v>
      </c>
      <c r="K76" s="116">
        <v>10.852713178294573</v>
      </c>
      <c r="L76" s="116">
        <v>8.4784751889582655</v>
      </c>
      <c r="M76" s="113">
        <v>14</v>
      </c>
      <c r="N76" s="81"/>
      <c r="O76" s="117" t="s">
        <v>22</v>
      </c>
      <c r="P76" s="111">
        <v>58</v>
      </c>
      <c r="Q76" s="112">
        <v>0</v>
      </c>
      <c r="R76" s="112">
        <v>17</v>
      </c>
      <c r="S76" s="113">
        <v>5</v>
      </c>
      <c r="T76" s="114">
        <v>75</v>
      </c>
      <c r="U76" s="115">
        <v>5</v>
      </c>
      <c r="V76" s="113">
        <v>80</v>
      </c>
      <c r="W76" s="116">
        <v>6.25</v>
      </c>
      <c r="X76" s="116">
        <v>7.8585461689587426</v>
      </c>
      <c r="Y76" s="113">
        <v>5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186</v>
      </c>
      <c r="E77" s="112">
        <v>3</v>
      </c>
      <c r="F77" s="112">
        <v>51</v>
      </c>
      <c r="G77" s="113">
        <v>16</v>
      </c>
      <c r="H77" s="114">
        <v>237</v>
      </c>
      <c r="I77" s="115">
        <v>19</v>
      </c>
      <c r="J77" s="113">
        <v>256</v>
      </c>
      <c r="K77" s="116">
        <v>7.421875</v>
      </c>
      <c r="L77" s="116">
        <v>8.4127505750903726</v>
      </c>
      <c r="M77" s="113">
        <v>21</v>
      </c>
      <c r="N77" s="81"/>
      <c r="O77" s="110" t="s">
        <v>23</v>
      </c>
      <c r="P77" s="111">
        <v>52</v>
      </c>
      <c r="Q77" s="112">
        <v>0</v>
      </c>
      <c r="R77" s="112">
        <v>15</v>
      </c>
      <c r="S77" s="113">
        <v>10</v>
      </c>
      <c r="T77" s="114">
        <v>67</v>
      </c>
      <c r="U77" s="115">
        <v>10</v>
      </c>
      <c r="V77" s="113">
        <v>77</v>
      </c>
      <c r="W77" s="116">
        <v>12.987012987012985</v>
      </c>
      <c r="X77" s="116">
        <v>7.5638506876227902</v>
      </c>
      <c r="Y77" s="113">
        <v>9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188</v>
      </c>
      <c r="E78" s="112">
        <v>6</v>
      </c>
      <c r="F78" s="112">
        <v>59</v>
      </c>
      <c r="G78" s="113">
        <v>17</v>
      </c>
      <c r="H78" s="114">
        <v>247</v>
      </c>
      <c r="I78" s="115">
        <v>23</v>
      </c>
      <c r="J78" s="113">
        <v>270</v>
      </c>
      <c r="K78" s="116">
        <v>8.518518518518519</v>
      </c>
      <c r="L78" s="116">
        <v>8.8728228721656262</v>
      </c>
      <c r="M78" s="113">
        <v>23</v>
      </c>
      <c r="N78" s="81"/>
      <c r="O78" s="110" t="s">
        <v>24</v>
      </c>
      <c r="P78" s="111">
        <v>56</v>
      </c>
      <c r="Q78" s="112">
        <v>0</v>
      </c>
      <c r="R78" s="112">
        <v>15</v>
      </c>
      <c r="S78" s="113">
        <v>7</v>
      </c>
      <c r="T78" s="114">
        <v>71</v>
      </c>
      <c r="U78" s="115">
        <v>7</v>
      </c>
      <c r="V78" s="113">
        <v>78</v>
      </c>
      <c r="W78" s="116">
        <v>8.9743589743589745</v>
      </c>
      <c r="X78" s="116">
        <v>7.6620825147347738</v>
      </c>
      <c r="Y78" s="113">
        <v>10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163</v>
      </c>
      <c r="E79" s="112">
        <v>2</v>
      </c>
      <c r="F79" s="112">
        <v>63</v>
      </c>
      <c r="G79" s="113">
        <v>21</v>
      </c>
      <c r="H79" s="114">
        <v>226</v>
      </c>
      <c r="I79" s="115">
        <v>23</v>
      </c>
      <c r="J79" s="113">
        <v>249</v>
      </c>
      <c r="K79" s="116">
        <v>9.236947791164658</v>
      </c>
      <c r="L79" s="116">
        <v>8.1827144265527441</v>
      </c>
      <c r="M79" s="113">
        <v>26</v>
      </c>
      <c r="N79" s="81"/>
      <c r="O79" s="110" t="s">
        <v>25</v>
      </c>
      <c r="P79" s="111">
        <v>69</v>
      </c>
      <c r="Q79" s="112">
        <v>0</v>
      </c>
      <c r="R79" s="112">
        <v>20</v>
      </c>
      <c r="S79" s="113">
        <v>3</v>
      </c>
      <c r="T79" s="114">
        <v>89</v>
      </c>
      <c r="U79" s="115">
        <v>3</v>
      </c>
      <c r="V79" s="113">
        <v>92</v>
      </c>
      <c r="W79" s="116">
        <v>3.2608695652173911</v>
      </c>
      <c r="X79" s="116">
        <v>9.0373280943025556</v>
      </c>
      <c r="Y79" s="113">
        <v>11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192</v>
      </c>
      <c r="E80" s="112">
        <v>0</v>
      </c>
      <c r="F80" s="112">
        <v>44</v>
      </c>
      <c r="G80" s="113">
        <v>18</v>
      </c>
      <c r="H80" s="114">
        <v>236</v>
      </c>
      <c r="I80" s="115">
        <v>18</v>
      </c>
      <c r="J80" s="113">
        <v>254</v>
      </c>
      <c r="K80" s="116">
        <v>7.0866141732283463</v>
      </c>
      <c r="L80" s="116">
        <v>8.347025961222478</v>
      </c>
      <c r="M80" s="113">
        <v>43</v>
      </c>
      <c r="N80" s="81"/>
      <c r="O80" s="110" t="s">
        <v>26</v>
      </c>
      <c r="P80" s="111">
        <v>83</v>
      </c>
      <c r="Q80" s="112">
        <v>0</v>
      </c>
      <c r="R80" s="112">
        <v>17</v>
      </c>
      <c r="S80" s="113">
        <v>1</v>
      </c>
      <c r="T80" s="114">
        <v>100</v>
      </c>
      <c r="U80" s="115">
        <v>1</v>
      </c>
      <c r="V80" s="113">
        <v>101</v>
      </c>
      <c r="W80" s="116">
        <v>0.99009900990099009</v>
      </c>
      <c r="X80" s="116">
        <v>9.9214145383104118</v>
      </c>
      <c r="Y80" s="113">
        <v>7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175</v>
      </c>
      <c r="E81" s="112">
        <v>3</v>
      </c>
      <c r="F81" s="112">
        <v>32</v>
      </c>
      <c r="G81" s="113">
        <v>4</v>
      </c>
      <c r="H81" s="114">
        <v>207</v>
      </c>
      <c r="I81" s="115">
        <v>7</v>
      </c>
      <c r="J81" s="113">
        <v>214</v>
      </c>
      <c r="K81" s="116">
        <v>3.2710280373831773</v>
      </c>
      <c r="L81" s="116">
        <v>7.0325336838646075</v>
      </c>
      <c r="M81" s="113">
        <v>27</v>
      </c>
      <c r="N81" s="81"/>
      <c r="O81" s="118" t="s">
        <v>27</v>
      </c>
      <c r="P81" s="111">
        <v>77</v>
      </c>
      <c r="Q81" s="112">
        <v>0</v>
      </c>
      <c r="R81" s="112">
        <v>14</v>
      </c>
      <c r="S81" s="113">
        <v>2</v>
      </c>
      <c r="T81" s="114">
        <v>91</v>
      </c>
      <c r="U81" s="115">
        <v>2</v>
      </c>
      <c r="V81" s="113">
        <v>93</v>
      </c>
      <c r="W81" s="116">
        <v>2.1505376344086025</v>
      </c>
      <c r="X81" s="116">
        <v>9.1355599214145382</v>
      </c>
      <c r="Y81" s="113">
        <v>12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221</v>
      </c>
      <c r="E82" s="121">
        <v>1</v>
      </c>
      <c r="F82" s="121">
        <v>38</v>
      </c>
      <c r="G82" s="122">
        <v>3</v>
      </c>
      <c r="H82" s="123">
        <v>259</v>
      </c>
      <c r="I82" s="124">
        <v>4</v>
      </c>
      <c r="J82" s="122">
        <v>263</v>
      </c>
      <c r="K82" s="125">
        <v>1.520912547528517</v>
      </c>
      <c r="L82" s="125">
        <v>8.6427867236279994</v>
      </c>
      <c r="M82" s="122">
        <v>22</v>
      </c>
      <c r="N82" s="81"/>
      <c r="O82" s="110" t="s">
        <v>28</v>
      </c>
      <c r="P82" s="120">
        <v>55</v>
      </c>
      <c r="Q82" s="121">
        <v>0</v>
      </c>
      <c r="R82" s="121">
        <v>11</v>
      </c>
      <c r="S82" s="122">
        <v>4</v>
      </c>
      <c r="T82" s="123">
        <v>66</v>
      </c>
      <c r="U82" s="124">
        <v>4</v>
      </c>
      <c r="V82" s="122">
        <v>70</v>
      </c>
      <c r="W82" s="125">
        <v>5.7142857142857144</v>
      </c>
      <c r="X82" s="125">
        <v>6.8762278978389002</v>
      </c>
      <c r="Y82" s="122">
        <v>6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2050</v>
      </c>
      <c r="E83" s="128">
        <v>25</v>
      </c>
      <c r="F83" s="128">
        <v>694</v>
      </c>
      <c r="G83" s="129">
        <v>274</v>
      </c>
      <c r="H83" s="130">
        <v>2744</v>
      </c>
      <c r="I83" s="131">
        <v>299</v>
      </c>
      <c r="J83" s="129">
        <v>3043</v>
      </c>
      <c r="K83" s="132">
        <v>9.8258297732500814</v>
      </c>
      <c r="L83" s="132">
        <v>100</v>
      </c>
      <c r="M83" s="129">
        <v>411</v>
      </c>
      <c r="N83" s="81"/>
      <c r="O83" s="133" t="s">
        <v>47</v>
      </c>
      <c r="P83" s="127">
        <v>734</v>
      </c>
      <c r="Q83" s="128">
        <v>2</v>
      </c>
      <c r="R83" s="128">
        <v>217</v>
      </c>
      <c r="S83" s="129">
        <v>65</v>
      </c>
      <c r="T83" s="130">
        <v>951</v>
      </c>
      <c r="U83" s="131">
        <v>67</v>
      </c>
      <c r="V83" s="129">
        <v>1018</v>
      </c>
      <c r="W83" s="132">
        <v>6.581532416502947</v>
      </c>
      <c r="X83" s="132">
        <v>100</v>
      </c>
      <c r="Y83" s="129">
        <v>122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2" t="s">
        <v>68</v>
      </c>
      <c r="E86" s="233"/>
      <c r="F86" s="233"/>
      <c r="G86" s="233"/>
      <c r="H86" s="233"/>
      <c r="I86" s="233"/>
      <c r="J86" s="233"/>
      <c r="K86" s="233"/>
      <c r="L86" s="233"/>
      <c r="M86" s="234"/>
      <c r="N86" s="78"/>
      <c r="O86" s="77" t="s">
        <v>1</v>
      </c>
      <c r="P86" s="232" t="s">
        <v>69</v>
      </c>
      <c r="Q86" s="233"/>
      <c r="R86" s="233"/>
      <c r="S86" s="233"/>
      <c r="T86" s="233"/>
      <c r="U86" s="233"/>
      <c r="V86" s="233"/>
      <c r="W86" s="233"/>
      <c r="X86" s="233"/>
      <c r="Y86" s="23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41</v>
      </c>
      <c r="E90" s="104">
        <v>0</v>
      </c>
      <c r="F90" s="104">
        <v>11</v>
      </c>
      <c r="G90" s="105">
        <v>2</v>
      </c>
      <c r="H90" s="106">
        <v>52</v>
      </c>
      <c r="I90" s="107">
        <v>2</v>
      </c>
      <c r="J90" s="105">
        <v>54</v>
      </c>
      <c r="K90" s="108">
        <v>3.7037037037037033</v>
      </c>
      <c r="L90" s="108">
        <v>4.9270072992700733</v>
      </c>
      <c r="M90" s="105">
        <v>4</v>
      </c>
      <c r="N90" s="81"/>
      <c r="O90" s="102" t="s">
        <v>17</v>
      </c>
      <c r="P90" s="103">
        <v>9</v>
      </c>
      <c r="Q90" s="104">
        <v>0</v>
      </c>
      <c r="R90" s="104">
        <v>4</v>
      </c>
      <c r="S90" s="105">
        <v>1</v>
      </c>
      <c r="T90" s="106">
        <v>13</v>
      </c>
      <c r="U90" s="107">
        <v>1</v>
      </c>
      <c r="V90" s="105">
        <v>14</v>
      </c>
      <c r="W90" s="108">
        <v>7.1428571428571423</v>
      </c>
      <c r="X90" s="108">
        <v>1.6018306636155606</v>
      </c>
      <c r="Y90" s="105">
        <v>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58</v>
      </c>
      <c r="E91" s="112">
        <v>1</v>
      </c>
      <c r="F91" s="112">
        <v>12</v>
      </c>
      <c r="G91" s="113">
        <v>2</v>
      </c>
      <c r="H91" s="114">
        <v>70</v>
      </c>
      <c r="I91" s="115">
        <v>3</v>
      </c>
      <c r="J91" s="113">
        <v>73</v>
      </c>
      <c r="K91" s="116">
        <v>4.10958904109589</v>
      </c>
      <c r="L91" s="116">
        <v>6.6605839416058394</v>
      </c>
      <c r="M91" s="113">
        <v>7</v>
      </c>
      <c r="N91" s="81"/>
      <c r="O91" s="110" t="s">
        <v>18</v>
      </c>
      <c r="P91" s="111">
        <v>19</v>
      </c>
      <c r="Q91" s="112">
        <v>0</v>
      </c>
      <c r="R91" s="112">
        <v>6</v>
      </c>
      <c r="S91" s="113">
        <v>3</v>
      </c>
      <c r="T91" s="114">
        <v>25</v>
      </c>
      <c r="U91" s="115">
        <v>3</v>
      </c>
      <c r="V91" s="113">
        <v>28</v>
      </c>
      <c r="W91" s="116">
        <v>10.714285714285714</v>
      </c>
      <c r="X91" s="116">
        <v>3.2036613272311212</v>
      </c>
      <c r="Y91" s="113">
        <v>1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63</v>
      </c>
      <c r="E92" s="112">
        <v>0</v>
      </c>
      <c r="F92" s="112">
        <v>7</v>
      </c>
      <c r="G92" s="113">
        <v>13</v>
      </c>
      <c r="H92" s="114">
        <v>70</v>
      </c>
      <c r="I92" s="115">
        <v>13</v>
      </c>
      <c r="J92" s="113">
        <v>83</v>
      </c>
      <c r="K92" s="116">
        <v>15.66265060240964</v>
      </c>
      <c r="L92" s="116">
        <v>7.5729927007299276</v>
      </c>
      <c r="M92" s="113">
        <v>6</v>
      </c>
      <c r="N92" s="81"/>
      <c r="O92" s="110" t="s">
        <v>19</v>
      </c>
      <c r="P92" s="111">
        <v>50</v>
      </c>
      <c r="Q92" s="112">
        <v>0</v>
      </c>
      <c r="R92" s="112">
        <v>9</v>
      </c>
      <c r="S92" s="113">
        <v>7</v>
      </c>
      <c r="T92" s="114">
        <v>59</v>
      </c>
      <c r="U92" s="115">
        <v>7</v>
      </c>
      <c r="V92" s="113">
        <v>66</v>
      </c>
      <c r="W92" s="116">
        <v>10.606060606060606</v>
      </c>
      <c r="X92" s="116">
        <v>7.551487414187644</v>
      </c>
      <c r="Y92" s="113">
        <v>9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72</v>
      </c>
      <c r="E93" s="112">
        <v>0</v>
      </c>
      <c r="F93" s="112">
        <v>13</v>
      </c>
      <c r="G93" s="113">
        <v>11</v>
      </c>
      <c r="H93" s="114">
        <v>85</v>
      </c>
      <c r="I93" s="115">
        <v>11</v>
      </c>
      <c r="J93" s="113">
        <v>96</v>
      </c>
      <c r="K93" s="116">
        <v>11.458333333333332</v>
      </c>
      <c r="L93" s="116">
        <v>8.7591240875912408</v>
      </c>
      <c r="M93" s="113">
        <v>4</v>
      </c>
      <c r="N93" s="81"/>
      <c r="O93" s="110" t="s">
        <v>20</v>
      </c>
      <c r="P93" s="111">
        <v>54</v>
      </c>
      <c r="Q93" s="112">
        <v>0</v>
      </c>
      <c r="R93" s="112">
        <v>16</v>
      </c>
      <c r="S93" s="113">
        <v>7</v>
      </c>
      <c r="T93" s="114">
        <v>70</v>
      </c>
      <c r="U93" s="115">
        <v>7</v>
      </c>
      <c r="V93" s="113">
        <v>77</v>
      </c>
      <c r="W93" s="116">
        <v>9.0909090909090917</v>
      </c>
      <c r="X93" s="116">
        <v>8.8100686498855829</v>
      </c>
      <c r="Y93" s="113">
        <v>5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81</v>
      </c>
      <c r="E94" s="112">
        <v>1</v>
      </c>
      <c r="F94" s="112">
        <v>30</v>
      </c>
      <c r="G94" s="113">
        <v>7</v>
      </c>
      <c r="H94" s="114">
        <v>111</v>
      </c>
      <c r="I94" s="115">
        <v>8</v>
      </c>
      <c r="J94" s="113">
        <v>119</v>
      </c>
      <c r="K94" s="116">
        <v>6.7226890756302522</v>
      </c>
      <c r="L94" s="116">
        <v>10.857664233576642</v>
      </c>
      <c r="M94" s="113">
        <v>3</v>
      </c>
      <c r="N94" s="81"/>
      <c r="O94" s="110" t="s">
        <v>21</v>
      </c>
      <c r="P94" s="111">
        <v>54</v>
      </c>
      <c r="Q94" s="112">
        <v>0</v>
      </c>
      <c r="R94" s="112">
        <v>16</v>
      </c>
      <c r="S94" s="113">
        <v>1</v>
      </c>
      <c r="T94" s="114">
        <v>70</v>
      </c>
      <c r="U94" s="115">
        <v>1</v>
      </c>
      <c r="V94" s="113">
        <v>71</v>
      </c>
      <c r="W94" s="116">
        <v>1.4084507042253522</v>
      </c>
      <c r="X94" s="116">
        <v>8.1235697940503435</v>
      </c>
      <c r="Y94" s="113">
        <v>8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76</v>
      </c>
      <c r="E95" s="112">
        <v>0</v>
      </c>
      <c r="F95" s="112">
        <v>16</v>
      </c>
      <c r="G95" s="113">
        <v>6</v>
      </c>
      <c r="H95" s="114">
        <v>92</v>
      </c>
      <c r="I95" s="115">
        <v>6</v>
      </c>
      <c r="J95" s="113">
        <v>98</v>
      </c>
      <c r="K95" s="116">
        <v>6.1224489795918364</v>
      </c>
      <c r="L95" s="116">
        <v>8.9416058394160594</v>
      </c>
      <c r="M95" s="113">
        <v>5</v>
      </c>
      <c r="N95" s="81"/>
      <c r="O95" s="117" t="s">
        <v>22</v>
      </c>
      <c r="P95" s="111">
        <v>69</v>
      </c>
      <c r="Q95" s="112">
        <v>1</v>
      </c>
      <c r="R95" s="112">
        <v>15</v>
      </c>
      <c r="S95" s="113">
        <v>4</v>
      </c>
      <c r="T95" s="114">
        <v>84</v>
      </c>
      <c r="U95" s="115">
        <v>5</v>
      </c>
      <c r="V95" s="113">
        <v>89</v>
      </c>
      <c r="W95" s="116">
        <v>5.6179775280898872</v>
      </c>
      <c r="X95" s="116">
        <v>10.183066361556065</v>
      </c>
      <c r="Y95" s="113">
        <v>10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72</v>
      </c>
      <c r="E96" s="112">
        <v>0</v>
      </c>
      <c r="F96" s="112">
        <v>17</v>
      </c>
      <c r="G96" s="113">
        <v>6</v>
      </c>
      <c r="H96" s="114">
        <v>89</v>
      </c>
      <c r="I96" s="115">
        <v>6</v>
      </c>
      <c r="J96" s="113">
        <v>95</v>
      </c>
      <c r="K96" s="116">
        <v>6.3157894736842106</v>
      </c>
      <c r="L96" s="116">
        <v>8.6678832116788325</v>
      </c>
      <c r="M96" s="113">
        <v>3</v>
      </c>
      <c r="N96" s="81"/>
      <c r="O96" s="110" t="s">
        <v>23</v>
      </c>
      <c r="P96" s="111">
        <v>56</v>
      </c>
      <c r="Q96" s="112">
        <v>0</v>
      </c>
      <c r="R96" s="112">
        <v>11</v>
      </c>
      <c r="S96" s="113">
        <v>1</v>
      </c>
      <c r="T96" s="114">
        <v>67</v>
      </c>
      <c r="U96" s="115">
        <v>1</v>
      </c>
      <c r="V96" s="113">
        <v>68</v>
      </c>
      <c r="W96" s="116">
        <v>1.4705882352941175</v>
      </c>
      <c r="X96" s="116">
        <v>7.7803203661327229</v>
      </c>
      <c r="Y96" s="113">
        <v>15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71</v>
      </c>
      <c r="E97" s="112">
        <v>0</v>
      </c>
      <c r="F97" s="112">
        <v>23</v>
      </c>
      <c r="G97" s="113">
        <v>1</v>
      </c>
      <c r="H97" s="114">
        <v>94</v>
      </c>
      <c r="I97" s="115">
        <v>1</v>
      </c>
      <c r="J97" s="113">
        <v>95</v>
      </c>
      <c r="K97" s="116">
        <v>1.0526315789473684</v>
      </c>
      <c r="L97" s="116">
        <v>8.6678832116788325</v>
      </c>
      <c r="M97" s="113">
        <v>8</v>
      </c>
      <c r="N97" s="81"/>
      <c r="O97" s="110" t="s">
        <v>24</v>
      </c>
      <c r="P97" s="111">
        <v>66</v>
      </c>
      <c r="Q97" s="112">
        <v>0</v>
      </c>
      <c r="R97" s="112">
        <v>18</v>
      </c>
      <c r="S97" s="113">
        <v>1</v>
      </c>
      <c r="T97" s="114">
        <v>84</v>
      </c>
      <c r="U97" s="115">
        <v>1</v>
      </c>
      <c r="V97" s="113">
        <v>85</v>
      </c>
      <c r="W97" s="116">
        <v>1.1764705882352942</v>
      </c>
      <c r="X97" s="116">
        <v>9.7254004576659039</v>
      </c>
      <c r="Y97" s="113">
        <v>22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59</v>
      </c>
      <c r="E98" s="112">
        <v>0</v>
      </c>
      <c r="F98" s="112">
        <v>17</v>
      </c>
      <c r="G98" s="113">
        <v>7</v>
      </c>
      <c r="H98" s="114">
        <v>76</v>
      </c>
      <c r="I98" s="115">
        <v>7</v>
      </c>
      <c r="J98" s="113">
        <v>83</v>
      </c>
      <c r="K98" s="116">
        <v>8.4337349397590362</v>
      </c>
      <c r="L98" s="116">
        <v>7.5729927007299276</v>
      </c>
      <c r="M98" s="113">
        <v>11</v>
      </c>
      <c r="N98" s="81"/>
      <c r="O98" s="110" t="s">
        <v>25</v>
      </c>
      <c r="P98" s="111">
        <v>66</v>
      </c>
      <c r="Q98" s="112">
        <v>0</v>
      </c>
      <c r="R98" s="112">
        <v>12</v>
      </c>
      <c r="S98" s="113">
        <v>1</v>
      </c>
      <c r="T98" s="114">
        <v>78</v>
      </c>
      <c r="U98" s="115">
        <v>1</v>
      </c>
      <c r="V98" s="113">
        <v>79</v>
      </c>
      <c r="W98" s="116">
        <v>1.2658227848101267</v>
      </c>
      <c r="X98" s="116">
        <v>9.0389016018306645</v>
      </c>
      <c r="Y98" s="113">
        <v>9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69</v>
      </c>
      <c r="E99" s="112">
        <v>0</v>
      </c>
      <c r="F99" s="112">
        <v>17</v>
      </c>
      <c r="G99" s="113">
        <v>10</v>
      </c>
      <c r="H99" s="114">
        <v>86</v>
      </c>
      <c r="I99" s="115">
        <v>10</v>
      </c>
      <c r="J99" s="113">
        <v>96</v>
      </c>
      <c r="K99" s="116">
        <v>10.416666666666668</v>
      </c>
      <c r="L99" s="116">
        <v>8.7591240875912408</v>
      </c>
      <c r="M99" s="113">
        <v>10</v>
      </c>
      <c r="N99" s="81"/>
      <c r="O99" s="110" t="s">
        <v>26</v>
      </c>
      <c r="P99" s="111">
        <v>63</v>
      </c>
      <c r="Q99" s="112">
        <v>0</v>
      </c>
      <c r="R99" s="112">
        <v>28</v>
      </c>
      <c r="S99" s="113">
        <v>1</v>
      </c>
      <c r="T99" s="114">
        <v>91</v>
      </c>
      <c r="U99" s="115">
        <v>1</v>
      </c>
      <c r="V99" s="113">
        <v>92</v>
      </c>
      <c r="W99" s="116">
        <v>1.0869565217391304</v>
      </c>
      <c r="X99" s="116">
        <v>10.526315789473683</v>
      </c>
      <c r="Y99" s="113">
        <v>15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80</v>
      </c>
      <c r="E100" s="112">
        <v>0</v>
      </c>
      <c r="F100" s="112">
        <v>21</v>
      </c>
      <c r="G100" s="113">
        <v>5</v>
      </c>
      <c r="H100" s="114">
        <v>101</v>
      </c>
      <c r="I100" s="115">
        <v>5</v>
      </c>
      <c r="J100" s="113">
        <v>106</v>
      </c>
      <c r="K100" s="116">
        <v>4.716981132075472</v>
      </c>
      <c r="L100" s="116">
        <v>9.6715328467153299</v>
      </c>
      <c r="M100" s="113">
        <v>6</v>
      </c>
      <c r="N100" s="81"/>
      <c r="O100" s="118" t="s">
        <v>27</v>
      </c>
      <c r="P100" s="111">
        <v>84</v>
      </c>
      <c r="Q100" s="112">
        <v>0</v>
      </c>
      <c r="R100" s="112">
        <v>25</v>
      </c>
      <c r="S100" s="113">
        <v>4</v>
      </c>
      <c r="T100" s="114">
        <v>109</v>
      </c>
      <c r="U100" s="115">
        <v>4</v>
      </c>
      <c r="V100" s="113">
        <v>113</v>
      </c>
      <c r="W100" s="116">
        <v>3.5398230088495577</v>
      </c>
      <c r="X100" s="116">
        <v>12.929061784897025</v>
      </c>
      <c r="Y100" s="113">
        <v>14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75</v>
      </c>
      <c r="E101" s="121">
        <v>1</v>
      </c>
      <c r="F101" s="121">
        <v>20</v>
      </c>
      <c r="G101" s="122">
        <v>2</v>
      </c>
      <c r="H101" s="123">
        <v>95</v>
      </c>
      <c r="I101" s="124">
        <v>3</v>
      </c>
      <c r="J101" s="122">
        <v>98</v>
      </c>
      <c r="K101" s="125">
        <v>3.0612244897959182</v>
      </c>
      <c r="L101" s="125">
        <v>8.9416058394160594</v>
      </c>
      <c r="M101" s="122">
        <v>4</v>
      </c>
      <c r="N101" s="81"/>
      <c r="O101" s="110" t="s">
        <v>28</v>
      </c>
      <c r="P101" s="120">
        <v>74</v>
      </c>
      <c r="Q101" s="121">
        <v>0</v>
      </c>
      <c r="R101" s="121">
        <v>18</v>
      </c>
      <c r="S101" s="122">
        <v>0</v>
      </c>
      <c r="T101" s="123">
        <v>92</v>
      </c>
      <c r="U101" s="124">
        <v>0</v>
      </c>
      <c r="V101" s="122">
        <v>92</v>
      </c>
      <c r="W101" s="125">
        <v>0</v>
      </c>
      <c r="X101" s="125">
        <v>10.526315789473683</v>
      </c>
      <c r="Y101" s="122">
        <v>11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817</v>
      </c>
      <c r="E102" s="128">
        <v>3</v>
      </c>
      <c r="F102" s="128">
        <v>204</v>
      </c>
      <c r="G102" s="129">
        <v>72</v>
      </c>
      <c r="H102" s="130">
        <v>1021</v>
      </c>
      <c r="I102" s="131">
        <v>75</v>
      </c>
      <c r="J102" s="129">
        <v>1096</v>
      </c>
      <c r="K102" s="132">
        <v>6.8430656934306571</v>
      </c>
      <c r="L102" s="132">
        <v>100</v>
      </c>
      <c r="M102" s="129">
        <v>71</v>
      </c>
      <c r="N102" s="81"/>
      <c r="O102" s="133" t="s">
        <v>47</v>
      </c>
      <c r="P102" s="127">
        <v>664</v>
      </c>
      <c r="Q102" s="128">
        <v>1</v>
      </c>
      <c r="R102" s="128">
        <v>178</v>
      </c>
      <c r="S102" s="129">
        <v>31</v>
      </c>
      <c r="T102" s="130">
        <v>842</v>
      </c>
      <c r="U102" s="131">
        <v>32</v>
      </c>
      <c r="V102" s="129">
        <v>874</v>
      </c>
      <c r="W102" s="132">
        <v>3.6613272311212817</v>
      </c>
      <c r="X102" s="132">
        <v>100</v>
      </c>
      <c r="Y102" s="129">
        <v>120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2" t="s">
        <v>70</v>
      </c>
      <c r="E104" s="233"/>
      <c r="F104" s="233"/>
      <c r="G104" s="233"/>
      <c r="H104" s="233"/>
      <c r="I104" s="233"/>
      <c r="J104" s="233"/>
      <c r="K104" s="233"/>
      <c r="L104" s="233"/>
      <c r="M104" s="234"/>
      <c r="N104" s="78"/>
      <c r="O104" s="77" t="s">
        <v>1</v>
      </c>
      <c r="P104" s="232" t="s">
        <v>71</v>
      </c>
      <c r="Q104" s="233"/>
      <c r="R104" s="233"/>
      <c r="S104" s="233"/>
      <c r="T104" s="233"/>
      <c r="U104" s="233"/>
      <c r="V104" s="233"/>
      <c r="W104" s="233"/>
      <c r="X104" s="233"/>
      <c r="Y104" s="234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42</v>
      </c>
      <c r="E108" s="104">
        <v>0</v>
      </c>
      <c r="F108" s="104">
        <v>12</v>
      </c>
      <c r="G108" s="105">
        <v>0</v>
      </c>
      <c r="H108" s="106">
        <v>54</v>
      </c>
      <c r="I108" s="107">
        <v>0</v>
      </c>
      <c r="J108" s="105">
        <v>54</v>
      </c>
      <c r="K108" s="108">
        <v>0</v>
      </c>
      <c r="L108" s="108">
        <v>11.663066954643629</v>
      </c>
      <c r="M108" s="105">
        <v>19</v>
      </c>
      <c r="N108" s="81"/>
      <c r="O108" s="102" t="s">
        <v>17</v>
      </c>
      <c r="P108" s="103">
        <v>129</v>
      </c>
      <c r="Q108" s="104">
        <v>0</v>
      </c>
      <c r="R108" s="104">
        <v>47</v>
      </c>
      <c r="S108" s="105">
        <v>12</v>
      </c>
      <c r="T108" s="106">
        <v>176</v>
      </c>
      <c r="U108" s="107">
        <v>12</v>
      </c>
      <c r="V108" s="105">
        <v>188</v>
      </c>
      <c r="W108" s="108">
        <v>6.3829787234042552</v>
      </c>
      <c r="X108" s="108">
        <v>4.9748610743582962</v>
      </c>
      <c r="Y108" s="105">
        <v>48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36</v>
      </c>
      <c r="E109" s="112">
        <v>1</v>
      </c>
      <c r="F109" s="112">
        <v>9</v>
      </c>
      <c r="G109" s="113">
        <v>0</v>
      </c>
      <c r="H109" s="114">
        <v>45</v>
      </c>
      <c r="I109" s="115">
        <v>1</v>
      </c>
      <c r="J109" s="113">
        <v>46</v>
      </c>
      <c r="K109" s="116">
        <v>2.1739130434782608</v>
      </c>
      <c r="L109" s="116">
        <v>9.9352051835853139</v>
      </c>
      <c r="M109" s="113">
        <v>14</v>
      </c>
      <c r="N109" s="81"/>
      <c r="O109" s="110" t="s">
        <v>18</v>
      </c>
      <c r="P109" s="111">
        <v>162</v>
      </c>
      <c r="Q109" s="112">
        <v>3</v>
      </c>
      <c r="R109" s="112">
        <v>62</v>
      </c>
      <c r="S109" s="113">
        <v>20</v>
      </c>
      <c r="T109" s="114">
        <v>224</v>
      </c>
      <c r="U109" s="115">
        <v>23</v>
      </c>
      <c r="V109" s="113">
        <v>247</v>
      </c>
      <c r="W109" s="116">
        <v>9.3117408906882595</v>
      </c>
      <c r="X109" s="116">
        <v>6.5361206668430798</v>
      </c>
      <c r="Y109" s="113">
        <v>39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23</v>
      </c>
      <c r="E110" s="112">
        <v>0</v>
      </c>
      <c r="F110" s="112">
        <v>4</v>
      </c>
      <c r="G110" s="113">
        <v>0</v>
      </c>
      <c r="H110" s="114">
        <v>27</v>
      </c>
      <c r="I110" s="115">
        <v>0</v>
      </c>
      <c r="J110" s="113">
        <v>27</v>
      </c>
      <c r="K110" s="116">
        <v>0</v>
      </c>
      <c r="L110" s="116">
        <v>5.8315334773218144</v>
      </c>
      <c r="M110" s="113">
        <v>4</v>
      </c>
      <c r="N110" s="81"/>
      <c r="O110" s="110" t="s">
        <v>19</v>
      </c>
      <c r="P110" s="111">
        <v>199</v>
      </c>
      <c r="Q110" s="112">
        <v>3</v>
      </c>
      <c r="R110" s="112">
        <v>47</v>
      </c>
      <c r="S110" s="113">
        <v>32</v>
      </c>
      <c r="T110" s="114">
        <v>246</v>
      </c>
      <c r="U110" s="115">
        <v>35</v>
      </c>
      <c r="V110" s="113">
        <v>281</v>
      </c>
      <c r="W110" s="116">
        <v>12.455516014234876</v>
      </c>
      <c r="X110" s="116">
        <v>7.4358295845461759</v>
      </c>
      <c r="Y110" s="113">
        <v>28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12</v>
      </c>
      <c r="E111" s="112">
        <v>0</v>
      </c>
      <c r="F111" s="112">
        <v>1</v>
      </c>
      <c r="G111" s="113">
        <v>0</v>
      </c>
      <c r="H111" s="114">
        <v>13</v>
      </c>
      <c r="I111" s="115">
        <v>0</v>
      </c>
      <c r="J111" s="113">
        <v>13</v>
      </c>
      <c r="K111" s="116">
        <v>0</v>
      </c>
      <c r="L111" s="116">
        <v>2.8077753779697625</v>
      </c>
      <c r="M111" s="113">
        <v>5</v>
      </c>
      <c r="N111" s="81"/>
      <c r="O111" s="110" t="s">
        <v>20</v>
      </c>
      <c r="P111" s="111">
        <v>223</v>
      </c>
      <c r="Q111" s="112">
        <v>2</v>
      </c>
      <c r="R111" s="112">
        <v>47</v>
      </c>
      <c r="S111" s="113">
        <v>43</v>
      </c>
      <c r="T111" s="114">
        <v>270</v>
      </c>
      <c r="U111" s="115">
        <v>45</v>
      </c>
      <c r="V111" s="113">
        <v>315</v>
      </c>
      <c r="W111" s="116">
        <v>14.285714285714285</v>
      </c>
      <c r="X111" s="116">
        <v>8.3355385022492712</v>
      </c>
      <c r="Y111" s="113">
        <v>34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21</v>
      </c>
      <c r="E112" s="112">
        <v>0</v>
      </c>
      <c r="F112" s="112">
        <v>2</v>
      </c>
      <c r="G112" s="113">
        <v>0</v>
      </c>
      <c r="H112" s="114">
        <v>23</v>
      </c>
      <c r="I112" s="115">
        <v>0</v>
      </c>
      <c r="J112" s="113">
        <v>23</v>
      </c>
      <c r="K112" s="116">
        <v>0</v>
      </c>
      <c r="L112" s="116">
        <v>4.967602591792657</v>
      </c>
      <c r="M112" s="113">
        <v>2</v>
      </c>
      <c r="N112" s="81"/>
      <c r="O112" s="110" t="s">
        <v>21</v>
      </c>
      <c r="P112" s="111">
        <v>267</v>
      </c>
      <c r="Q112" s="112">
        <v>1</v>
      </c>
      <c r="R112" s="112">
        <v>56</v>
      </c>
      <c r="S112" s="113">
        <v>28</v>
      </c>
      <c r="T112" s="114">
        <v>323</v>
      </c>
      <c r="U112" s="115">
        <v>29</v>
      </c>
      <c r="V112" s="113">
        <v>352</v>
      </c>
      <c r="W112" s="116">
        <v>8.2386363636363633</v>
      </c>
      <c r="X112" s="116">
        <v>9.3146335009261705</v>
      </c>
      <c r="Y112" s="113">
        <v>21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22</v>
      </c>
      <c r="E113" s="112">
        <v>0</v>
      </c>
      <c r="F113" s="112">
        <v>8</v>
      </c>
      <c r="G113" s="113">
        <v>1</v>
      </c>
      <c r="H113" s="114">
        <v>30</v>
      </c>
      <c r="I113" s="115">
        <v>1</v>
      </c>
      <c r="J113" s="113">
        <v>31</v>
      </c>
      <c r="K113" s="116">
        <v>3.225806451612903</v>
      </c>
      <c r="L113" s="116">
        <v>6.6954643628509727</v>
      </c>
      <c r="M113" s="113">
        <v>5</v>
      </c>
      <c r="N113" s="81"/>
      <c r="O113" s="117" t="s">
        <v>22</v>
      </c>
      <c r="P113" s="111">
        <v>263</v>
      </c>
      <c r="Q113" s="112">
        <v>1</v>
      </c>
      <c r="R113" s="112">
        <v>49</v>
      </c>
      <c r="S113" s="113">
        <v>24</v>
      </c>
      <c r="T113" s="114">
        <v>312</v>
      </c>
      <c r="U113" s="115">
        <v>25</v>
      </c>
      <c r="V113" s="113">
        <v>337</v>
      </c>
      <c r="W113" s="116">
        <v>7.4183976261127587</v>
      </c>
      <c r="X113" s="116">
        <v>8.9177030960571582</v>
      </c>
      <c r="Y113" s="113">
        <v>30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24</v>
      </c>
      <c r="E114" s="112">
        <v>0</v>
      </c>
      <c r="F114" s="112">
        <v>5</v>
      </c>
      <c r="G114" s="113">
        <v>0</v>
      </c>
      <c r="H114" s="114">
        <v>29</v>
      </c>
      <c r="I114" s="115">
        <v>0</v>
      </c>
      <c r="J114" s="113">
        <v>29</v>
      </c>
      <c r="K114" s="116">
        <v>0</v>
      </c>
      <c r="L114" s="116">
        <v>6.2634989200863922</v>
      </c>
      <c r="M114" s="113">
        <v>6</v>
      </c>
      <c r="N114" s="81"/>
      <c r="O114" s="110" t="s">
        <v>23</v>
      </c>
      <c r="P114" s="111">
        <v>217</v>
      </c>
      <c r="Q114" s="112">
        <v>5</v>
      </c>
      <c r="R114" s="112">
        <v>66</v>
      </c>
      <c r="S114" s="113">
        <v>33</v>
      </c>
      <c r="T114" s="114">
        <v>283</v>
      </c>
      <c r="U114" s="115">
        <v>38</v>
      </c>
      <c r="V114" s="113">
        <v>321</v>
      </c>
      <c r="W114" s="116">
        <v>11.838006230529595</v>
      </c>
      <c r="X114" s="116">
        <v>8.4943106641968775</v>
      </c>
      <c r="Y114" s="113">
        <v>25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30</v>
      </c>
      <c r="E115" s="112">
        <v>0</v>
      </c>
      <c r="F115" s="112">
        <v>5</v>
      </c>
      <c r="G115" s="113">
        <v>0</v>
      </c>
      <c r="H115" s="114">
        <v>35</v>
      </c>
      <c r="I115" s="115">
        <v>0</v>
      </c>
      <c r="J115" s="113">
        <v>35</v>
      </c>
      <c r="K115" s="116">
        <v>0</v>
      </c>
      <c r="L115" s="116">
        <v>7.5593952483801292</v>
      </c>
      <c r="M115" s="113">
        <v>8</v>
      </c>
      <c r="N115" s="81"/>
      <c r="O115" s="110" t="s">
        <v>24</v>
      </c>
      <c r="P115" s="111">
        <v>246</v>
      </c>
      <c r="Q115" s="112">
        <v>5</v>
      </c>
      <c r="R115" s="112">
        <v>78</v>
      </c>
      <c r="S115" s="113">
        <v>7</v>
      </c>
      <c r="T115" s="114">
        <v>324</v>
      </c>
      <c r="U115" s="115">
        <v>12</v>
      </c>
      <c r="V115" s="113">
        <v>336</v>
      </c>
      <c r="W115" s="116">
        <v>3.5714285714285712</v>
      </c>
      <c r="X115" s="116">
        <v>8.8912410690658898</v>
      </c>
      <c r="Y115" s="113">
        <v>27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26</v>
      </c>
      <c r="E116" s="112">
        <v>0</v>
      </c>
      <c r="F116" s="112">
        <v>6</v>
      </c>
      <c r="G116" s="113">
        <v>0</v>
      </c>
      <c r="H116" s="114">
        <v>32</v>
      </c>
      <c r="I116" s="115">
        <v>0</v>
      </c>
      <c r="J116" s="113">
        <v>32</v>
      </c>
      <c r="K116" s="116">
        <v>0</v>
      </c>
      <c r="L116" s="116">
        <v>6.911447084233262</v>
      </c>
      <c r="M116" s="113">
        <v>4</v>
      </c>
      <c r="N116" s="81"/>
      <c r="O116" s="110" t="s">
        <v>25</v>
      </c>
      <c r="P116" s="111">
        <v>262</v>
      </c>
      <c r="Q116" s="112">
        <v>4</v>
      </c>
      <c r="R116" s="112">
        <v>51</v>
      </c>
      <c r="S116" s="113">
        <v>19</v>
      </c>
      <c r="T116" s="114">
        <v>313</v>
      </c>
      <c r="U116" s="115">
        <v>23</v>
      </c>
      <c r="V116" s="113">
        <v>336</v>
      </c>
      <c r="W116" s="116">
        <v>6.8452380952380958</v>
      </c>
      <c r="X116" s="116">
        <v>8.8912410690658898</v>
      </c>
      <c r="Y116" s="113">
        <v>23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46</v>
      </c>
      <c r="E117" s="112">
        <v>0</v>
      </c>
      <c r="F117" s="112">
        <v>8</v>
      </c>
      <c r="G117" s="113">
        <v>0</v>
      </c>
      <c r="H117" s="114">
        <v>54</v>
      </c>
      <c r="I117" s="115">
        <v>0</v>
      </c>
      <c r="J117" s="113">
        <v>54</v>
      </c>
      <c r="K117" s="116">
        <v>0</v>
      </c>
      <c r="L117" s="116">
        <v>11.663066954643629</v>
      </c>
      <c r="M117" s="113">
        <v>12</v>
      </c>
      <c r="N117" s="81"/>
      <c r="O117" s="110" t="s">
        <v>26</v>
      </c>
      <c r="P117" s="111">
        <v>285</v>
      </c>
      <c r="Q117" s="112">
        <v>4</v>
      </c>
      <c r="R117" s="112">
        <v>58</v>
      </c>
      <c r="S117" s="113">
        <v>13</v>
      </c>
      <c r="T117" s="114">
        <v>343</v>
      </c>
      <c r="U117" s="115">
        <v>17</v>
      </c>
      <c r="V117" s="113">
        <v>360</v>
      </c>
      <c r="W117" s="116">
        <v>4.7222222222222223</v>
      </c>
      <c r="X117" s="116">
        <v>9.5263297168563117</v>
      </c>
      <c r="Y117" s="113">
        <v>43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54</v>
      </c>
      <c r="E118" s="112">
        <v>0</v>
      </c>
      <c r="F118" s="112">
        <v>12</v>
      </c>
      <c r="G118" s="113">
        <v>0</v>
      </c>
      <c r="H118" s="114">
        <v>66</v>
      </c>
      <c r="I118" s="115">
        <v>0</v>
      </c>
      <c r="J118" s="113">
        <v>66</v>
      </c>
      <c r="K118" s="116">
        <v>0</v>
      </c>
      <c r="L118" s="116">
        <v>14.254859611231103</v>
      </c>
      <c r="M118" s="113">
        <v>14</v>
      </c>
      <c r="N118" s="81"/>
      <c r="O118" s="118" t="s">
        <v>27</v>
      </c>
      <c r="P118" s="111">
        <v>289</v>
      </c>
      <c r="Q118" s="112">
        <v>2</v>
      </c>
      <c r="R118" s="112">
        <v>42</v>
      </c>
      <c r="S118" s="113">
        <v>3</v>
      </c>
      <c r="T118" s="114">
        <v>331</v>
      </c>
      <c r="U118" s="115">
        <v>5</v>
      </c>
      <c r="V118" s="113">
        <v>336</v>
      </c>
      <c r="W118" s="116">
        <v>1.4880952380952379</v>
      </c>
      <c r="X118" s="116">
        <v>8.8912410690658898</v>
      </c>
      <c r="Y118" s="113">
        <v>30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48</v>
      </c>
      <c r="E119" s="121">
        <v>0</v>
      </c>
      <c r="F119" s="121">
        <v>4</v>
      </c>
      <c r="G119" s="122">
        <v>1</v>
      </c>
      <c r="H119" s="123">
        <v>52</v>
      </c>
      <c r="I119" s="124">
        <v>1</v>
      </c>
      <c r="J119" s="122">
        <v>53</v>
      </c>
      <c r="K119" s="125">
        <v>1.8867924528301887</v>
      </c>
      <c r="L119" s="125">
        <v>11.447084233261338</v>
      </c>
      <c r="M119" s="122">
        <v>10</v>
      </c>
      <c r="N119" s="81"/>
      <c r="O119" s="110" t="s">
        <v>28</v>
      </c>
      <c r="P119" s="120">
        <v>335</v>
      </c>
      <c r="Q119" s="121">
        <v>3</v>
      </c>
      <c r="R119" s="121">
        <v>31</v>
      </c>
      <c r="S119" s="122">
        <v>1</v>
      </c>
      <c r="T119" s="123">
        <v>366</v>
      </c>
      <c r="U119" s="124">
        <v>4</v>
      </c>
      <c r="V119" s="122">
        <v>370</v>
      </c>
      <c r="W119" s="125">
        <v>1.0810810810810811</v>
      </c>
      <c r="X119" s="125">
        <v>9.790949986768986</v>
      </c>
      <c r="Y119" s="122">
        <v>35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384</v>
      </c>
      <c r="E120" s="128">
        <v>1</v>
      </c>
      <c r="F120" s="128">
        <v>76</v>
      </c>
      <c r="G120" s="129">
        <v>2</v>
      </c>
      <c r="H120" s="130">
        <v>460</v>
      </c>
      <c r="I120" s="131">
        <v>3</v>
      </c>
      <c r="J120" s="129">
        <v>463</v>
      </c>
      <c r="K120" s="132">
        <v>0.64794816414686829</v>
      </c>
      <c r="L120" s="132">
        <v>100</v>
      </c>
      <c r="M120" s="129">
        <v>103</v>
      </c>
      <c r="N120" s="81"/>
      <c r="O120" s="133" t="s">
        <v>47</v>
      </c>
      <c r="P120" s="127">
        <v>2877</v>
      </c>
      <c r="Q120" s="128">
        <v>33</v>
      </c>
      <c r="R120" s="128">
        <v>634</v>
      </c>
      <c r="S120" s="129">
        <v>235</v>
      </c>
      <c r="T120" s="130">
        <v>3511</v>
      </c>
      <c r="U120" s="131">
        <v>268</v>
      </c>
      <c r="V120" s="129">
        <v>3779</v>
      </c>
      <c r="W120" s="132">
        <v>7.0918232336596985</v>
      </c>
      <c r="X120" s="132">
        <v>100</v>
      </c>
      <c r="Y120" s="129">
        <v>383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2" t="s">
        <v>92</v>
      </c>
      <c r="E123" s="233"/>
      <c r="F123" s="233"/>
      <c r="G123" s="233"/>
      <c r="H123" s="233"/>
      <c r="I123" s="233"/>
      <c r="J123" s="233"/>
      <c r="K123" s="233"/>
      <c r="L123" s="233"/>
      <c r="M123" s="234"/>
      <c r="N123" s="78"/>
      <c r="O123" s="77" t="s">
        <v>1</v>
      </c>
      <c r="P123" s="232" t="s">
        <v>73</v>
      </c>
      <c r="Q123" s="233"/>
      <c r="R123" s="233"/>
      <c r="S123" s="233"/>
      <c r="T123" s="233"/>
      <c r="U123" s="233"/>
      <c r="V123" s="233"/>
      <c r="W123" s="233"/>
      <c r="X123" s="233"/>
      <c r="Y123" s="234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291</v>
      </c>
      <c r="E127" s="104">
        <v>0</v>
      </c>
      <c r="F127" s="104">
        <v>100</v>
      </c>
      <c r="G127" s="105">
        <v>35</v>
      </c>
      <c r="H127" s="106">
        <v>391</v>
      </c>
      <c r="I127" s="107">
        <v>35</v>
      </c>
      <c r="J127" s="105">
        <v>426</v>
      </c>
      <c r="K127" s="108">
        <v>8.215962441314554</v>
      </c>
      <c r="L127" s="108">
        <v>8.1081081081081088</v>
      </c>
      <c r="M127" s="105">
        <v>53</v>
      </c>
      <c r="N127" s="81"/>
      <c r="O127" s="102" t="s">
        <v>17</v>
      </c>
      <c r="P127" s="103">
        <v>144</v>
      </c>
      <c r="Q127" s="104">
        <v>18</v>
      </c>
      <c r="R127" s="104">
        <v>63</v>
      </c>
      <c r="S127" s="105">
        <v>14</v>
      </c>
      <c r="T127" s="106">
        <v>207</v>
      </c>
      <c r="U127" s="107">
        <v>32</v>
      </c>
      <c r="V127" s="105">
        <v>239</v>
      </c>
      <c r="W127" s="108">
        <v>13.389121338912133</v>
      </c>
      <c r="X127" s="108">
        <v>7.1152128609705265</v>
      </c>
      <c r="Y127" s="105">
        <v>43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325</v>
      </c>
      <c r="E128" s="112">
        <v>4</v>
      </c>
      <c r="F128" s="112">
        <v>86</v>
      </c>
      <c r="G128" s="113">
        <v>40</v>
      </c>
      <c r="H128" s="114">
        <v>411</v>
      </c>
      <c r="I128" s="115">
        <v>44</v>
      </c>
      <c r="J128" s="113">
        <v>455</v>
      </c>
      <c r="K128" s="116">
        <v>9.6703296703296715</v>
      </c>
      <c r="L128" s="116">
        <v>8.660068519223449</v>
      </c>
      <c r="M128" s="113">
        <v>42</v>
      </c>
      <c r="N128" s="81"/>
      <c r="O128" s="110" t="s">
        <v>18</v>
      </c>
      <c r="P128" s="111">
        <v>163</v>
      </c>
      <c r="Q128" s="112">
        <v>23</v>
      </c>
      <c r="R128" s="112">
        <v>38</v>
      </c>
      <c r="S128" s="113">
        <v>15</v>
      </c>
      <c r="T128" s="114">
        <v>201</v>
      </c>
      <c r="U128" s="115">
        <v>38</v>
      </c>
      <c r="V128" s="113">
        <v>239</v>
      </c>
      <c r="W128" s="116">
        <v>15.899581589958158</v>
      </c>
      <c r="X128" s="116">
        <v>7.1152128609705265</v>
      </c>
      <c r="Y128" s="113">
        <v>36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326</v>
      </c>
      <c r="E129" s="112">
        <v>6</v>
      </c>
      <c r="F129" s="112">
        <v>89</v>
      </c>
      <c r="G129" s="113">
        <v>49</v>
      </c>
      <c r="H129" s="114">
        <v>415</v>
      </c>
      <c r="I129" s="115">
        <v>55</v>
      </c>
      <c r="J129" s="113">
        <v>470</v>
      </c>
      <c r="K129" s="116">
        <v>11.702127659574469</v>
      </c>
      <c r="L129" s="116">
        <v>8.9455652835934529</v>
      </c>
      <c r="M129" s="113">
        <v>27</v>
      </c>
      <c r="N129" s="81"/>
      <c r="O129" s="110" t="s">
        <v>19</v>
      </c>
      <c r="P129" s="111">
        <v>153</v>
      </c>
      <c r="Q129" s="112">
        <v>15</v>
      </c>
      <c r="R129" s="112">
        <v>47</v>
      </c>
      <c r="S129" s="113">
        <v>41</v>
      </c>
      <c r="T129" s="114">
        <v>200</v>
      </c>
      <c r="U129" s="115">
        <v>56</v>
      </c>
      <c r="V129" s="113">
        <v>256</v>
      </c>
      <c r="W129" s="116">
        <v>21.875</v>
      </c>
      <c r="X129" s="116">
        <v>7.6213158678178035</v>
      </c>
      <c r="Y129" s="113">
        <v>26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320</v>
      </c>
      <c r="E130" s="112">
        <v>4</v>
      </c>
      <c r="F130" s="112">
        <v>87</v>
      </c>
      <c r="G130" s="113">
        <v>30</v>
      </c>
      <c r="H130" s="114">
        <v>407</v>
      </c>
      <c r="I130" s="115">
        <v>34</v>
      </c>
      <c r="J130" s="113">
        <v>441</v>
      </c>
      <c r="K130" s="116">
        <v>7.7097505668934234</v>
      </c>
      <c r="L130" s="116">
        <v>8.3936048724781127</v>
      </c>
      <c r="M130" s="113">
        <v>45</v>
      </c>
      <c r="N130" s="81"/>
      <c r="O130" s="110" t="s">
        <v>20</v>
      </c>
      <c r="P130" s="111">
        <v>162</v>
      </c>
      <c r="Q130" s="112">
        <v>9</v>
      </c>
      <c r="R130" s="112">
        <v>56</v>
      </c>
      <c r="S130" s="113">
        <v>34</v>
      </c>
      <c r="T130" s="114">
        <v>218</v>
      </c>
      <c r="U130" s="115">
        <v>43</v>
      </c>
      <c r="V130" s="113">
        <v>261</v>
      </c>
      <c r="W130" s="116">
        <v>16.475095785440612</v>
      </c>
      <c r="X130" s="116">
        <v>7.7701696933611188</v>
      </c>
      <c r="Y130" s="113">
        <v>22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276</v>
      </c>
      <c r="E131" s="112">
        <v>2</v>
      </c>
      <c r="F131" s="112">
        <v>84</v>
      </c>
      <c r="G131" s="113">
        <v>39</v>
      </c>
      <c r="H131" s="114">
        <v>360</v>
      </c>
      <c r="I131" s="115">
        <v>41</v>
      </c>
      <c r="J131" s="113">
        <v>401</v>
      </c>
      <c r="K131" s="116">
        <v>10.224438902743142</v>
      </c>
      <c r="L131" s="116">
        <v>7.6322801674914356</v>
      </c>
      <c r="M131" s="113">
        <v>35</v>
      </c>
      <c r="N131" s="81"/>
      <c r="O131" s="110" t="s">
        <v>21</v>
      </c>
      <c r="P131" s="111">
        <v>190</v>
      </c>
      <c r="Q131" s="112">
        <v>10</v>
      </c>
      <c r="R131" s="112">
        <v>73</v>
      </c>
      <c r="S131" s="113">
        <v>37</v>
      </c>
      <c r="T131" s="114">
        <v>263</v>
      </c>
      <c r="U131" s="115">
        <v>47</v>
      </c>
      <c r="V131" s="113">
        <v>310</v>
      </c>
      <c r="W131" s="116">
        <v>15.161290322580644</v>
      </c>
      <c r="X131" s="116">
        <v>9.2289371836856198</v>
      </c>
      <c r="Y131" s="113">
        <v>26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277</v>
      </c>
      <c r="E132" s="112">
        <v>3</v>
      </c>
      <c r="F132" s="112">
        <v>92</v>
      </c>
      <c r="G132" s="113">
        <v>43</v>
      </c>
      <c r="H132" s="114">
        <v>369</v>
      </c>
      <c r="I132" s="115">
        <v>46</v>
      </c>
      <c r="J132" s="113">
        <v>415</v>
      </c>
      <c r="K132" s="116">
        <v>11.08433734939759</v>
      </c>
      <c r="L132" s="116">
        <v>7.8987438142367719</v>
      </c>
      <c r="M132" s="113">
        <v>56</v>
      </c>
      <c r="N132" s="81"/>
      <c r="O132" s="117" t="s">
        <v>22</v>
      </c>
      <c r="P132" s="111">
        <v>189</v>
      </c>
      <c r="Q132" s="112">
        <v>12</v>
      </c>
      <c r="R132" s="112">
        <v>55</v>
      </c>
      <c r="S132" s="113">
        <v>23</v>
      </c>
      <c r="T132" s="114">
        <v>244</v>
      </c>
      <c r="U132" s="115">
        <v>35</v>
      </c>
      <c r="V132" s="113">
        <v>279</v>
      </c>
      <c r="W132" s="116">
        <v>12.544802867383511</v>
      </c>
      <c r="X132" s="116">
        <v>8.3060434653170585</v>
      </c>
      <c r="Y132" s="113">
        <v>26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311</v>
      </c>
      <c r="E133" s="112">
        <v>1</v>
      </c>
      <c r="F133" s="112">
        <v>84</v>
      </c>
      <c r="G133" s="113">
        <v>60</v>
      </c>
      <c r="H133" s="114">
        <v>395</v>
      </c>
      <c r="I133" s="115">
        <v>61</v>
      </c>
      <c r="J133" s="113">
        <v>456</v>
      </c>
      <c r="K133" s="116">
        <v>13.37719298245614</v>
      </c>
      <c r="L133" s="116">
        <v>8.6791016368481166</v>
      </c>
      <c r="M133" s="113">
        <v>33</v>
      </c>
      <c r="N133" s="81"/>
      <c r="O133" s="110" t="s">
        <v>23</v>
      </c>
      <c r="P133" s="111">
        <v>202</v>
      </c>
      <c r="Q133" s="112">
        <v>10</v>
      </c>
      <c r="R133" s="112">
        <v>60</v>
      </c>
      <c r="S133" s="113">
        <v>21</v>
      </c>
      <c r="T133" s="114">
        <v>262</v>
      </c>
      <c r="U133" s="115">
        <v>31</v>
      </c>
      <c r="V133" s="113">
        <v>293</v>
      </c>
      <c r="W133" s="116">
        <v>10.580204778156997</v>
      </c>
      <c r="X133" s="116">
        <v>8.7228341768383437</v>
      </c>
      <c r="Y133" s="113">
        <v>32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310</v>
      </c>
      <c r="E134" s="112">
        <v>6</v>
      </c>
      <c r="F134" s="112">
        <v>104</v>
      </c>
      <c r="G134" s="113">
        <v>39</v>
      </c>
      <c r="H134" s="114">
        <v>414</v>
      </c>
      <c r="I134" s="115">
        <v>45</v>
      </c>
      <c r="J134" s="113">
        <v>459</v>
      </c>
      <c r="K134" s="116">
        <v>9.8039215686274517</v>
      </c>
      <c r="L134" s="116">
        <v>8.736200989722116</v>
      </c>
      <c r="M134" s="113">
        <v>26</v>
      </c>
      <c r="N134" s="81"/>
      <c r="O134" s="110" t="s">
        <v>24</v>
      </c>
      <c r="P134" s="111">
        <v>182</v>
      </c>
      <c r="Q134" s="112">
        <v>14</v>
      </c>
      <c r="R134" s="112">
        <v>68</v>
      </c>
      <c r="S134" s="113">
        <v>16</v>
      </c>
      <c r="T134" s="114">
        <v>250</v>
      </c>
      <c r="U134" s="115">
        <v>30</v>
      </c>
      <c r="V134" s="113">
        <v>280</v>
      </c>
      <c r="W134" s="116">
        <v>10.714285714285714</v>
      </c>
      <c r="X134" s="116">
        <v>8.3358142304257221</v>
      </c>
      <c r="Y134" s="113">
        <v>27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343</v>
      </c>
      <c r="E135" s="112">
        <v>5</v>
      </c>
      <c r="F135" s="112">
        <v>94</v>
      </c>
      <c r="G135" s="113">
        <v>25</v>
      </c>
      <c r="H135" s="114">
        <v>437</v>
      </c>
      <c r="I135" s="115">
        <v>30</v>
      </c>
      <c r="J135" s="113">
        <v>467</v>
      </c>
      <c r="K135" s="116">
        <v>6.4239828693790146</v>
      </c>
      <c r="L135" s="116">
        <v>8.8884659307194518</v>
      </c>
      <c r="M135" s="113">
        <v>45</v>
      </c>
      <c r="N135" s="81"/>
      <c r="O135" s="110" t="s">
        <v>25</v>
      </c>
      <c r="P135" s="111">
        <v>204</v>
      </c>
      <c r="Q135" s="112">
        <v>11</v>
      </c>
      <c r="R135" s="112">
        <v>81</v>
      </c>
      <c r="S135" s="113">
        <v>26</v>
      </c>
      <c r="T135" s="114">
        <v>285</v>
      </c>
      <c r="U135" s="115">
        <v>37</v>
      </c>
      <c r="V135" s="113">
        <v>322</v>
      </c>
      <c r="W135" s="116">
        <v>11.490683229813664</v>
      </c>
      <c r="X135" s="116">
        <v>9.5861863649895795</v>
      </c>
      <c r="Y135" s="113">
        <v>36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327</v>
      </c>
      <c r="E136" s="112">
        <v>5</v>
      </c>
      <c r="F136" s="112">
        <v>89</v>
      </c>
      <c r="G136" s="113">
        <v>13</v>
      </c>
      <c r="H136" s="114">
        <v>416</v>
      </c>
      <c r="I136" s="115">
        <v>18</v>
      </c>
      <c r="J136" s="113">
        <v>434</v>
      </c>
      <c r="K136" s="116">
        <v>4.1474654377880187</v>
      </c>
      <c r="L136" s="116">
        <v>8.2603730491054428</v>
      </c>
      <c r="M136" s="113">
        <v>38</v>
      </c>
      <c r="N136" s="81"/>
      <c r="O136" s="110" t="s">
        <v>26</v>
      </c>
      <c r="P136" s="111">
        <v>204</v>
      </c>
      <c r="Q136" s="112">
        <v>11</v>
      </c>
      <c r="R136" s="112">
        <v>80</v>
      </c>
      <c r="S136" s="113">
        <v>19</v>
      </c>
      <c r="T136" s="114">
        <v>284</v>
      </c>
      <c r="U136" s="115">
        <v>30</v>
      </c>
      <c r="V136" s="113">
        <v>314</v>
      </c>
      <c r="W136" s="116">
        <v>9.5541401273885356</v>
      </c>
      <c r="X136" s="116">
        <v>9.3480202441202742</v>
      </c>
      <c r="Y136" s="113">
        <v>47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292</v>
      </c>
      <c r="E137" s="112">
        <v>4</v>
      </c>
      <c r="F137" s="112">
        <v>61</v>
      </c>
      <c r="G137" s="113">
        <v>5</v>
      </c>
      <c r="H137" s="114">
        <v>353</v>
      </c>
      <c r="I137" s="115">
        <v>9</v>
      </c>
      <c r="J137" s="113">
        <v>362</v>
      </c>
      <c r="K137" s="116">
        <v>2.4861878453038675</v>
      </c>
      <c r="L137" s="116">
        <v>6.8899885801294243</v>
      </c>
      <c r="M137" s="113">
        <v>58</v>
      </c>
      <c r="N137" s="81"/>
      <c r="O137" s="118" t="s">
        <v>27</v>
      </c>
      <c r="P137" s="111">
        <v>172</v>
      </c>
      <c r="Q137" s="112">
        <v>8</v>
      </c>
      <c r="R137" s="112">
        <v>62</v>
      </c>
      <c r="S137" s="113">
        <v>11</v>
      </c>
      <c r="T137" s="114">
        <v>234</v>
      </c>
      <c r="U137" s="115">
        <v>19</v>
      </c>
      <c r="V137" s="113">
        <v>253</v>
      </c>
      <c r="W137" s="116">
        <v>7.5098814229249005</v>
      </c>
      <c r="X137" s="116">
        <v>7.5320035724918135</v>
      </c>
      <c r="Y137" s="113">
        <v>72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393</v>
      </c>
      <c r="E138" s="121">
        <v>5</v>
      </c>
      <c r="F138" s="121">
        <v>67</v>
      </c>
      <c r="G138" s="122">
        <v>3</v>
      </c>
      <c r="H138" s="123">
        <v>460</v>
      </c>
      <c r="I138" s="124">
        <v>8</v>
      </c>
      <c r="J138" s="122">
        <v>468</v>
      </c>
      <c r="K138" s="125">
        <v>1.7094017094017095</v>
      </c>
      <c r="L138" s="125">
        <v>8.9074990483441177</v>
      </c>
      <c r="M138" s="122">
        <v>63</v>
      </c>
      <c r="N138" s="81"/>
      <c r="O138" s="110" t="s">
        <v>28</v>
      </c>
      <c r="P138" s="120">
        <v>232</v>
      </c>
      <c r="Q138" s="121">
        <v>11</v>
      </c>
      <c r="R138" s="121">
        <v>60</v>
      </c>
      <c r="S138" s="122">
        <v>10</v>
      </c>
      <c r="T138" s="123">
        <v>292</v>
      </c>
      <c r="U138" s="124">
        <v>21</v>
      </c>
      <c r="V138" s="122">
        <v>313</v>
      </c>
      <c r="W138" s="125">
        <v>6.7092651757188495</v>
      </c>
      <c r="X138" s="125">
        <v>9.3182494790116106</v>
      </c>
      <c r="Y138" s="122">
        <v>57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3791</v>
      </c>
      <c r="E139" s="128">
        <v>45</v>
      </c>
      <c r="F139" s="128">
        <v>1037</v>
      </c>
      <c r="G139" s="129">
        <v>381</v>
      </c>
      <c r="H139" s="130">
        <v>4828</v>
      </c>
      <c r="I139" s="131">
        <v>426</v>
      </c>
      <c r="J139" s="129">
        <v>5254</v>
      </c>
      <c r="K139" s="132">
        <v>8.1081081081081088</v>
      </c>
      <c r="L139" s="132">
        <v>100</v>
      </c>
      <c r="M139" s="129">
        <v>521</v>
      </c>
      <c r="N139" s="81"/>
      <c r="O139" s="133" t="s">
        <v>47</v>
      </c>
      <c r="P139" s="127">
        <v>2197</v>
      </c>
      <c r="Q139" s="128">
        <v>152</v>
      </c>
      <c r="R139" s="128">
        <v>743</v>
      </c>
      <c r="S139" s="129">
        <v>267</v>
      </c>
      <c r="T139" s="130">
        <v>2940</v>
      </c>
      <c r="U139" s="131">
        <v>419</v>
      </c>
      <c r="V139" s="129">
        <v>3359</v>
      </c>
      <c r="W139" s="132">
        <v>12.47395058052992</v>
      </c>
      <c r="X139" s="132">
        <v>100</v>
      </c>
      <c r="Y139" s="129">
        <v>450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2" t="s">
        <v>74</v>
      </c>
      <c r="E141" s="233"/>
      <c r="F141" s="233"/>
      <c r="G141" s="233"/>
      <c r="H141" s="233"/>
      <c r="I141" s="233"/>
      <c r="J141" s="233"/>
      <c r="K141" s="233"/>
      <c r="L141" s="233"/>
      <c r="M141" s="234"/>
      <c r="N141" s="78"/>
      <c r="O141" s="77" t="s">
        <v>1</v>
      </c>
      <c r="P141" s="232" t="s">
        <v>75</v>
      </c>
      <c r="Q141" s="233"/>
      <c r="R141" s="233"/>
      <c r="S141" s="233"/>
      <c r="T141" s="233"/>
      <c r="U141" s="233"/>
      <c r="V141" s="233"/>
      <c r="W141" s="233"/>
      <c r="X141" s="233"/>
      <c r="Y141" s="234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0</v>
      </c>
      <c r="E145" s="104">
        <v>0</v>
      </c>
      <c r="F145" s="104">
        <v>0</v>
      </c>
      <c r="G145" s="105">
        <v>0</v>
      </c>
      <c r="H145" s="106">
        <v>0</v>
      </c>
      <c r="I145" s="107">
        <v>0</v>
      </c>
      <c r="J145" s="105">
        <v>0</v>
      </c>
      <c r="K145" s="108" t="s">
        <v>132</v>
      </c>
      <c r="L145" s="108">
        <v>0</v>
      </c>
      <c r="M145" s="105">
        <v>0</v>
      </c>
      <c r="N145" s="81"/>
      <c r="O145" s="102" t="s">
        <v>17</v>
      </c>
      <c r="P145" s="103">
        <v>0</v>
      </c>
      <c r="Q145" s="104">
        <v>0</v>
      </c>
      <c r="R145" s="104">
        <v>0</v>
      </c>
      <c r="S145" s="105">
        <v>0</v>
      </c>
      <c r="T145" s="106">
        <v>0</v>
      </c>
      <c r="U145" s="107">
        <v>0</v>
      </c>
      <c r="V145" s="105">
        <v>0</v>
      </c>
      <c r="W145" s="108" t="s">
        <v>132</v>
      </c>
      <c r="X145" s="108">
        <v>0</v>
      </c>
      <c r="Y145" s="105">
        <v>0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0</v>
      </c>
      <c r="E146" s="112">
        <v>0</v>
      </c>
      <c r="F146" s="112">
        <v>0</v>
      </c>
      <c r="G146" s="113">
        <v>0</v>
      </c>
      <c r="H146" s="114">
        <v>0</v>
      </c>
      <c r="I146" s="115">
        <v>0</v>
      </c>
      <c r="J146" s="113">
        <v>0</v>
      </c>
      <c r="K146" s="116" t="s">
        <v>132</v>
      </c>
      <c r="L146" s="116">
        <v>0</v>
      </c>
      <c r="M146" s="113">
        <v>0</v>
      </c>
      <c r="N146" s="81"/>
      <c r="O146" s="110" t="s">
        <v>18</v>
      </c>
      <c r="P146" s="111">
        <v>0</v>
      </c>
      <c r="Q146" s="112">
        <v>0</v>
      </c>
      <c r="R146" s="112">
        <v>0</v>
      </c>
      <c r="S146" s="113">
        <v>0</v>
      </c>
      <c r="T146" s="114">
        <v>0</v>
      </c>
      <c r="U146" s="115">
        <v>0</v>
      </c>
      <c r="V146" s="113">
        <v>0</v>
      </c>
      <c r="W146" s="116" t="s">
        <v>132</v>
      </c>
      <c r="X146" s="116">
        <v>0</v>
      </c>
      <c r="Y146" s="113">
        <v>0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0</v>
      </c>
      <c r="E147" s="112">
        <v>0</v>
      </c>
      <c r="F147" s="112">
        <v>0</v>
      </c>
      <c r="G147" s="113">
        <v>0</v>
      </c>
      <c r="H147" s="114">
        <v>0</v>
      </c>
      <c r="I147" s="115">
        <v>0</v>
      </c>
      <c r="J147" s="113">
        <v>0</v>
      </c>
      <c r="K147" s="116" t="s">
        <v>132</v>
      </c>
      <c r="L147" s="116">
        <v>0</v>
      </c>
      <c r="M147" s="113">
        <v>0</v>
      </c>
      <c r="N147" s="81"/>
      <c r="O147" s="110" t="s">
        <v>19</v>
      </c>
      <c r="P147" s="111">
        <v>0</v>
      </c>
      <c r="Q147" s="112">
        <v>0</v>
      </c>
      <c r="R147" s="112">
        <v>0</v>
      </c>
      <c r="S147" s="113">
        <v>0</v>
      </c>
      <c r="T147" s="114">
        <v>0</v>
      </c>
      <c r="U147" s="115">
        <v>0</v>
      </c>
      <c r="V147" s="113">
        <v>0</v>
      </c>
      <c r="W147" s="116" t="s">
        <v>132</v>
      </c>
      <c r="X147" s="116">
        <v>0</v>
      </c>
      <c r="Y147" s="113">
        <v>0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0</v>
      </c>
      <c r="E148" s="112">
        <v>0</v>
      </c>
      <c r="F148" s="112">
        <v>0</v>
      </c>
      <c r="G148" s="113">
        <v>0</v>
      </c>
      <c r="H148" s="114">
        <v>0</v>
      </c>
      <c r="I148" s="115">
        <v>0</v>
      </c>
      <c r="J148" s="113">
        <v>0</v>
      </c>
      <c r="K148" s="116" t="s">
        <v>132</v>
      </c>
      <c r="L148" s="116">
        <v>0</v>
      </c>
      <c r="M148" s="113">
        <v>0</v>
      </c>
      <c r="N148" s="81"/>
      <c r="O148" s="110" t="s">
        <v>20</v>
      </c>
      <c r="P148" s="111">
        <v>0</v>
      </c>
      <c r="Q148" s="112">
        <v>0</v>
      </c>
      <c r="R148" s="112">
        <v>0</v>
      </c>
      <c r="S148" s="113">
        <v>0</v>
      </c>
      <c r="T148" s="114">
        <v>0</v>
      </c>
      <c r="U148" s="115">
        <v>0</v>
      </c>
      <c r="V148" s="113">
        <v>0</v>
      </c>
      <c r="W148" s="116" t="s">
        <v>132</v>
      </c>
      <c r="X148" s="116">
        <v>0</v>
      </c>
      <c r="Y148" s="113">
        <v>0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0</v>
      </c>
      <c r="E149" s="112">
        <v>0</v>
      </c>
      <c r="F149" s="112">
        <v>0</v>
      </c>
      <c r="G149" s="113">
        <v>0</v>
      </c>
      <c r="H149" s="114">
        <v>0</v>
      </c>
      <c r="I149" s="115">
        <v>0</v>
      </c>
      <c r="J149" s="113">
        <v>0</v>
      </c>
      <c r="K149" s="116" t="s">
        <v>132</v>
      </c>
      <c r="L149" s="116">
        <v>0</v>
      </c>
      <c r="M149" s="113">
        <v>1</v>
      </c>
      <c r="N149" s="81"/>
      <c r="O149" s="110" t="s">
        <v>21</v>
      </c>
      <c r="P149" s="111">
        <v>0</v>
      </c>
      <c r="Q149" s="112">
        <v>0</v>
      </c>
      <c r="R149" s="112">
        <v>0</v>
      </c>
      <c r="S149" s="113">
        <v>0</v>
      </c>
      <c r="T149" s="114">
        <v>0</v>
      </c>
      <c r="U149" s="115">
        <v>0</v>
      </c>
      <c r="V149" s="113">
        <v>0</v>
      </c>
      <c r="W149" s="116" t="s">
        <v>132</v>
      </c>
      <c r="X149" s="116">
        <v>0</v>
      </c>
      <c r="Y149" s="113">
        <v>0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0</v>
      </c>
      <c r="E150" s="112">
        <v>0</v>
      </c>
      <c r="F150" s="112">
        <v>0</v>
      </c>
      <c r="G150" s="113">
        <v>0</v>
      </c>
      <c r="H150" s="114">
        <v>0</v>
      </c>
      <c r="I150" s="115">
        <v>0</v>
      </c>
      <c r="J150" s="113">
        <v>0</v>
      </c>
      <c r="K150" s="116" t="s">
        <v>132</v>
      </c>
      <c r="L150" s="116">
        <v>0</v>
      </c>
      <c r="M150" s="113">
        <v>0</v>
      </c>
      <c r="N150" s="81"/>
      <c r="O150" s="117" t="s">
        <v>22</v>
      </c>
      <c r="P150" s="111">
        <v>0</v>
      </c>
      <c r="Q150" s="112">
        <v>0</v>
      </c>
      <c r="R150" s="112">
        <v>0</v>
      </c>
      <c r="S150" s="113">
        <v>0</v>
      </c>
      <c r="T150" s="114">
        <v>0</v>
      </c>
      <c r="U150" s="115">
        <v>0</v>
      </c>
      <c r="V150" s="113">
        <v>0</v>
      </c>
      <c r="W150" s="116" t="s">
        <v>132</v>
      </c>
      <c r="X150" s="116">
        <v>0</v>
      </c>
      <c r="Y150" s="113">
        <v>0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0</v>
      </c>
      <c r="E151" s="112">
        <v>0</v>
      </c>
      <c r="F151" s="112">
        <v>0</v>
      </c>
      <c r="G151" s="113">
        <v>0</v>
      </c>
      <c r="H151" s="114">
        <v>0</v>
      </c>
      <c r="I151" s="115">
        <v>0</v>
      </c>
      <c r="J151" s="113">
        <v>0</v>
      </c>
      <c r="K151" s="116" t="s">
        <v>132</v>
      </c>
      <c r="L151" s="116">
        <v>0</v>
      </c>
      <c r="M151" s="113">
        <v>0</v>
      </c>
      <c r="N151" s="81"/>
      <c r="O151" s="110" t="s">
        <v>23</v>
      </c>
      <c r="P151" s="111">
        <v>0</v>
      </c>
      <c r="Q151" s="112">
        <v>0</v>
      </c>
      <c r="R151" s="112">
        <v>0</v>
      </c>
      <c r="S151" s="113">
        <v>0</v>
      </c>
      <c r="T151" s="114">
        <v>0</v>
      </c>
      <c r="U151" s="115">
        <v>0</v>
      </c>
      <c r="V151" s="113">
        <v>0</v>
      </c>
      <c r="W151" s="116" t="s">
        <v>132</v>
      </c>
      <c r="X151" s="116">
        <v>0</v>
      </c>
      <c r="Y151" s="113">
        <v>0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0</v>
      </c>
      <c r="E152" s="112">
        <v>0</v>
      </c>
      <c r="F152" s="112">
        <v>0</v>
      </c>
      <c r="G152" s="113">
        <v>0</v>
      </c>
      <c r="H152" s="114">
        <v>0</v>
      </c>
      <c r="I152" s="115">
        <v>0</v>
      </c>
      <c r="J152" s="113">
        <v>0</v>
      </c>
      <c r="K152" s="116" t="s">
        <v>132</v>
      </c>
      <c r="L152" s="116">
        <v>0</v>
      </c>
      <c r="M152" s="113">
        <v>0</v>
      </c>
      <c r="N152" s="81"/>
      <c r="O152" s="110" t="s">
        <v>24</v>
      </c>
      <c r="P152" s="111">
        <v>0</v>
      </c>
      <c r="Q152" s="112">
        <v>0</v>
      </c>
      <c r="R152" s="112">
        <v>0</v>
      </c>
      <c r="S152" s="113">
        <v>0</v>
      </c>
      <c r="T152" s="114">
        <v>0</v>
      </c>
      <c r="U152" s="115">
        <v>0</v>
      </c>
      <c r="V152" s="113">
        <v>0</v>
      </c>
      <c r="W152" s="116" t="s">
        <v>132</v>
      </c>
      <c r="X152" s="116">
        <v>0</v>
      </c>
      <c r="Y152" s="113">
        <v>0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0</v>
      </c>
      <c r="E153" s="112">
        <v>0</v>
      </c>
      <c r="F153" s="112">
        <v>0</v>
      </c>
      <c r="G153" s="113">
        <v>0</v>
      </c>
      <c r="H153" s="114">
        <v>0</v>
      </c>
      <c r="I153" s="115">
        <v>0</v>
      </c>
      <c r="J153" s="113">
        <v>0</v>
      </c>
      <c r="K153" s="116" t="s">
        <v>132</v>
      </c>
      <c r="L153" s="116">
        <v>0</v>
      </c>
      <c r="M153" s="113">
        <v>0</v>
      </c>
      <c r="N153" s="81"/>
      <c r="O153" s="110" t="s">
        <v>25</v>
      </c>
      <c r="P153" s="111">
        <v>0</v>
      </c>
      <c r="Q153" s="112">
        <v>0</v>
      </c>
      <c r="R153" s="112">
        <v>0</v>
      </c>
      <c r="S153" s="113">
        <v>0</v>
      </c>
      <c r="T153" s="114">
        <v>0</v>
      </c>
      <c r="U153" s="115">
        <v>0</v>
      </c>
      <c r="V153" s="113">
        <v>0</v>
      </c>
      <c r="W153" s="116" t="s">
        <v>132</v>
      </c>
      <c r="X153" s="116">
        <v>0</v>
      </c>
      <c r="Y153" s="113">
        <v>0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0</v>
      </c>
      <c r="E154" s="112">
        <v>0</v>
      </c>
      <c r="F154" s="112">
        <v>0</v>
      </c>
      <c r="G154" s="113">
        <v>0</v>
      </c>
      <c r="H154" s="114">
        <v>0</v>
      </c>
      <c r="I154" s="115">
        <v>0</v>
      </c>
      <c r="J154" s="113">
        <v>0</v>
      </c>
      <c r="K154" s="116" t="s">
        <v>132</v>
      </c>
      <c r="L154" s="116">
        <v>0</v>
      </c>
      <c r="M154" s="113">
        <v>0</v>
      </c>
      <c r="N154" s="81"/>
      <c r="O154" s="110" t="s">
        <v>26</v>
      </c>
      <c r="P154" s="111">
        <v>0</v>
      </c>
      <c r="Q154" s="112">
        <v>0</v>
      </c>
      <c r="R154" s="112">
        <v>0</v>
      </c>
      <c r="S154" s="113">
        <v>0</v>
      </c>
      <c r="T154" s="114">
        <v>0</v>
      </c>
      <c r="U154" s="115">
        <v>0</v>
      </c>
      <c r="V154" s="113">
        <v>0</v>
      </c>
      <c r="W154" s="116" t="s">
        <v>132</v>
      </c>
      <c r="X154" s="116">
        <v>0</v>
      </c>
      <c r="Y154" s="113">
        <v>0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0</v>
      </c>
      <c r="E155" s="112">
        <v>0</v>
      </c>
      <c r="F155" s="112">
        <v>0</v>
      </c>
      <c r="G155" s="113">
        <v>0</v>
      </c>
      <c r="H155" s="114">
        <v>0</v>
      </c>
      <c r="I155" s="115">
        <v>0</v>
      </c>
      <c r="J155" s="113">
        <v>0</v>
      </c>
      <c r="K155" s="116" t="s">
        <v>132</v>
      </c>
      <c r="L155" s="116">
        <v>0</v>
      </c>
      <c r="M155" s="113">
        <v>0</v>
      </c>
      <c r="N155" s="81"/>
      <c r="O155" s="118" t="s">
        <v>27</v>
      </c>
      <c r="P155" s="111">
        <v>0</v>
      </c>
      <c r="Q155" s="112">
        <v>0</v>
      </c>
      <c r="R155" s="112">
        <v>0</v>
      </c>
      <c r="S155" s="113">
        <v>0</v>
      </c>
      <c r="T155" s="114">
        <v>0</v>
      </c>
      <c r="U155" s="115">
        <v>0</v>
      </c>
      <c r="V155" s="113">
        <v>0</v>
      </c>
      <c r="W155" s="116" t="s">
        <v>132</v>
      </c>
      <c r="X155" s="116">
        <v>0</v>
      </c>
      <c r="Y155" s="113">
        <v>0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0</v>
      </c>
      <c r="E156" s="121">
        <v>0</v>
      </c>
      <c r="F156" s="121">
        <v>0</v>
      </c>
      <c r="G156" s="122">
        <v>0</v>
      </c>
      <c r="H156" s="123">
        <v>0</v>
      </c>
      <c r="I156" s="124">
        <v>0</v>
      </c>
      <c r="J156" s="122">
        <v>0</v>
      </c>
      <c r="K156" s="125" t="s">
        <v>132</v>
      </c>
      <c r="L156" s="125">
        <v>0</v>
      </c>
      <c r="M156" s="122">
        <v>0</v>
      </c>
      <c r="N156" s="81"/>
      <c r="O156" s="110" t="s">
        <v>28</v>
      </c>
      <c r="P156" s="120">
        <v>0</v>
      </c>
      <c r="Q156" s="121">
        <v>0</v>
      </c>
      <c r="R156" s="121">
        <v>0</v>
      </c>
      <c r="S156" s="122">
        <v>0</v>
      </c>
      <c r="T156" s="123">
        <v>0</v>
      </c>
      <c r="U156" s="124">
        <v>0</v>
      </c>
      <c r="V156" s="122">
        <v>0</v>
      </c>
      <c r="W156" s="125" t="s">
        <v>132</v>
      </c>
      <c r="X156" s="125">
        <v>0</v>
      </c>
      <c r="Y156" s="122">
        <v>0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0</v>
      </c>
      <c r="E157" s="128">
        <v>0</v>
      </c>
      <c r="F157" s="128">
        <v>0</v>
      </c>
      <c r="G157" s="129">
        <v>0</v>
      </c>
      <c r="H157" s="130">
        <v>0</v>
      </c>
      <c r="I157" s="131">
        <v>0</v>
      </c>
      <c r="J157" s="129">
        <v>0</v>
      </c>
      <c r="K157" s="132" t="s">
        <v>132</v>
      </c>
      <c r="L157" s="132">
        <v>0</v>
      </c>
      <c r="M157" s="129">
        <v>1</v>
      </c>
      <c r="N157" s="81"/>
      <c r="O157" s="133" t="s">
        <v>47</v>
      </c>
      <c r="P157" s="127">
        <v>0</v>
      </c>
      <c r="Q157" s="128">
        <v>0</v>
      </c>
      <c r="R157" s="128">
        <v>0</v>
      </c>
      <c r="S157" s="129">
        <v>0</v>
      </c>
      <c r="T157" s="130">
        <v>0</v>
      </c>
      <c r="U157" s="131">
        <v>0</v>
      </c>
      <c r="V157" s="129">
        <v>0</v>
      </c>
      <c r="W157" s="132" t="s">
        <v>132</v>
      </c>
      <c r="X157" s="132">
        <v>0</v>
      </c>
      <c r="Y157" s="129">
        <v>0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49:M49"/>
    <mergeCell ref="P49:Y49"/>
    <mergeCell ref="D67:M67"/>
    <mergeCell ref="P67:Y67"/>
    <mergeCell ref="P86:Y86"/>
    <mergeCell ref="D86:M86"/>
    <mergeCell ref="D123:M123"/>
    <mergeCell ref="P123:Y123"/>
    <mergeCell ref="D141:M141"/>
    <mergeCell ref="P141:Y141"/>
    <mergeCell ref="D104:M104"/>
    <mergeCell ref="P104:Y104"/>
    <mergeCell ref="L3:L10"/>
    <mergeCell ref="D12:M12"/>
    <mergeCell ref="P12:Y12"/>
    <mergeCell ref="D30:M30"/>
    <mergeCell ref="P30:Y30"/>
    <mergeCell ref="C4:K4"/>
  </mergeCells>
  <phoneticPr fontId="1"/>
  <conditionalFormatting sqref="C86:D86 N86:P86 C104:D104 N104:P104 C105:Y107 Z90:Z103">
    <cfRule type="cellIs" dxfId="29" priority="42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8" priority="43" stopIfTrue="1" operator="lessThan">
      <formula>0</formula>
    </cfRule>
  </conditionalFormatting>
  <conditionalFormatting sqref="C87:Y103">
    <cfRule type="cellIs" dxfId="27" priority="36" stopIfTrue="1" operator="lessThan">
      <formula>0</formula>
    </cfRule>
  </conditionalFormatting>
  <conditionalFormatting sqref="C108:Z121">
    <cfRule type="cellIs" dxfId="26" priority="32" stopIfTrue="1" operator="lessThan">
      <formula>0</formula>
    </cfRule>
  </conditionalFormatting>
  <conditionalFormatting sqref="D16:Y121">
    <cfRule type="cellIs" dxfId="25" priority="27" operator="lessThan">
      <formula>0</formula>
    </cfRule>
  </conditionalFormatting>
  <conditionalFormatting sqref="C123:D123 N123:P123 C141:D141 N141:P141 C142:Y144 Z127:Z140">
    <cfRule type="cellIs" dxfId="24" priority="8" stopIfTrue="1" operator="lessThan">
      <formula>0</formula>
    </cfRule>
  </conditionalFormatting>
  <conditionalFormatting sqref="C124:Y140">
    <cfRule type="cellIs" dxfId="23" priority="7" stopIfTrue="1" operator="lessThan">
      <formula>0</formula>
    </cfRule>
  </conditionalFormatting>
  <conditionalFormatting sqref="C145:Z158">
    <cfRule type="cellIs" dxfId="22" priority="6" stopIfTrue="1" operator="lessThan">
      <formula>0</formula>
    </cfRule>
  </conditionalFormatting>
  <conditionalFormatting sqref="D122:Y158">
    <cfRule type="cellIs" dxfId="21" priority="5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B157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0" t="s">
        <v>3</v>
      </c>
      <c r="M3" s="53"/>
      <c r="Z3" s="14"/>
    </row>
    <row r="4" spans="1:38" ht="36.75" customHeight="1">
      <c r="B4" s="20"/>
      <c r="C4" s="235">
        <v>45966</v>
      </c>
      <c r="D4" s="235"/>
      <c r="E4" s="235"/>
      <c r="F4" s="235"/>
      <c r="G4" s="235"/>
      <c r="H4" s="235"/>
      <c r="I4" s="235"/>
      <c r="J4" s="235"/>
      <c r="K4" s="236"/>
      <c r="L4" s="230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1"/>
      <c r="M5" s="54"/>
      <c r="Z5" s="14"/>
    </row>
    <row r="6" spans="1:38" ht="36.75" customHeight="1">
      <c r="B6" s="20"/>
      <c r="C6" s="59" t="s">
        <v>116</v>
      </c>
      <c r="D6" s="4"/>
      <c r="E6" s="4"/>
      <c r="F6" s="4"/>
      <c r="G6" s="4"/>
      <c r="H6" s="4"/>
      <c r="I6" s="4"/>
      <c r="J6" s="4"/>
      <c r="K6" s="4"/>
      <c r="L6" s="231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1"/>
      <c r="M7" s="54"/>
      <c r="Z7" s="14"/>
    </row>
    <row r="8" spans="1:38" ht="36.75" customHeight="1">
      <c r="B8" s="20"/>
      <c r="C8" s="59" t="s">
        <v>112</v>
      </c>
      <c r="D8" s="4"/>
      <c r="E8" s="4"/>
      <c r="F8" s="4"/>
      <c r="G8" s="4"/>
      <c r="H8" s="4"/>
      <c r="I8" s="4"/>
      <c r="J8" s="4"/>
      <c r="K8" s="4"/>
      <c r="L8" s="231"/>
      <c r="M8" s="54"/>
      <c r="Z8" s="14"/>
    </row>
    <row r="9" spans="1:38" ht="36.75" customHeight="1">
      <c r="B9" s="18"/>
      <c r="C9" s="58" t="s">
        <v>2</v>
      </c>
      <c r="L9" s="231"/>
      <c r="M9" s="54"/>
      <c r="Z9" s="14"/>
    </row>
    <row r="10" spans="1:38" ht="36.75" customHeight="1">
      <c r="B10" s="18"/>
      <c r="C10" s="59" t="s">
        <v>111</v>
      </c>
      <c r="L10" s="231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7" t="s">
        <v>102</v>
      </c>
      <c r="E12" s="238"/>
      <c r="F12" s="238"/>
      <c r="G12" s="238"/>
      <c r="H12" s="238"/>
      <c r="I12" s="238"/>
      <c r="J12" s="238"/>
      <c r="K12" s="238"/>
      <c r="L12" s="238"/>
      <c r="M12" s="239"/>
      <c r="N12" s="78"/>
      <c r="O12" s="77" t="s">
        <v>1</v>
      </c>
      <c r="P12" s="237" t="s">
        <v>103</v>
      </c>
      <c r="Q12" s="238"/>
      <c r="R12" s="238"/>
      <c r="S12" s="238"/>
      <c r="T12" s="238"/>
      <c r="U12" s="238"/>
      <c r="V12" s="238"/>
      <c r="W12" s="238"/>
      <c r="X12" s="238"/>
      <c r="Y12" s="239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</v>
      </c>
      <c r="E16" s="104">
        <v>0</v>
      </c>
      <c r="F16" s="104">
        <v>1</v>
      </c>
      <c r="G16" s="105">
        <v>0</v>
      </c>
      <c r="H16" s="106">
        <v>4</v>
      </c>
      <c r="I16" s="107">
        <v>0</v>
      </c>
      <c r="J16" s="105">
        <v>4</v>
      </c>
      <c r="K16" s="108">
        <v>0</v>
      </c>
      <c r="L16" s="108">
        <v>8.1632653061224492</v>
      </c>
      <c r="M16" s="105">
        <v>0</v>
      </c>
      <c r="N16" s="81"/>
      <c r="O16" s="102" t="s">
        <v>17</v>
      </c>
      <c r="P16" s="103">
        <v>47</v>
      </c>
      <c r="Q16" s="104">
        <v>0</v>
      </c>
      <c r="R16" s="104">
        <v>13</v>
      </c>
      <c r="S16" s="105">
        <v>0</v>
      </c>
      <c r="T16" s="106">
        <v>60</v>
      </c>
      <c r="U16" s="107">
        <v>0</v>
      </c>
      <c r="V16" s="105">
        <v>60</v>
      </c>
      <c r="W16" s="108">
        <v>0</v>
      </c>
      <c r="X16" s="108">
        <v>11.904761904761903</v>
      </c>
      <c r="Y16" s="105">
        <v>19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3</v>
      </c>
      <c r="E17" s="112">
        <v>0</v>
      </c>
      <c r="F17" s="112">
        <v>1</v>
      </c>
      <c r="G17" s="113">
        <v>0</v>
      </c>
      <c r="H17" s="114">
        <v>4</v>
      </c>
      <c r="I17" s="115">
        <v>0</v>
      </c>
      <c r="J17" s="113">
        <v>4</v>
      </c>
      <c r="K17" s="116">
        <v>0</v>
      </c>
      <c r="L17" s="116">
        <v>8.1632653061224492</v>
      </c>
      <c r="M17" s="113">
        <v>3</v>
      </c>
      <c r="N17" s="81"/>
      <c r="O17" s="110" t="s">
        <v>18</v>
      </c>
      <c r="P17" s="111">
        <v>47</v>
      </c>
      <c r="Q17" s="112">
        <v>1</v>
      </c>
      <c r="R17" s="112">
        <v>9</v>
      </c>
      <c r="S17" s="113">
        <v>0</v>
      </c>
      <c r="T17" s="114">
        <v>56</v>
      </c>
      <c r="U17" s="115">
        <v>1</v>
      </c>
      <c r="V17" s="113">
        <v>57</v>
      </c>
      <c r="W17" s="116">
        <v>1.7543859649122806</v>
      </c>
      <c r="X17" s="116">
        <v>11.30952380952381</v>
      </c>
      <c r="Y17" s="113">
        <v>14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3</v>
      </c>
      <c r="E18" s="112">
        <v>0</v>
      </c>
      <c r="F18" s="112">
        <v>0</v>
      </c>
      <c r="G18" s="113">
        <v>0</v>
      </c>
      <c r="H18" s="114">
        <v>3</v>
      </c>
      <c r="I18" s="115">
        <v>0</v>
      </c>
      <c r="J18" s="113">
        <v>3</v>
      </c>
      <c r="K18" s="116">
        <v>0</v>
      </c>
      <c r="L18" s="116">
        <v>6.1224489795918364</v>
      </c>
      <c r="M18" s="113">
        <v>3</v>
      </c>
      <c r="N18" s="81"/>
      <c r="O18" s="110" t="s">
        <v>19</v>
      </c>
      <c r="P18" s="111">
        <v>28</v>
      </c>
      <c r="Q18" s="112">
        <v>0</v>
      </c>
      <c r="R18" s="112">
        <v>4</v>
      </c>
      <c r="S18" s="113">
        <v>0</v>
      </c>
      <c r="T18" s="114">
        <v>32</v>
      </c>
      <c r="U18" s="115">
        <v>0</v>
      </c>
      <c r="V18" s="113">
        <v>32</v>
      </c>
      <c r="W18" s="116">
        <v>0</v>
      </c>
      <c r="X18" s="116">
        <v>6.3492063492063489</v>
      </c>
      <c r="Y18" s="113">
        <v>4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2</v>
      </c>
      <c r="E19" s="112">
        <v>0</v>
      </c>
      <c r="F19" s="112">
        <v>1</v>
      </c>
      <c r="G19" s="113">
        <v>0</v>
      </c>
      <c r="H19" s="114">
        <v>3</v>
      </c>
      <c r="I19" s="115">
        <v>0</v>
      </c>
      <c r="J19" s="113">
        <v>3</v>
      </c>
      <c r="K19" s="116">
        <v>0</v>
      </c>
      <c r="L19" s="116">
        <v>6.1224489795918364</v>
      </c>
      <c r="M19" s="113">
        <v>1</v>
      </c>
      <c r="N19" s="81"/>
      <c r="O19" s="110" t="s">
        <v>20</v>
      </c>
      <c r="P19" s="111">
        <v>12</v>
      </c>
      <c r="Q19" s="112">
        <v>0</v>
      </c>
      <c r="R19" s="112">
        <v>2</v>
      </c>
      <c r="S19" s="113">
        <v>0</v>
      </c>
      <c r="T19" s="114">
        <v>14</v>
      </c>
      <c r="U19" s="115">
        <v>0</v>
      </c>
      <c r="V19" s="113">
        <v>14</v>
      </c>
      <c r="W19" s="116">
        <v>0</v>
      </c>
      <c r="X19" s="116">
        <v>2.7777777777777777</v>
      </c>
      <c r="Y19" s="113">
        <v>5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2</v>
      </c>
      <c r="E20" s="112">
        <v>0</v>
      </c>
      <c r="F20" s="112">
        <v>1</v>
      </c>
      <c r="G20" s="113">
        <v>1</v>
      </c>
      <c r="H20" s="114">
        <v>3</v>
      </c>
      <c r="I20" s="115">
        <v>1</v>
      </c>
      <c r="J20" s="113">
        <v>4</v>
      </c>
      <c r="K20" s="116">
        <v>25</v>
      </c>
      <c r="L20" s="116">
        <v>8.1632653061224492</v>
      </c>
      <c r="M20" s="113">
        <v>3</v>
      </c>
      <c r="N20" s="81"/>
      <c r="O20" s="110" t="s">
        <v>21</v>
      </c>
      <c r="P20" s="111">
        <v>23</v>
      </c>
      <c r="Q20" s="112">
        <v>0</v>
      </c>
      <c r="R20" s="112">
        <v>2</v>
      </c>
      <c r="S20" s="113">
        <v>0</v>
      </c>
      <c r="T20" s="114">
        <v>25</v>
      </c>
      <c r="U20" s="115">
        <v>0</v>
      </c>
      <c r="V20" s="113">
        <v>25</v>
      </c>
      <c r="W20" s="116">
        <v>0</v>
      </c>
      <c r="X20" s="116">
        <v>4.9603174603174605</v>
      </c>
      <c r="Y20" s="113">
        <v>2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3</v>
      </c>
      <c r="E21" s="112">
        <v>0</v>
      </c>
      <c r="F21" s="112">
        <v>3</v>
      </c>
      <c r="G21" s="113">
        <v>2</v>
      </c>
      <c r="H21" s="114">
        <v>6</v>
      </c>
      <c r="I21" s="115">
        <v>2</v>
      </c>
      <c r="J21" s="113">
        <v>8</v>
      </c>
      <c r="K21" s="116">
        <v>25</v>
      </c>
      <c r="L21" s="116">
        <v>16.326530612244898</v>
      </c>
      <c r="M21" s="113">
        <v>2</v>
      </c>
      <c r="N21" s="81"/>
      <c r="O21" s="117" t="s">
        <v>22</v>
      </c>
      <c r="P21" s="111">
        <v>24</v>
      </c>
      <c r="Q21" s="112">
        <v>0</v>
      </c>
      <c r="R21" s="112">
        <v>9</v>
      </c>
      <c r="S21" s="113">
        <v>1</v>
      </c>
      <c r="T21" s="114">
        <v>33</v>
      </c>
      <c r="U21" s="115">
        <v>1</v>
      </c>
      <c r="V21" s="113">
        <v>34</v>
      </c>
      <c r="W21" s="116">
        <v>2.9411764705882351</v>
      </c>
      <c r="X21" s="116">
        <v>6.746031746031746</v>
      </c>
      <c r="Y21" s="113">
        <v>5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5</v>
      </c>
      <c r="E22" s="112">
        <v>0</v>
      </c>
      <c r="F22" s="112">
        <v>1</v>
      </c>
      <c r="G22" s="113">
        <v>0</v>
      </c>
      <c r="H22" s="114">
        <v>6</v>
      </c>
      <c r="I22" s="115">
        <v>0</v>
      </c>
      <c r="J22" s="113">
        <v>6</v>
      </c>
      <c r="K22" s="116">
        <v>0</v>
      </c>
      <c r="L22" s="116">
        <v>12.244897959183673</v>
      </c>
      <c r="M22" s="113">
        <v>1</v>
      </c>
      <c r="N22" s="81"/>
      <c r="O22" s="110" t="s">
        <v>23</v>
      </c>
      <c r="P22" s="111">
        <v>24</v>
      </c>
      <c r="Q22" s="112">
        <v>0</v>
      </c>
      <c r="R22" s="112">
        <v>6</v>
      </c>
      <c r="S22" s="113">
        <v>0</v>
      </c>
      <c r="T22" s="114">
        <v>30</v>
      </c>
      <c r="U22" s="115">
        <v>0</v>
      </c>
      <c r="V22" s="113">
        <v>30</v>
      </c>
      <c r="W22" s="116">
        <v>0</v>
      </c>
      <c r="X22" s="116">
        <v>5.9523809523809517</v>
      </c>
      <c r="Y22" s="113">
        <v>6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4</v>
      </c>
      <c r="E23" s="112">
        <v>0</v>
      </c>
      <c r="F23" s="112">
        <v>0</v>
      </c>
      <c r="G23" s="113">
        <v>0</v>
      </c>
      <c r="H23" s="114">
        <v>4</v>
      </c>
      <c r="I23" s="115">
        <v>0</v>
      </c>
      <c r="J23" s="113">
        <v>4</v>
      </c>
      <c r="K23" s="116">
        <v>0</v>
      </c>
      <c r="L23" s="116">
        <v>8.1632653061224492</v>
      </c>
      <c r="M23" s="113">
        <v>1</v>
      </c>
      <c r="N23" s="81"/>
      <c r="O23" s="110" t="s">
        <v>24</v>
      </c>
      <c r="P23" s="111">
        <v>31</v>
      </c>
      <c r="Q23" s="112">
        <v>0</v>
      </c>
      <c r="R23" s="112">
        <v>7</v>
      </c>
      <c r="S23" s="113">
        <v>0</v>
      </c>
      <c r="T23" s="114">
        <v>38</v>
      </c>
      <c r="U23" s="115">
        <v>0</v>
      </c>
      <c r="V23" s="113">
        <v>38</v>
      </c>
      <c r="W23" s="116">
        <v>0</v>
      </c>
      <c r="X23" s="116">
        <v>7.5396825396825395</v>
      </c>
      <c r="Y23" s="113">
        <v>9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3</v>
      </c>
      <c r="E24" s="112">
        <v>0</v>
      </c>
      <c r="F24" s="112">
        <v>1</v>
      </c>
      <c r="G24" s="113">
        <v>1</v>
      </c>
      <c r="H24" s="114">
        <v>4</v>
      </c>
      <c r="I24" s="115">
        <v>1</v>
      </c>
      <c r="J24" s="113">
        <v>5</v>
      </c>
      <c r="K24" s="116">
        <v>20</v>
      </c>
      <c r="L24" s="116">
        <v>10.204081632653061</v>
      </c>
      <c r="M24" s="113">
        <v>2</v>
      </c>
      <c r="N24" s="81"/>
      <c r="O24" s="110" t="s">
        <v>25</v>
      </c>
      <c r="P24" s="111">
        <v>27</v>
      </c>
      <c r="Q24" s="112">
        <v>0</v>
      </c>
      <c r="R24" s="112">
        <v>6</v>
      </c>
      <c r="S24" s="113">
        <v>1</v>
      </c>
      <c r="T24" s="114">
        <v>33</v>
      </c>
      <c r="U24" s="115">
        <v>1</v>
      </c>
      <c r="V24" s="113">
        <v>34</v>
      </c>
      <c r="W24" s="116">
        <v>2.9411764705882351</v>
      </c>
      <c r="X24" s="116">
        <v>6.746031746031746</v>
      </c>
      <c r="Y24" s="113">
        <v>4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</v>
      </c>
      <c r="E25" s="112">
        <v>0</v>
      </c>
      <c r="F25" s="112">
        <v>2</v>
      </c>
      <c r="G25" s="113">
        <v>0</v>
      </c>
      <c r="H25" s="114">
        <v>3</v>
      </c>
      <c r="I25" s="115">
        <v>0</v>
      </c>
      <c r="J25" s="113">
        <v>3</v>
      </c>
      <c r="K25" s="116">
        <v>0</v>
      </c>
      <c r="L25" s="116">
        <v>6.1224489795918364</v>
      </c>
      <c r="M25" s="113">
        <v>1</v>
      </c>
      <c r="N25" s="81"/>
      <c r="O25" s="110" t="s">
        <v>26</v>
      </c>
      <c r="P25" s="111">
        <v>47</v>
      </c>
      <c r="Q25" s="112">
        <v>0</v>
      </c>
      <c r="R25" s="112">
        <v>8</v>
      </c>
      <c r="S25" s="113">
        <v>1</v>
      </c>
      <c r="T25" s="114">
        <v>55</v>
      </c>
      <c r="U25" s="115">
        <v>1</v>
      </c>
      <c r="V25" s="113">
        <v>56</v>
      </c>
      <c r="W25" s="116">
        <v>1.7857142857142856</v>
      </c>
      <c r="X25" s="116">
        <v>11.111111111111111</v>
      </c>
      <c r="Y25" s="113">
        <v>12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3</v>
      </c>
      <c r="E26" s="112">
        <v>0</v>
      </c>
      <c r="F26" s="112">
        <v>0</v>
      </c>
      <c r="G26" s="113">
        <v>0</v>
      </c>
      <c r="H26" s="114">
        <v>3</v>
      </c>
      <c r="I26" s="115">
        <v>0</v>
      </c>
      <c r="J26" s="113">
        <v>3</v>
      </c>
      <c r="K26" s="116">
        <v>0</v>
      </c>
      <c r="L26" s="116">
        <v>6.1224489795918364</v>
      </c>
      <c r="M26" s="113">
        <v>1</v>
      </c>
      <c r="N26" s="81"/>
      <c r="O26" s="118" t="s">
        <v>27</v>
      </c>
      <c r="P26" s="111">
        <v>56</v>
      </c>
      <c r="Q26" s="112">
        <v>0</v>
      </c>
      <c r="R26" s="112">
        <v>12</v>
      </c>
      <c r="S26" s="113">
        <v>0</v>
      </c>
      <c r="T26" s="114">
        <v>68</v>
      </c>
      <c r="U26" s="115">
        <v>0</v>
      </c>
      <c r="V26" s="113">
        <v>68</v>
      </c>
      <c r="W26" s="116">
        <v>0</v>
      </c>
      <c r="X26" s="116">
        <v>13.492063492063492</v>
      </c>
      <c r="Y26" s="113">
        <v>15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</v>
      </c>
      <c r="E27" s="121">
        <v>0</v>
      </c>
      <c r="F27" s="121">
        <v>0</v>
      </c>
      <c r="G27" s="122">
        <v>0</v>
      </c>
      <c r="H27" s="123">
        <v>2</v>
      </c>
      <c r="I27" s="124">
        <v>0</v>
      </c>
      <c r="J27" s="122">
        <v>2</v>
      </c>
      <c r="K27" s="125">
        <v>0</v>
      </c>
      <c r="L27" s="125">
        <v>4.0816326530612246</v>
      </c>
      <c r="M27" s="122">
        <v>1</v>
      </c>
      <c r="N27" s="81"/>
      <c r="O27" s="110" t="s">
        <v>28</v>
      </c>
      <c r="P27" s="120">
        <v>51</v>
      </c>
      <c r="Q27" s="121">
        <v>0</v>
      </c>
      <c r="R27" s="121">
        <v>4</v>
      </c>
      <c r="S27" s="122">
        <v>1</v>
      </c>
      <c r="T27" s="123">
        <v>55</v>
      </c>
      <c r="U27" s="124">
        <v>1</v>
      </c>
      <c r="V27" s="122">
        <v>56</v>
      </c>
      <c r="W27" s="125">
        <v>1.7857142857142856</v>
      </c>
      <c r="X27" s="125">
        <v>11.111111111111111</v>
      </c>
      <c r="Y27" s="122">
        <v>10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34</v>
      </c>
      <c r="E28" s="128">
        <v>0</v>
      </c>
      <c r="F28" s="128">
        <v>11</v>
      </c>
      <c r="G28" s="129">
        <v>4</v>
      </c>
      <c r="H28" s="130">
        <v>45</v>
      </c>
      <c r="I28" s="131">
        <v>4</v>
      </c>
      <c r="J28" s="129">
        <v>49</v>
      </c>
      <c r="K28" s="132">
        <v>8.1632653061224492</v>
      </c>
      <c r="L28" s="132">
        <v>100</v>
      </c>
      <c r="M28" s="129">
        <v>19</v>
      </c>
      <c r="N28" s="81"/>
      <c r="O28" s="133" t="s">
        <v>52</v>
      </c>
      <c r="P28" s="127">
        <v>417</v>
      </c>
      <c r="Q28" s="128">
        <v>1</v>
      </c>
      <c r="R28" s="128">
        <v>82</v>
      </c>
      <c r="S28" s="129">
        <v>4</v>
      </c>
      <c r="T28" s="130">
        <v>499</v>
      </c>
      <c r="U28" s="131">
        <v>5</v>
      </c>
      <c r="V28" s="129">
        <v>504</v>
      </c>
      <c r="W28" s="132">
        <v>0.99206349206349198</v>
      </c>
      <c r="X28" s="132">
        <v>100</v>
      </c>
      <c r="Y28" s="129">
        <v>105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7" t="s">
        <v>96</v>
      </c>
      <c r="E30" s="238"/>
      <c r="F30" s="238"/>
      <c r="G30" s="238"/>
      <c r="H30" s="238"/>
      <c r="I30" s="238"/>
      <c r="J30" s="238"/>
      <c r="K30" s="238"/>
      <c r="L30" s="238"/>
      <c r="M30" s="239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50</v>
      </c>
      <c r="E34" s="104">
        <v>0</v>
      </c>
      <c r="F34" s="104">
        <v>14</v>
      </c>
      <c r="G34" s="105">
        <v>0</v>
      </c>
      <c r="H34" s="106">
        <v>64</v>
      </c>
      <c r="I34" s="107">
        <v>0</v>
      </c>
      <c r="J34" s="105">
        <v>64</v>
      </c>
      <c r="K34" s="108">
        <v>0</v>
      </c>
      <c r="L34" s="108">
        <v>11.573236889692586</v>
      </c>
      <c r="M34" s="105">
        <v>19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50</v>
      </c>
      <c r="E35" s="112">
        <v>1</v>
      </c>
      <c r="F35" s="112">
        <v>10</v>
      </c>
      <c r="G35" s="113">
        <v>0</v>
      </c>
      <c r="H35" s="114">
        <v>60</v>
      </c>
      <c r="I35" s="115">
        <v>1</v>
      </c>
      <c r="J35" s="113">
        <v>61</v>
      </c>
      <c r="K35" s="116">
        <v>1.639344262295082</v>
      </c>
      <c r="L35" s="116">
        <v>11.030741410488245</v>
      </c>
      <c r="M35" s="113">
        <v>17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31</v>
      </c>
      <c r="E36" s="112">
        <v>0</v>
      </c>
      <c r="F36" s="112">
        <v>4</v>
      </c>
      <c r="G36" s="113">
        <v>0</v>
      </c>
      <c r="H36" s="114">
        <v>35</v>
      </c>
      <c r="I36" s="115">
        <v>0</v>
      </c>
      <c r="J36" s="113">
        <v>35</v>
      </c>
      <c r="K36" s="116">
        <v>0</v>
      </c>
      <c r="L36" s="116">
        <v>6.3291139240506329</v>
      </c>
      <c r="M36" s="113">
        <v>7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14</v>
      </c>
      <c r="E37" s="112">
        <v>0</v>
      </c>
      <c r="F37" s="112">
        <v>3</v>
      </c>
      <c r="G37" s="113">
        <v>0</v>
      </c>
      <c r="H37" s="114">
        <v>17</v>
      </c>
      <c r="I37" s="115">
        <v>0</v>
      </c>
      <c r="J37" s="113">
        <v>17</v>
      </c>
      <c r="K37" s="116">
        <v>0</v>
      </c>
      <c r="L37" s="116">
        <v>3.0741410488245928</v>
      </c>
      <c r="M37" s="113">
        <v>6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25</v>
      </c>
      <c r="E38" s="112">
        <v>0</v>
      </c>
      <c r="F38" s="112">
        <v>3</v>
      </c>
      <c r="G38" s="113">
        <v>1</v>
      </c>
      <c r="H38" s="114">
        <v>28</v>
      </c>
      <c r="I38" s="115">
        <v>1</v>
      </c>
      <c r="J38" s="113">
        <v>29</v>
      </c>
      <c r="K38" s="116">
        <v>3.4482758620689653</v>
      </c>
      <c r="L38" s="116">
        <v>5.244122965641953</v>
      </c>
      <c r="M38" s="113">
        <v>5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27</v>
      </c>
      <c r="E39" s="112">
        <v>0</v>
      </c>
      <c r="F39" s="112">
        <v>12</v>
      </c>
      <c r="G39" s="113">
        <v>3</v>
      </c>
      <c r="H39" s="114">
        <v>39</v>
      </c>
      <c r="I39" s="115">
        <v>3</v>
      </c>
      <c r="J39" s="113">
        <v>42</v>
      </c>
      <c r="K39" s="116">
        <v>7.1428571428571423</v>
      </c>
      <c r="L39" s="116">
        <v>7.59493670886076</v>
      </c>
      <c r="M39" s="113">
        <v>7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29</v>
      </c>
      <c r="E40" s="112">
        <v>0</v>
      </c>
      <c r="F40" s="112">
        <v>7</v>
      </c>
      <c r="G40" s="113">
        <v>0</v>
      </c>
      <c r="H40" s="114">
        <v>36</v>
      </c>
      <c r="I40" s="115">
        <v>0</v>
      </c>
      <c r="J40" s="113">
        <v>36</v>
      </c>
      <c r="K40" s="116">
        <v>0</v>
      </c>
      <c r="L40" s="116">
        <v>6.5099457504520801</v>
      </c>
      <c r="M40" s="113">
        <v>7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35</v>
      </c>
      <c r="E41" s="112">
        <v>0</v>
      </c>
      <c r="F41" s="112">
        <v>7</v>
      </c>
      <c r="G41" s="113">
        <v>0</v>
      </c>
      <c r="H41" s="114">
        <v>42</v>
      </c>
      <c r="I41" s="115">
        <v>0</v>
      </c>
      <c r="J41" s="113">
        <v>42</v>
      </c>
      <c r="K41" s="116">
        <v>0</v>
      </c>
      <c r="L41" s="116">
        <v>7.59493670886076</v>
      </c>
      <c r="M41" s="113">
        <v>10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30</v>
      </c>
      <c r="E42" s="112">
        <v>0</v>
      </c>
      <c r="F42" s="112">
        <v>7</v>
      </c>
      <c r="G42" s="113">
        <v>2</v>
      </c>
      <c r="H42" s="114">
        <v>37</v>
      </c>
      <c r="I42" s="115">
        <v>2</v>
      </c>
      <c r="J42" s="113">
        <v>39</v>
      </c>
      <c r="K42" s="116">
        <v>5.1282051282051277</v>
      </c>
      <c r="L42" s="116">
        <v>7.0524412296564201</v>
      </c>
      <c r="M42" s="113">
        <v>6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48</v>
      </c>
      <c r="E43" s="112">
        <v>0</v>
      </c>
      <c r="F43" s="112">
        <v>10</v>
      </c>
      <c r="G43" s="113">
        <v>1</v>
      </c>
      <c r="H43" s="114">
        <v>58</v>
      </c>
      <c r="I43" s="115">
        <v>1</v>
      </c>
      <c r="J43" s="113">
        <v>59</v>
      </c>
      <c r="K43" s="116">
        <v>1.6949152542372881</v>
      </c>
      <c r="L43" s="116">
        <v>10.669077757685352</v>
      </c>
      <c r="M43" s="113">
        <v>13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59</v>
      </c>
      <c r="E44" s="112">
        <v>0</v>
      </c>
      <c r="F44" s="112">
        <v>12</v>
      </c>
      <c r="G44" s="113">
        <v>0</v>
      </c>
      <c r="H44" s="114">
        <v>71</v>
      </c>
      <c r="I44" s="115">
        <v>0</v>
      </c>
      <c r="J44" s="113">
        <v>71</v>
      </c>
      <c r="K44" s="116">
        <v>0</v>
      </c>
      <c r="L44" s="116">
        <v>12.839059674502712</v>
      </c>
      <c r="M44" s="113">
        <v>16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53</v>
      </c>
      <c r="E45" s="121">
        <v>0</v>
      </c>
      <c r="F45" s="121">
        <v>4</v>
      </c>
      <c r="G45" s="122">
        <v>1</v>
      </c>
      <c r="H45" s="123">
        <v>57</v>
      </c>
      <c r="I45" s="124">
        <v>1</v>
      </c>
      <c r="J45" s="122">
        <v>58</v>
      </c>
      <c r="K45" s="125">
        <v>1.7241379310344827</v>
      </c>
      <c r="L45" s="125">
        <v>10.488245931283906</v>
      </c>
      <c r="M45" s="122">
        <v>11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451</v>
      </c>
      <c r="E46" s="128">
        <v>1</v>
      </c>
      <c r="F46" s="128">
        <v>93</v>
      </c>
      <c r="G46" s="129">
        <v>8</v>
      </c>
      <c r="H46" s="130">
        <v>544</v>
      </c>
      <c r="I46" s="131">
        <v>9</v>
      </c>
      <c r="J46" s="129">
        <v>553</v>
      </c>
      <c r="K46" s="132">
        <v>1.62748643761302</v>
      </c>
      <c r="L46" s="132">
        <v>100</v>
      </c>
      <c r="M46" s="129">
        <v>124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7" t="s">
        <v>104</v>
      </c>
      <c r="E49" s="238"/>
      <c r="F49" s="238"/>
      <c r="G49" s="238"/>
      <c r="H49" s="238"/>
      <c r="I49" s="238"/>
      <c r="J49" s="238"/>
      <c r="K49" s="238"/>
      <c r="L49" s="238"/>
      <c r="M49" s="239"/>
      <c r="N49" s="78"/>
      <c r="O49" s="77" t="s">
        <v>1</v>
      </c>
      <c r="P49" s="237" t="s">
        <v>105</v>
      </c>
      <c r="Q49" s="238"/>
      <c r="R49" s="238"/>
      <c r="S49" s="238"/>
      <c r="T49" s="238"/>
      <c r="U49" s="238"/>
      <c r="V49" s="238"/>
      <c r="W49" s="238"/>
      <c r="X49" s="238"/>
      <c r="Y49" s="239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111</v>
      </c>
      <c r="E53" s="104">
        <v>17</v>
      </c>
      <c r="F53" s="104">
        <v>41</v>
      </c>
      <c r="G53" s="105">
        <v>4</v>
      </c>
      <c r="H53" s="106">
        <v>152</v>
      </c>
      <c r="I53" s="107">
        <v>21</v>
      </c>
      <c r="J53" s="105">
        <v>173</v>
      </c>
      <c r="K53" s="108">
        <v>12.138728323699421</v>
      </c>
      <c r="L53" s="108">
        <v>11.146907216494846</v>
      </c>
      <c r="M53" s="105">
        <v>23</v>
      </c>
      <c r="N53" s="81"/>
      <c r="O53" s="102" t="s">
        <v>17</v>
      </c>
      <c r="P53" s="103">
        <v>10</v>
      </c>
      <c r="Q53" s="104">
        <v>0</v>
      </c>
      <c r="R53" s="104">
        <v>4</v>
      </c>
      <c r="S53" s="105">
        <v>1</v>
      </c>
      <c r="T53" s="106">
        <v>14</v>
      </c>
      <c r="U53" s="107">
        <v>1</v>
      </c>
      <c r="V53" s="105">
        <v>15</v>
      </c>
      <c r="W53" s="108">
        <v>6.666666666666667</v>
      </c>
      <c r="X53" s="108">
        <v>1.7006802721088436</v>
      </c>
      <c r="Y53" s="105">
        <v>1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112</v>
      </c>
      <c r="E54" s="112">
        <v>14</v>
      </c>
      <c r="F54" s="112">
        <v>37</v>
      </c>
      <c r="G54" s="113">
        <v>2</v>
      </c>
      <c r="H54" s="114">
        <v>149</v>
      </c>
      <c r="I54" s="115">
        <v>16</v>
      </c>
      <c r="J54" s="113">
        <v>165</v>
      </c>
      <c r="K54" s="116">
        <v>9.6969696969696972</v>
      </c>
      <c r="L54" s="116">
        <v>10.631443298969073</v>
      </c>
      <c r="M54" s="113">
        <v>14</v>
      </c>
      <c r="N54" s="81"/>
      <c r="O54" s="110" t="s">
        <v>18</v>
      </c>
      <c r="P54" s="111">
        <v>19</v>
      </c>
      <c r="Q54" s="112">
        <v>0</v>
      </c>
      <c r="R54" s="112">
        <v>6</v>
      </c>
      <c r="S54" s="113">
        <v>3</v>
      </c>
      <c r="T54" s="114">
        <v>25</v>
      </c>
      <c r="U54" s="115">
        <v>3</v>
      </c>
      <c r="V54" s="113">
        <v>28</v>
      </c>
      <c r="W54" s="116">
        <v>10.714285714285714</v>
      </c>
      <c r="X54" s="116">
        <v>3.1746031746031744</v>
      </c>
      <c r="Y54" s="113">
        <v>1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91</v>
      </c>
      <c r="E55" s="112">
        <v>14</v>
      </c>
      <c r="F55" s="112">
        <v>35</v>
      </c>
      <c r="G55" s="113">
        <v>5</v>
      </c>
      <c r="H55" s="114">
        <v>126</v>
      </c>
      <c r="I55" s="115">
        <v>19</v>
      </c>
      <c r="J55" s="113">
        <v>145</v>
      </c>
      <c r="K55" s="116">
        <v>13.103448275862069</v>
      </c>
      <c r="L55" s="116">
        <v>9.3427835051546388</v>
      </c>
      <c r="M55" s="113">
        <v>16</v>
      </c>
      <c r="N55" s="81"/>
      <c r="O55" s="110" t="s">
        <v>19</v>
      </c>
      <c r="P55" s="111">
        <v>50</v>
      </c>
      <c r="Q55" s="112">
        <v>0</v>
      </c>
      <c r="R55" s="112">
        <v>9</v>
      </c>
      <c r="S55" s="113">
        <v>7</v>
      </c>
      <c r="T55" s="114">
        <v>59</v>
      </c>
      <c r="U55" s="115">
        <v>7</v>
      </c>
      <c r="V55" s="113">
        <v>66</v>
      </c>
      <c r="W55" s="116">
        <v>10.606060606060606</v>
      </c>
      <c r="X55" s="116">
        <v>7.4829931972789119</v>
      </c>
      <c r="Y55" s="113">
        <v>9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78</v>
      </c>
      <c r="E56" s="112">
        <v>9</v>
      </c>
      <c r="F56" s="112">
        <v>16</v>
      </c>
      <c r="G56" s="113">
        <v>2</v>
      </c>
      <c r="H56" s="114">
        <v>94</v>
      </c>
      <c r="I56" s="115">
        <v>11</v>
      </c>
      <c r="J56" s="113">
        <v>105</v>
      </c>
      <c r="K56" s="116">
        <v>10.476190476190476</v>
      </c>
      <c r="L56" s="116">
        <v>6.7654639175257731</v>
      </c>
      <c r="M56" s="113">
        <v>7</v>
      </c>
      <c r="N56" s="81"/>
      <c r="O56" s="110" t="s">
        <v>20</v>
      </c>
      <c r="P56" s="111">
        <v>54</v>
      </c>
      <c r="Q56" s="112">
        <v>0</v>
      </c>
      <c r="R56" s="112">
        <v>16</v>
      </c>
      <c r="S56" s="113">
        <v>7</v>
      </c>
      <c r="T56" s="114">
        <v>70</v>
      </c>
      <c r="U56" s="115">
        <v>7</v>
      </c>
      <c r="V56" s="113">
        <v>77</v>
      </c>
      <c r="W56" s="116">
        <v>9.0909090909090917</v>
      </c>
      <c r="X56" s="116">
        <v>8.7301587301587293</v>
      </c>
      <c r="Y56" s="113">
        <v>5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70</v>
      </c>
      <c r="E57" s="112">
        <v>9</v>
      </c>
      <c r="F57" s="112">
        <v>29</v>
      </c>
      <c r="G57" s="113">
        <v>5</v>
      </c>
      <c r="H57" s="114">
        <v>99</v>
      </c>
      <c r="I57" s="115">
        <v>14</v>
      </c>
      <c r="J57" s="113">
        <v>113</v>
      </c>
      <c r="K57" s="116">
        <v>12.389380530973451</v>
      </c>
      <c r="L57" s="116">
        <v>7.2809278350515472</v>
      </c>
      <c r="M57" s="113">
        <v>13</v>
      </c>
      <c r="N57" s="81"/>
      <c r="O57" s="110" t="s">
        <v>21</v>
      </c>
      <c r="P57" s="111">
        <v>54</v>
      </c>
      <c r="Q57" s="112">
        <v>0</v>
      </c>
      <c r="R57" s="112">
        <v>16</v>
      </c>
      <c r="S57" s="113">
        <v>1</v>
      </c>
      <c r="T57" s="114">
        <v>70</v>
      </c>
      <c r="U57" s="115">
        <v>1</v>
      </c>
      <c r="V57" s="113">
        <v>71</v>
      </c>
      <c r="W57" s="116">
        <v>1.4084507042253522</v>
      </c>
      <c r="X57" s="116">
        <v>8.0498866213151921</v>
      </c>
      <c r="Y57" s="113">
        <v>9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86</v>
      </c>
      <c r="E58" s="112">
        <v>11</v>
      </c>
      <c r="F58" s="112">
        <v>18</v>
      </c>
      <c r="G58" s="113">
        <v>6</v>
      </c>
      <c r="H58" s="114">
        <v>104</v>
      </c>
      <c r="I58" s="115">
        <v>17</v>
      </c>
      <c r="J58" s="113">
        <v>121</v>
      </c>
      <c r="K58" s="116">
        <v>14.049586776859504</v>
      </c>
      <c r="L58" s="116">
        <v>7.7963917525773194</v>
      </c>
      <c r="M58" s="113">
        <v>17</v>
      </c>
      <c r="N58" s="81"/>
      <c r="O58" s="117" t="s">
        <v>22</v>
      </c>
      <c r="P58" s="111">
        <v>69</v>
      </c>
      <c r="Q58" s="112">
        <v>1</v>
      </c>
      <c r="R58" s="112">
        <v>15</v>
      </c>
      <c r="S58" s="113">
        <v>4</v>
      </c>
      <c r="T58" s="114">
        <v>84</v>
      </c>
      <c r="U58" s="115">
        <v>5</v>
      </c>
      <c r="V58" s="113">
        <v>89</v>
      </c>
      <c r="W58" s="116">
        <v>5.6179775280898872</v>
      </c>
      <c r="X58" s="116">
        <v>10.090702947845804</v>
      </c>
      <c r="Y58" s="113">
        <v>10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66</v>
      </c>
      <c r="E59" s="112">
        <v>12</v>
      </c>
      <c r="F59" s="112">
        <v>19</v>
      </c>
      <c r="G59" s="113">
        <v>3</v>
      </c>
      <c r="H59" s="114">
        <v>85</v>
      </c>
      <c r="I59" s="115">
        <v>15</v>
      </c>
      <c r="J59" s="113">
        <v>100</v>
      </c>
      <c r="K59" s="116">
        <v>15</v>
      </c>
      <c r="L59" s="116">
        <v>6.4432989690721643</v>
      </c>
      <c r="M59" s="113">
        <v>9</v>
      </c>
      <c r="N59" s="81"/>
      <c r="O59" s="110" t="s">
        <v>23</v>
      </c>
      <c r="P59" s="111">
        <v>56</v>
      </c>
      <c r="Q59" s="112">
        <v>0</v>
      </c>
      <c r="R59" s="112">
        <v>11</v>
      </c>
      <c r="S59" s="113">
        <v>1</v>
      </c>
      <c r="T59" s="114">
        <v>67</v>
      </c>
      <c r="U59" s="115">
        <v>1</v>
      </c>
      <c r="V59" s="113">
        <v>68</v>
      </c>
      <c r="W59" s="116">
        <v>1.4705882352941175</v>
      </c>
      <c r="X59" s="116">
        <v>7.7097505668934234</v>
      </c>
      <c r="Y59" s="113">
        <v>15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74</v>
      </c>
      <c r="E60" s="112">
        <v>14</v>
      </c>
      <c r="F60" s="112">
        <v>25</v>
      </c>
      <c r="G60" s="113">
        <v>4</v>
      </c>
      <c r="H60" s="114">
        <v>99</v>
      </c>
      <c r="I60" s="115">
        <v>18</v>
      </c>
      <c r="J60" s="113">
        <v>117</v>
      </c>
      <c r="K60" s="116">
        <v>15.384615384615385</v>
      </c>
      <c r="L60" s="116">
        <v>7.5386597938144329</v>
      </c>
      <c r="M60" s="113">
        <v>14</v>
      </c>
      <c r="N60" s="81"/>
      <c r="O60" s="110" t="s">
        <v>24</v>
      </c>
      <c r="P60" s="111">
        <v>66</v>
      </c>
      <c r="Q60" s="112">
        <v>0</v>
      </c>
      <c r="R60" s="112">
        <v>18</v>
      </c>
      <c r="S60" s="113">
        <v>1</v>
      </c>
      <c r="T60" s="114">
        <v>84</v>
      </c>
      <c r="U60" s="115">
        <v>1</v>
      </c>
      <c r="V60" s="113">
        <v>85</v>
      </c>
      <c r="W60" s="116">
        <v>1.1764705882352942</v>
      </c>
      <c r="X60" s="116">
        <v>9.6371882086167808</v>
      </c>
      <c r="Y60" s="113">
        <v>22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71</v>
      </c>
      <c r="E61" s="112">
        <v>10</v>
      </c>
      <c r="F61" s="112">
        <v>28</v>
      </c>
      <c r="G61" s="113">
        <v>5</v>
      </c>
      <c r="H61" s="114">
        <v>99</v>
      </c>
      <c r="I61" s="115">
        <v>15</v>
      </c>
      <c r="J61" s="113">
        <v>114</v>
      </c>
      <c r="K61" s="116">
        <v>13.157894736842104</v>
      </c>
      <c r="L61" s="116">
        <v>7.3453608247422686</v>
      </c>
      <c r="M61" s="113">
        <v>15</v>
      </c>
      <c r="N61" s="81"/>
      <c r="O61" s="110" t="s">
        <v>25</v>
      </c>
      <c r="P61" s="111">
        <v>66</v>
      </c>
      <c r="Q61" s="112">
        <v>0</v>
      </c>
      <c r="R61" s="112">
        <v>13</v>
      </c>
      <c r="S61" s="113">
        <v>1</v>
      </c>
      <c r="T61" s="114">
        <v>79</v>
      </c>
      <c r="U61" s="115">
        <v>1</v>
      </c>
      <c r="V61" s="113">
        <v>80</v>
      </c>
      <c r="W61" s="116">
        <v>1.25</v>
      </c>
      <c r="X61" s="116">
        <v>9.0702947845804989</v>
      </c>
      <c r="Y61" s="113">
        <v>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83</v>
      </c>
      <c r="E62" s="112">
        <v>10</v>
      </c>
      <c r="F62" s="112">
        <v>22</v>
      </c>
      <c r="G62" s="113">
        <v>3</v>
      </c>
      <c r="H62" s="114">
        <v>105</v>
      </c>
      <c r="I62" s="115">
        <v>13</v>
      </c>
      <c r="J62" s="113">
        <v>118</v>
      </c>
      <c r="K62" s="116">
        <v>11.016949152542372</v>
      </c>
      <c r="L62" s="116">
        <v>7.6030927835051543</v>
      </c>
      <c r="M62" s="113">
        <v>8</v>
      </c>
      <c r="N62" s="81"/>
      <c r="O62" s="110" t="s">
        <v>26</v>
      </c>
      <c r="P62" s="111">
        <v>64</v>
      </c>
      <c r="Q62" s="112">
        <v>0</v>
      </c>
      <c r="R62" s="112">
        <v>28</v>
      </c>
      <c r="S62" s="113">
        <v>1</v>
      </c>
      <c r="T62" s="114">
        <v>92</v>
      </c>
      <c r="U62" s="115">
        <v>1</v>
      </c>
      <c r="V62" s="113">
        <v>93</v>
      </c>
      <c r="W62" s="116">
        <v>1.0752688172043012</v>
      </c>
      <c r="X62" s="116">
        <v>10.544217687074831</v>
      </c>
      <c r="Y62" s="113">
        <v>15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113</v>
      </c>
      <c r="E63" s="112">
        <v>8</v>
      </c>
      <c r="F63" s="112">
        <v>40</v>
      </c>
      <c r="G63" s="113">
        <v>1</v>
      </c>
      <c r="H63" s="114">
        <v>153</v>
      </c>
      <c r="I63" s="115">
        <v>9</v>
      </c>
      <c r="J63" s="113">
        <v>162</v>
      </c>
      <c r="K63" s="116">
        <v>5.5555555555555554</v>
      </c>
      <c r="L63" s="116">
        <v>10.438144329896907</v>
      </c>
      <c r="M63" s="113">
        <v>29</v>
      </c>
      <c r="N63" s="81"/>
      <c r="O63" s="118" t="s">
        <v>27</v>
      </c>
      <c r="P63" s="111">
        <v>85</v>
      </c>
      <c r="Q63" s="112">
        <v>0</v>
      </c>
      <c r="R63" s="112">
        <v>25</v>
      </c>
      <c r="S63" s="113">
        <v>4</v>
      </c>
      <c r="T63" s="114">
        <v>110</v>
      </c>
      <c r="U63" s="115">
        <v>4</v>
      </c>
      <c r="V63" s="113">
        <v>114</v>
      </c>
      <c r="W63" s="116">
        <v>3.5087719298245612</v>
      </c>
      <c r="X63" s="116">
        <v>12.925170068027212</v>
      </c>
      <c r="Y63" s="113">
        <v>14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90</v>
      </c>
      <c r="E64" s="121">
        <v>10</v>
      </c>
      <c r="F64" s="121">
        <v>18</v>
      </c>
      <c r="G64" s="122">
        <v>1</v>
      </c>
      <c r="H64" s="123">
        <v>108</v>
      </c>
      <c r="I64" s="124">
        <v>11</v>
      </c>
      <c r="J64" s="122">
        <v>119</v>
      </c>
      <c r="K64" s="125">
        <v>9.2436974789915975</v>
      </c>
      <c r="L64" s="125">
        <v>7.6675257731958766</v>
      </c>
      <c r="M64" s="122">
        <v>20</v>
      </c>
      <c r="N64" s="81"/>
      <c r="O64" s="110" t="s">
        <v>28</v>
      </c>
      <c r="P64" s="120">
        <v>78</v>
      </c>
      <c r="Q64" s="121">
        <v>0</v>
      </c>
      <c r="R64" s="121">
        <v>18</v>
      </c>
      <c r="S64" s="122">
        <v>0</v>
      </c>
      <c r="T64" s="123">
        <v>96</v>
      </c>
      <c r="U64" s="124">
        <v>0</v>
      </c>
      <c r="V64" s="122">
        <v>96</v>
      </c>
      <c r="W64" s="125">
        <v>0</v>
      </c>
      <c r="X64" s="125">
        <v>10.884353741496598</v>
      </c>
      <c r="Y64" s="122">
        <v>11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1045</v>
      </c>
      <c r="E65" s="128">
        <v>138</v>
      </c>
      <c r="F65" s="128">
        <v>328</v>
      </c>
      <c r="G65" s="129">
        <v>41</v>
      </c>
      <c r="H65" s="130">
        <v>1373</v>
      </c>
      <c r="I65" s="131">
        <v>179</v>
      </c>
      <c r="J65" s="129">
        <v>1552</v>
      </c>
      <c r="K65" s="132">
        <v>11.533505154639176</v>
      </c>
      <c r="L65" s="132">
        <v>100</v>
      </c>
      <c r="M65" s="129">
        <v>185</v>
      </c>
      <c r="N65" s="81"/>
      <c r="O65" s="133" t="s">
        <v>52</v>
      </c>
      <c r="P65" s="127">
        <v>671</v>
      </c>
      <c r="Q65" s="128">
        <v>1</v>
      </c>
      <c r="R65" s="128">
        <v>179</v>
      </c>
      <c r="S65" s="129">
        <v>31</v>
      </c>
      <c r="T65" s="130">
        <v>850</v>
      </c>
      <c r="U65" s="131">
        <v>32</v>
      </c>
      <c r="V65" s="129">
        <v>882</v>
      </c>
      <c r="W65" s="132">
        <v>3.6281179138321997</v>
      </c>
      <c r="X65" s="132">
        <v>100</v>
      </c>
      <c r="Y65" s="129">
        <v>121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7" t="s">
        <v>95</v>
      </c>
      <c r="E67" s="238"/>
      <c r="F67" s="238"/>
      <c r="G67" s="238"/>
      <c r="H67" s="238"/>
      <c r="I67" s="238"/>
      <c r="J67" s="238"/>
      <c r="K67" s="238"/>
      <c r="L67" s="238"/>
      <c r="M67" s="239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121</v>
      </c>
      <c r="E71" s="104">
        <v>17</v>
      </c>
      <c r="F71" s="104">
        <v>45</v>
      </c>
      <c r="G71" s="105">
        <v>5</v>
      </c>
      <c r="H71" s="106">
        <v>166</v>
      </c>
      <c r="I71" s="107">
        <v>22</v>
      </c>
      <c r="J71" s="105">
        <v>188</v>
      </c>
      <c r="K71" s="108">
        <v>11.702127659574469</v>
      </c>
      <c r="L71" s="108">
        <v>7.723911257189811</v>
      </c>
      <c r="M71" s="105">
        <v>24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131</v>
      </c>
      <c r="E72" s="112">
        <v>14</v>
      </c>
      <c r="F72" s="112">
        <v>43</v>
      </c>
      <c r="G72" s="113">
        <v>5</v>
      </c>
      <c r="H72" s="114">
        <v>174</v>
      </c>
      <c r="I72" s="115">
        <v>19</v>
      </c>
      <c r="J72" s="113">
        <v>193</v>
      </c>
      <c r="K72" s="116">
        <v>9.8445595854922274</v>
      </c>
      <c r="L72" s="116">
        <v>7.9293344289235828</v>
      </c>
      <c r="M72" s="113">
        <v>15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141</v>
      </c>
      <c r="E73" s="112">
        <v>14</v>
      </c>
      <c r="F73" s="112">
        <v>44</v>
      </c>
      <c r="G73" s="113">
        <v>12</v>
      </c>
      <c r="H73" s="114">
        <v>185</v>
      </c>
      <c r="I73" s="115">
        <v>26</v>
      </c>
      <c r="J73" s="113">
        <v>211</v>
      </c>
      <c r="K73" s="116">
        <v>12.322274881516588</v>
      </c>
      <c r="L73" s="116">
        <v>8.6688578471651603</v>
      </c>
      <c r="M73" s="113">
        <v>25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132</v>
      </c>
      <c r="E74" s="112">
        <v>9</v>
      </c>
      <c r="F74" s="112">
        <v>32</v>
      </c>
      <c r="G74" s="113">
        <v>9</v>
      </c>
      <c r="H74" s="114">
        <v>164</v>
      </c>
      <c r="I74" s="115">
        <v>18</v>
      </c>
      <c r="J74" s="113">
        <v>182</v>
      </c>
      <c r="K74" s="116">
        <v>9.8901098901098905</v>
      </c>
      <c r="L74" s="116">
        <v>7.4774034511092848</v>
      </c>
      <c r="M74" s="113">
        <v>12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124</v>
      </c>
      <c r="E75" s="112">
        <v>9</v>
      </c>
      <c r="F75" s="112">
        <v>45</v>
      </c>
      <c r="G75" s="113">
        <v>6</v>
      </c>
      <c r="H75" s="114">
        <v>169</v>
      </c>
      <c r="I75" s="115">
        <v>15</v>
      </c>
      <c r="J75" s="113">
        <v>184</v>
      </c>
      <c r="K75" s="116">
        <v>8.1521739130434785</v>
      </c>
      <c r="L75" s="116">
        <v>7.5595727198027944</v>
      </c>
      <c r="M75" s="113">
        <v>22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155</v>
      </c>
      <c r="E76" s="112">
        <v>12</v>
      </c>
      <c r="F76" s="112">
        <v>33</v>
      </c>
      <c r="G76" s="113">
        <v>10</v>
      </c>
      <c r="H76" s="114">
        <v>188</v>
      </c>
      <c r="I76" s="115">
        <v>22</v>
      </c>
      <c r="J76" s="113">
        <v>210</v>
      </c>
      <c r="K76" s="116">
        <v>10.476190476190476</v>
      </c>
      <c r="L76" s="116">
        <v>8.6277732128184059</v>
      </c>
      <c r="M76" s="113">
        <v>27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122</v>
      </c>
      <c r="E77" s="112">
        <v>12</v>
      </c>
      <c r="F77" s="112">
        <v>30</v>
      </c>
      <c r="G77" s="113">
        <v>4</v>
      </c>
      <c r="H77" s="114">
        <v>152</v>
      </c>
      <c r="I77" s="115">
        <v>16</v>
      </c>
      <c r="J77" s="113">
        <v>168</v>
      </c>
      <c r="K77" s="116">
        <v>9.5238095238095237</v>
      </c>
      <c r="L77" s="116">
        <v>6.9022185702547239</v>
      </c>
      <c r="M77" s="113">
        <v>24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140</v>
      </c>
      <c r="E78" s="112">
        <v>14</v>
      </c>
      <c r="F78" s="112">
        <v>43</v>
      </c>
      <c r="G78" s="113">
        <v>5</v>
      </c>
      <c r="H78" s="114">
        <v>183</v>
      </c>
      <c r="I78" s="115">
        <v>19</v>
      </c>
      <c r="J78" s="113">
        <v>202</v>
      </c>
      <c r="K78" s="116">
        <v>9.4059405940594054</v>
      </c>
      <c r="L78" s="116">
        <v>8.2990961380443729</v>
      </c>
      <c r="M78" s="113">
        <v>36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137</v>
      </c>
      <c r="E79" s="112">
        <v>10</v>
      </c>
      <c r="F79" s="112">
        <v>41</v>
      </c>
      <c r="G79" s="113">
        <v>6</v>
      </c>
      <c r="H79" s="114">
        <v>178</v>
      </c>
      <c r="I79" s="115">
        <v>16</v>
      </c>
      <c r="J79" s="113">
        <v>194</v>
      </c>
      <c r="K79" s="116">
        <v>8.2474226804123703</v>
      </c>
      <c r="L79" s="116">
        <v>7.9704190632703371</v>
      </c>
      <c r="M79" s="113">
        <v>24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147</v>
      </c>
      <c r="E80" s="112">
        <v>10</v>
      </c>
      <c r="F80" s="112">
        <v>50</v>
      </c>
      <c r="G80" s="113">
        <v>4</v>
      </c>
      <c r="H80" s="114">
        <v>197</v>
      </c>
      <c r="I80" s="115">
        <v>14</v>
      </c>
      <c r="J80" s="113">
        <v>211</v>
      </c>
      <c r="K80" s="116">
        <v>6.6350710900473935</v>
      </c>
      <c r="L80" s="116">
        <v>8.6688578471651603</v>
      </c>
      <c r="M80" s="113">
        <v>23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198</v>
      </c>
      <c r="E81" s="112">
        <v>8</v>
      </c>
      <c r="F81" s="112">
        <v>65</v>
      </c>
      <c r="G81" s="113">
        <v>5</v>
      </c>
      <c r="H81" s="114">
        <v>263</v>
      </c>
      <c r="I81" s="115">
        <v>13</v>
      </c>
      <c r="J81" s="113">
        <v>276</v>
      </c>
      <c r="K81" s="116">
        <v>4.7101449275362324</v>
      </c>
      <c r="L81" s="116">
        <v>11.33935907970419</v>
      </c>
      <c r="M81" s="113">
        <v>43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168</v>
      </c>
      <c r="E82" s="121">
        <v>10</v>
      </c>
      <c r="F82" s="121">
        <v>36</v>
      </c>
      <c r="G82" s="122">
        <v>1</v>
      </c>
      <c r="H82" s="123">
        <v>204</v>
      </c>
      <c r="I82" s="124">
        <v>11</v>
      </c>
      <c r="J82" s="122">
        <v>215</v>
      </c>
      <c r="K82" s="125">
        <v>5.1162790697674421</v>
      </c>
      <c r="L82" s="125">
        <v>8.8331963845521777</v>
      </c>
      <c r="M82" s="122">
        <v>31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1716</v>
      </c>
      <c r="E83" s="128">
        <v>139</v>
      </c>
      <c r="F83" s="128">
        <v>507</v>
      </c>
      <c r="G83" s="129">
        <v>72</v>
      </c>
      <c r="H83" s="130">
        <v>2223</v>
      </c>
      <c r="I83" s="131">
        <v>211</v>
      </c>
      <c r="J83" s="129">
        <v>2434</v>
      </c>
      <c r="K83" s="132">
        <v>8.6688578471651603</v>
      </c>
      <c r="L83" s="132">
        <v>100</v>
      </c>
      <c r="M83" s="129">
        <v>306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7" t="s">
        <v>100</v>
      </c>
      <c r="E86" s="238"/>
      <c r="F86" s="238"/>
      <c r="G86" s="238"/>
      <c r="H86" s="238"/>
      <c r="I86" s="238"/>
      <c r="J86" s="238"/>
      <c r="K86" s="238"/>
      <c r="L86" s="238"/>
      <c r="M86" s="239"/>
      <c r="N86" s="78"/>
      <c r="O86" s="77" t="s">
        <v>1</v>
      </c>
      <c r="P86" s="237" t="s">
        <v>106</v>
      </c>
      <c r="Q86" s="238"/>
      <c r="R86" s="238"/>
      <c r="S86" s="238"/>
      <c r="T86" s="238"/>
      <c r="U86" s="238"/>
      <c r="V86" s="238"/>
      <c r="W86" s="238"/>
      <c r="X86" s="238"/>
      <c r="Y86" s="239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221</v>
      </c>
      <c r="E90" s="104">
        <v>0</v>
      </c>
      <c r="F90" s="104">
        <v>74</v>
      </c>
      <c r="G90" s="105">
        <v>15</v>
      </c>
      <c r="H90" s="106">
        <v>295</v>
      </c>
      <c r="I90" s="107">
        <v>15</v>
      </c>
      <c r="J90" s="105">
        <v>310</v>
      </c>
      <c r="K90" s="108">
        <v>4.838709677419355</v>
      </c>
      <c r="L90" s="108">
        <v>4.9903412749517058</v>
      </c>
      <c r="M90" s="105">
        <v>72</v>
      </c>
      <c r="N90" s="81"/>
      <c r="O90" s="102" t="s">
        <v>17</v>
      </c>
      <c r="P90" s="103">
        <v>185</v>
      </c>
      <c r="Q90" s="104">
        <v>18</v>
      </c>
      <c r="R90" s="104">
        <v>74</v>
      </c>
      <c r="S90" s="105">
        <v>16</v>
      </c>
      <c r="T90" s="106">
        <v>259</v>
      </c>
      <c r="U90" s="107">
        <v>34</v>
      </c>
      <c r="V90" s="105">
        <v>293</v>
      </c>
      <c r="W90" s="108">
        <v>11.604095563139932</v>
      </c>
      <c r="X90" s="108">
        <v>6.5768799102132434</v>
      </c>
      <c r="Y90" s="105">
        <v>47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275</v>
      </c>
      <c r="E91" s="112">
        <v>5</v>
      </c>
      <c r="F91" s="112">
        <v>89</v>
      </c>
      <c r="G91" s="113">
        <v>25</v>
      </c>
      <c r="H91" s="114">
        <v>364</v>
      </c>
      <c r="I91" s="115">
        <v>30</v>
      </c>
      <c r="J91" s="113">
        <v>394</v>
      </c>
      <c r="K91" s="116">
        <v>7.6142131979695442</v>
      </c>
      <c r="L91" s="116">
        <v>6.3425627817128145</v>
      </c>
      <c r="M91" s="113">
        <v>61</v>
      </c>
      <c r="N91" s="81"/>
      <c r="O91" s="110" t="s">
        <v>18</v>
      </c>
      <c r="P91" s="111">
        <v>221</v>
      </c>
      <c r="Q91" s="112">
        <v>24</v>
      </c>
      <c r="R91" s="112">
        <v>50</v>
      </c>
      <c r="S91" s="113">
        <v>17</v>
      </c>
      <c r="T91" s="114">
        <v>271</v>
      </c>
      <c r="U91" s="115">
        <v>41</v>
      </c>
      <c r="V91" s="113">
        <v>312</v>
      </c>
      <c r="W91" s="116">
        <v>13.141025641025642</v>
      </c>
      <c r="X91" s="116">
        <v>7.0033670033670035</v>
      </c>
      <c r="Y91" s="113">
        <v>43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335</v>
      </c>
      <c r="E92" s="112">
        <v>3</v>
      </c>
      <c r="F92" s="112">
        <v>67</v>
      </c>
      <c r="G92" s="113">
        <v>52</v>
      </c>
      <c r="H92" s="114">
        <v>402</v>
      </c>
      <c r="I92" s="115">
        <v>55</v>
      </c>
      <c r="J92" s="113">
        <v>457</v>
      </c>
      <c r="K92" s="116">
        <v>12.035010940919037</v>
      </c>
      <c r="L92" s="116">
        <v>7.3567289117836445</v>
      </c>
      <c r="M92" s="113">
        <v>47</v>
      </c>
      <c r="N92" s="81"/>
      <c r="O92" s="110" t="s">
        <v>19</v>
      </c>
      <c r="P92" s="111">
        <v>216</v>
      </c>
      <c r="Q92" s="112">
        <v>15</v>
      </c>
      <c r="R92" s="112">
        <v>54</v>
      </c>
      <c r="S92" s="113">
        <v>54</v>
      </c>
      <c r="T92" s="114">
        <v>270</v>
      </c>
      <c r="U92" s="115">
        <v>69</v>
      </c>
      <c r="V92" s="113">
        <v>339</v>
      </c>
      <c r="W92" s="116">
        <v>20.353982300884958</v>
      </c>
      <c r="X92" s="116">
        <v>7.609427609427609</v>
      </c>
      <c r="Y92" s="113">
        <v>32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361</v>
      </c>
      <c r="E93" s="112">
        <v>2</v>
      </c>
      <c r="F93" s="112">
        <v>77</v>
      </c>
      <c r="G93" s="113">
        <v>61</v>
      </c>
      <c r="H93" s="114">
        <v>438</v>
      </c>
      <c r="I93" s="115">
        <v>63</v>
      </c>
      <c r="J93" s="113">
        <v>501</v>
      </c>
      <c r="K93" s="116">
        <v>12.574850299401197</v>
      </c>
      <c r="L93" s="116">
        <v>8.0650354153251769</v>
      </c>
      <c r="M93" s="113">
        <v>48</v>
      </c>
      <c r="N93" s="81"/>
      <c r="O93" s="110" t="s">
        <v>20</v>
      </c>
      <c r="P93" s="111">
        <v>234</v>
      </c>
      <c r="Q93" s="112">
        <v>9</v>
      </c>
      <c r="R93" s="112">
        <v>69</v>
      </c>
      <c r="S93" s="113">
        <v>45</v>
      </c>
      <c r="T93" s="114">
        <v>303</v>
      </c>
      <c r="U93" s="115">
        <v>54</v>
      </c>
      <c r="V93" s="113">
        <v>357</v>
      </c>
      <c r="W93" s="116">
        <v>15.126050420168067</v>
      </c>
      <c r="X93" s="116">
        <v>8.0134680134680121</v>
      </c>
      <c r="Y93" s="113">
        <v>26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423</v>
      </c>
      <c r="E94" s="112">
        <v>2</v>
      </c>
      <c r="F94" s="112">
        <v>104</v>
      </c>
      <c r="G94" s="113">
        <v>36</v>
      </c>
      <c r="H94" s="114">
        <v>527</v>
      </c>
      <c r="I94" s="115">
        <v>38</v>
      </c>
      <c r="J94" s="113">
        <v>565</v>
      </c>
      <c r="K94" s="116">
        <v>6.7256637168141591</v>
      </c>
      <c r="L94" s="116">
        <v>9.095299420476497</v>
      </c>
      <c r="M94" s="113">
        <v>34</v>
      </c>
      <c r="N94" s="81"/>
      <c r="O94" s="110" t="s">
        <v>21</v>
      </c>
      <c r="P94" s="111">
        <v>271</v>
      </c>
      <c r="Q94" s="112">
        <v>11</v>
      </c>
      <c r="R94" s="112">
        <v>103</v>
      </c>
      <c r="S94" s="113">
        <v>44</v>
      </c>
      <c r="T94" s="114">
        <v>374</v>
      </c>
      <c r="U94" s="115">
        <v>55</v>
      </c>
      <c r="V94" s="113">
        <v>429</v>
      </c>
      <c r="W94" s="116">
        <v>12.820512820512819</v>
      </c>
      <c r="X94" s="116">
        <v>9.6296296296296298</v>
      </c>
      <c r="Y94" s="113">
        <v>29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430</v>
      </c>
      <c r="E95" s="112">
        <v>2</v>
      </c>
      <c r="F95" s="112">
        <v>88</v>
      </c>
      <c r="G95" s="113">
        <v>35</v>
      </c>
      <c r="H95" s="114">
        <v>518</v>
      </c>
      <c r="I95" s="115">
        <v>37</v>
      </c>
      <c r="J95" s="113">
        <v>555</v>
      </c>
      <c r="K95" s="116">
        <v>6.666666666666667</v>
      </c>
      <c r="L95" s="116">
        <v>8.9343206696716031</v>
      </c>
      <c r="M95" s="113">
        <v>50</v>
      </c>
      <c r="N95" s="81"/>
      <c r="O95" s="117" t="s">
        <v>22</v>
      </c>
      <c r="P95" s="111">
        <v>265</v>
      </c>
      <c r="Q95" s="112">
        <v>12</v>
      </c>
      <c r="R95" s="112">
        <v>71</v>
      </c>
      <c r="S95" s="113">
        <v>29</v>
      </c>
      <c r="T95" s="114">
        <v>336</v>
      </c>
      <c r="U95" s="115">
        <v>41</v>
      </c>
      <c r="V95" s="113">
        <v>377</v>
      </c>
      <c r="W95" s="116">
        <v>10.875331564986737</v>
      </c>
      <c r="X95" s="116">
        <v>8.4624017957351292</v>
      </c>
      <c r="Y95" s="113">
        <v>31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369</v>
      </c>
      <c r="E96" s="112">
        <v>5</v>
      </c>
      <c r="F96" s="112">
        <v>99</v>
      </c>
      <c r="G96" s="113">
        <v>40</v>
      </c>
      <c r="H96" s="114">
        <v>468</v>
      </c>
      <c r="I96" s="115">
        <v>45</v>
      </c>
      <c r="J96" s="113">
        <v>513</v>
      </c>
      <c r="K96" s="116">
        <v>8.7719298245614024</v>
      </c>
      <c r="L96" s="116">
        <v>8.2582099162910492</v>
      </c>
      <c r="M96" s="113">
        <v>49</v>
      </c>
      <c r="N96" s="81"/>
      <c r="O96" s="110" t="s">
        <v>23</v>
      </c>
      <c r="P96" s="111">
        <v>274</v>
      </c>
      <c r="Q96" s="112">
        <v>10</v>
      </c>
      <c r="R96" s="112">
        <v>77</v>
      </c>
      <c r="S96" s="113">
        <v>27</v>
      </c>
      <c r="T96" s="114">
        <v>351</v>
      </c>
      <c r="U96" s="115">
        <v>37</v>
      </c>
      <c r="V96" s="113">
        <v>388</v>
      </c>
      <c r="W96" s="116">
        <v>9.536082474226804</v>
      </c>
      <c r="X96" s="116">
        <v>8.7093153759820421</v>
      </c>
      <c r="Y96" s="113">
        <v>35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413</v>
      </c>
      <c r="E97" s="112">
        <v>5</v>
      </c>
      <c r="F97" s="112">
        <v>124</v>
      </c>
      <c r="G97" s="113">
        <v>9</v>
      </c>
      <c r="H97" s="114">
        <v>537</v>
      </c>
      <c r="I97" s="115">
        <v>14</v>
      </c>
      <c r="J97" s="113">
        <v>551</v>
      </c>
      <c r="K97" s="116">
        <v>2.5408348457350272</v>
      </c>
      <c r="L97" s="116">
        <v>8.8699291693496463</v>
      </c>
      <c r="M97" s="113">
        <v>65</v>
      </c>
      <c r="N97" s="81"/>
      <c r="O97" s="110" t="s">
        <v>24</v>
      </c>
      <c r="P97" s="111">
        <v>253</v>
      </c>
      <c r="Q97" s="112">
        <v>14</v>
      </c>
      <c r="R97" s="112">
        <v>91</v>
      </c>
      <c r="S97" s="113">
        <v>17</v>
      </c>
      <c r="T97" s="114">
        <v>344</v>
      </c>
      <c r="U97" s="115">
        <v>31</v>
      </c>
      <c r="V97" s="113">
        <v>375</v>
      </c>
      <c r="W97" s="116">
        <v>8.2666666666666657</v>
      </c>
      <c r="X97" s="116">
        <v>8.4175084175084187</v>
      </c>
      <c r="Y97" s="113">
        <v>35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413</v>
      </c>
      <c r="E98" s="112">
        <v>4</v>
      </c>
      <c r="F98" s="112">
        <v>86</v>
      </c>
      <c r="G98" s="113">
        <v>27</v>
      </c>
      <c r="H98" s="114">
        <v>499</v>
      </c>
      <c r="I98" s="115">
        <v>31</v>
      </c>
      <c r="J98" s="113">
        <v>530</v>
      </c>
      <c r="K98" s="116">
        <v>5.8490566037735849</v>
      </c>
      <c r="L98" s="116">
        <v>8.5318737926593702</v>
      </c>
      <c r="M98" s="113">
        <v>47</v>
      </c>
      <c r="N98" s="81"/>
      <c r="O98" s="110" t="s">
        <v>25</v>
      </c>
      <c r="P98" s="111">
        <v>263</v>
      </c>
      <c r="Q98" s="112">
        <v>11</v>
      </c>
      <c r="R98" s="112">
        <v>98</v>
      </c>
      <c r="S98" s="113">
        <v>33</v>
      </c>
      <c r="T98" s="114">
        <v>361</v>
      </c>
      <c r="U98" s="115">
        <v>44</v>
      </c>
      <c r="V98" s="113">
        <v>405</v>
      </c>
      <c r="W98" s="116">
        <v>10.864197530864198</v>
      </c>
      <c r="X98" s="116">
        <v>9.0909090909090917</v>
      </c>
      <c r="Y98" s="113">
        <v>47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463</v>
      </c>
      <c r="E99" s="112">
        <v>4</v>
      </c>
      <c r="F99" s="112">
        <v>111</v>
      </c>
      <c r="G99" s="113">
        <v>24</v>
      </c>
      <c r="H99" s="114">
        <v>574</v>
      </c>
      <c r="I99" s="115">
        <v>28</v>
      </c>
      <c r="J99" s="113">
        <v>602</v>
      </c>
      <c r="K99" s="116">
        <v>4.6511627906976747</v>
      </c>
      <c r="L99" s="116">
        <v>9.690920798454604</v>
      </c>
      <c r="M99" s="113">
        <v>80</v>
      </c>
      <c r="N99" s="81"/>
      <c r="O99" s="110" t="s">
        <v>26</v>
      </c>
      <c r="P99" s="111">
        <v>273</v>
      </c>
      <c r="Q99" s="112">
        <v>11</v>
      </c>
      <c r="R99" s="112">
        <v>97</v>
      </c>
      <c r="S99" s="113">
        <v>29</v>
      </c>
      <c r="T99" s="114">
        <v>370</v>
      </c>
      <c r="U99" s="115">
        <v>40</v>
      </c>
      <c r="V99" s="113">
        <v>410</v>
      </c>
      <c r="W99" s="116">
        <v>9.7560975609756095</v>
      </c>
      <c r="X99" s="116">
        <v>9.2031425364758697</v>
      </c>
      <c r="Y99" s="113">
        <v>57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507</v>
      </c>
      <c r="E100" s="112">
        <v>2</v>
      </c>
      <c r="F100" s="112">
        <v>100</v>
      </c>
      <c r="G100" s="113">
        <v>12</v>
      </c>
      <c r="H100" s="114">
        <v>607</v>
      </c>
      <c r="I100" s="115">
        <v>14</v>
      </c>
      <c r="J100" s="113">
        <v>621</v>
      </c>
      <c r="K100" s="116">
        <v>2.2544283413848629</v>
      </c>
      <c r="L100" s="116">
        <v>9.9967804249839016</v>
      </c>
      <c r="M100" s="113">
        <v>64</v>
      </c>
      <c r="N100" s="81"/>
      <c r="O100" s="118" t="s">
        <v>27</v>
      </c>
      <c r="P100" s="111">
        <v>252</v>
      </c>
      <c r="Q100" s="112">
        <v>8</v>
      </c>
      <c r="R100" s="112">
        <v>83</v>
      </c>
      <c r="S100" s="113">
        <v>16</v>
      </c>
      <c r="T100" s="114">
        <v>335</v>
      </c>
      <c r="U100" s="115">
        <v>24</v>
      </c>
      <c r="V100" s="113">
        <v>359</v>
      </c>
      <c r="W100" s="116">
        <v>6.6852367688022287</v>
      </c>
      <c r="X100" s="116">
        <v>8.0583613916947261</v>
      </c>
      <c r="Y100" s="113">
        <v>78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532</v>
      </c>
      <c r="E101" s="121">
        <v>4</v>
      </c>
      <c r="F101" s="121">
        <v>73</v>
      </c>
      <c r="G101" s="122">
        <v>4</v>
      </c>
      <c r="H101" s="123">
        <v>605</v>
      </c>
      <c r="I101" s="124">
        <v>8</v>
      </c>
      <c r="J101" s="122">
        <v>613</v>
      </c>
      <c r="K101" s="125">
        <v>1.3050570962479608</v>
      </c>
      <c r="L101" s="125">
        <v>9.8679974243399879</v>
      </c>
      <c r="M101" s="122">
        <v>60</v>
      </c>
      <c r="N101" s="81"/>
      <c r="O101" s="110" t="s">
        <v>28</v>
      </c>
      <c r="P101" s="120">
        <v>307</v>
      </c>
      <c r="Q101" s="121">
        <v>12</v>
      </c>
      <c r="R101" s="121">
        <v>80</v>
      </c>
      <c r="S101" s="122">
        <v>12</v>
      </c>
      <c r="T101" s="123">
        <v>387</v>
      </c>
      <c r="U101" s="124">
        <v>24</v>
      </c>
      <c r="V101" s="122">
        <v>411</v>
      </c>
      <c r="W101" s="125">
        <v>5.8394160583941606</v>
      </c>
      <c r="X101" s="125">
        <v>9.2255892255892249</v>
      </c>
      <c r="Y101" s="122">
        <v>61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4742</v>
      </c>
      <c r="E102" s="128">
        <v>38</v>
      </c>
      <c r="F102" s="128">
        <v>1092</v>
      </c>
      <c r="G102" s="129">
        <v>340</v>
      </c>
      <c r="H102" s="130">
        <v>5834</v>
      </c>
      <c r="I102" s="131">
        <v>378</v>
      </c>
      <c r="J102" s="129">
        <v>6212</v>
      </c>
      <c r="K102" s="132">
        <v>6.0849967804249836</v>
      </c>
      <c r="L102" s="132">
        <v>100</v>
      </c>
      <c r="M102" s="129">
        <v>677</v>
      </c>
      <c r="N102" s="81"/>
      <c r="O102" s="133" t="s">
        <v>52</v>
      </c>
      <c r="P102" s="127">
        <v>3014</v>
      </c>
      <c r="Q102" s="128">
        <v>155</v>
      </c>
      <c r="R102" s="128">
        <v>947</v>
      </c>
      <c r="S102" s="129">
        <v>339</v>
      </c>
      <c r="T102" s="130">
        <v>3961</v>
      </c>
      <c r="U102" s="131">
        <v>494</v>
      </c>
      <c r="V102" s="129">
        <v>4455</v>
      </c>
      <c r="W102" s="132">
        <v>11.088664421997755</v>
      </c>
      <c r="X102" s="132">
        <v>100</v>
      </c>
      <c r="Y102" s="129">
        <v>521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7" t="s">
        <v>94</v>
      </c>
      <c r="E104" s="238"/>
      <c r="F104" s="238"/>
      <c r="G104" s="238"/>
      <c r="H104" s="238"/>
      <c r="I104" s="238"/>
      <c r="J104" s="238"/>
      <c r="K104" s="238"/>
      <c r="L104" s="238"/>
      <c r="M104" s="239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406</v>
      </c>
      <c r="E108" s="104">
        <v>18</v>
      </c>
      <c r="F108" s="104">
        <v>148</v>
      </c>
      <c r="G108" s="105">
        <v>31</v>
      </c>
      <c r="H108" s="106">
        <v>554</v>
      </c>
      <c r="I108" s="107">
        <v>49</v>
      </c>
      <c r="J108" s="105">
        <v>603</v>
      </c>
      <c r="K108" s="108">
        <v>8.1260364842454393</v>
      </c>
      <c r="L108" s="108">
        <v>5.6529483453642078</v>
      </c>
      <c r="M108" s="105">
        <v>119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496</v>
      </c>
      <c r="E109" s="112">
        <v>29</v>
      </c>
      <c r="F109" s="112">
        <v>139</v>
      </c>
      <c r="G109" s="113">
        <v>42</v>
      </c>
      <c r="H109" s="114">
        <v>635</v>
      </c>
      <c r="I109" s="115">
        <v>71</v>
      </c>
      <c r="J109" s="113">
        <v>706</v>
      </c>
      <c r="K109" s="116">
        <v>10.056657223796034</v>
      </c>
      <c r="L109" s="116">
        <v>6.6185431705259212</v>
      </c>
      <c r="M109" s="113">
        <v>104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551</v>
      </c>
      <c r="E110" s="112">
        <v>18</v>
      </c>
      <c r="F110" s="112">
        <v>121</v>
      </c>
      <c r="G110" s="113">
        <v>106</v>
      </c>
      <c r="H110" s="114">
        <v>672</v>
      </c>
      <c r="I110" s="115">
        <v>124</v>
      </c>
      <c r="J110" s="113">
        <v>796</v>
      </c>
      <c r="K110" s="116">
        <v>15.577889447236181</v>
      </c>
      <c r="L110" s="116">
        <v>7.4622668041623692</v>
      </c>
      <c r="M110" s="113">
        <v>79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595</v>
      </c>
      <c r="E111" s="112">
        <v>11</v>
      </c>
      <c r="F111" s="112">
        <v>146</v>
      </c>
      <c r="G111" s="113">
        <v>106</v>
      </c>
      <c r="H111" s="114">
        <v>741</v>
      </c>
      <c r="I111" s="115">
        <v>117</v>
      </c>
      <c r="J111" s="113">
        <v>858</v>
      </c>
      <c r="K111" s="116">
        <v>13.636363636363635</v>
      </c>
      <c r="L111" s="116">
        <v>8.0434986406674795</v>
      </c>
      <c r="M111" s="113">
        <v>74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694</v>
      </c>
      <c r="E112" s="112">
        <v>13</v>
      </c>
      <c r="F112" s="112">
        <v>207</v>
      </c>
      <c r="G112" s="113">
        <v>80</v>
      </c>
      <c r="H112" s="114">
        <v>901</v>
      </c>
      <c r="I112" s="115">
        <v>93</v>
      </c>
      <c r="J112" s="113">
        <v>994</v>
      </c>
      <c r="K112" s="116">
        <v>9.3561368209255527</v>
      </c>
      <c r="L112" s="116">
        <v>9.318458798162558</v>
      </c>
      <c r="M112" s="113">
        <v>63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695</v>
      </c>
      <c r="E113" s="112">
        <v>14</v>
      </c>
      <c r="F113" s="112">
        <v>159</v>
      </c>
      <c r="G113" s="113">
        <v>64</v>
      </c>
      <c r="H113" s="114">
        <v>854</v>
      </c>
      <c r="I113" s="115">
        <v>78</v>
      </c>
      <c r="J113" s="113">
        <v>932</v>
      </c>
      <c r="K113" s="116">
        <v>8.3690987124463518</v>
      </c>
      <c r="L113" s="116">
        <v>8.7372269616574485</v>
      </c>
      <c r="M113" s="113">
        <v>81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643</v>
      </c>
      <c r="E114" s="112">
        <v>15</v>
      </c>
      <c r="F114" s="112">
        <v>176</v>
      </c>
      <c r="G114" s="113">
        <v>67</v>
      </c>
      <c r="H114" s="114">
        <v>819</v>
      </c>
      <c r="I114" s="115">
        <v>82</v>
      </c>
      <c r="J114" s="113">
        <v>901</v>
      </c>
      <c r="K114" s="116">
        <v>9.1009988901220868</v>
      </c>
      <c r="L114" s="116">
        <v>8.4466110434048929</v>
      </c>
      <c r="M114" s="113">
        <v>84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666</v>
      </c>
      <c r="E115" s="112">
        <v>19</v>
      </c>
      <c r="F115" s="112">
        <v>215</v>
      </c>
      <c r="G115" s="113">
        <v>26</v>
      </c>
      <c r="H115" s="114">
        <v>881</v>
      </c>
      <c r="I115" s="115">
        <v>45</v>
      </c>
      <c r="J115" s="113">
        <v>926</v>
      </c>
      <c r="K115" s="116">
        <v>4.8596112311015123</v>
      </c>
      <c r="L115" s="116">
        <v>8.6809787194150179</v>
      </c>
      <c r="M115" s="113">
        <v>100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676</v>
      </c>
      <c r="E116" s="112">
        <v>15</v>
      </c>
      <c r="F116" s="112">
        <v>184</v>
      </c>
      <c r="G116" s="113">
        <v>60</v>
      </c>
      <c r="H116" s="114">
        <v>860</v>
      </c>
      <c r="I116" s="115">
        <v>75</v>
      </c>
      <c r="J116" s="113">
        <v>935</v>
      </c>
      <c r="K116" s="116">
        <v>8.0213903743315509</v>
      </c>
      <c r="L116" s="116">
        <v>8.7653510827786629</v>
      </c>
      <c r="M116" s="113">
        <v>94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736</v>
      </c>
      <c r="E117" s="112">
        <v>15</v>
      </c>
      <c r="F117" s="112">
        <v>208</v>
      </c>
      <c r="G117" s="113">
        <v>53</v>
      </c>
      <c r="H117" s="114">
        <v>944</v>
      </c>
      <c r="I117" s="115">
        <v>68</v>
      </c>
      <c r="J117" s="113">
        <v>1012</v>
      </c>
      <c r="K117" s="116">
        <v>6.7193675889328066</v>
      </c>
      <c r="L117" s="116">
        <v>9.4872035248898481</v>
      </c>
      <c r="M117" s="113">
        <v>137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759</v>
      </c>
      <c r="E118" s="112">
        <v>10</v>
      </c>
      <c r="F118" s="112">
        <v>183</v>
      </c>
      <c r="G118" s="113">
        <v>28</v>
      </c>
      <c r="H118" s="114">
        <v>942</v>
      </c>
      <c r="I118" s="115">
        <v>38</v>
      </c>
      <c r="J118" s="113">
        <v>980</v>
      </c>
      <c r="K118" s="116">
        <v>3.8775510204081631</v>
      </c>
      <c r="L118" s="116">
        <v>9.1872128995968882</v>
      </c>
      <c r="M118" s="113">
        <v>142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839</v>
      </c>
      <c r="E119" s="121">
        <v>16</v>
      </c>
      <c r="F119" s="121">
        <v>153</v>
      </c>
      <c r="G119" s="122">
        <v>16</v>
      </c>
      <c r="H119" s="123">
        <v>992</v>
      </c>
      <c r="I119" s="124">
        <v>32</v>
      </c>
      <c r="J119" s="122">
        <v>1024</v>
      </c>
      <c r="K119" s="125">
        <v>3.125</v>
      </c>
      <c r="L119" s="125">
        <v>9.5997000093747058</v>
      </c>
      <c r="M119" s="122">
        <v>121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7756</v>
      </c>
      <c r="E120" s="128">
        <v>193</v>
      </c>
      <c r="F120" s="128">
        <v>2039</v>
      </c>
      <c r="G120" s="129">
        <v>679</v>
      </c>
      <c r="H120" s="130">
        <v>9795</v>
      </c>
      <c r="I120" s="131">
        <v>872</v>
      </c>
      <c r="J120" s="129">
        <v>10667</v>
      </c>
      <c r="K120" s="132">
        <v>8.1747445392331493</v>
      </c>
      <c r="L120" s="132">
        <v>100</v>
      </c>
      <c r="M120" s="129">
        <v>1198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7" t="s">
        <v>107</v>
      </c>
      <c r="E123" s="238"/>
      <c r="F123" s="238"/>
      <c r="G123" s="238"/>
      <c r="H123" s="238"/>
      <c r="I123" s="238"/>
      <c r="J123" s="238"/>
      <c r="K123" s="238"/>
      <c r="L123" s="238"/>
      <c r="M123" s="239"/>
      <c r="N123" s="78"/>
      <c r="O123" s="77" t="s">
        <v>1</v>
      </c>
      <c r="P123" s="237" t="s">
        <v>108</v>
      </c>
      <c r="Q123" s="238"/>
      <c r="R123" s="238"/>
      <c r="S123" s="238"/>
      <c r="T123" s="238"/>
      <c r="U123" s="238"/>
      <c r="V123" s="238"/>
      <c r="W123" s="238"/>
      <c r="X123" s="238"/>
      <c r="Y123" s="239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221</v>
      </c>
      <c r="E127" s="104">
        <v>0</v>
      </c>
      <c r="F127" s="104">
        <v>74</v>
      </c>
      <c r="G127" s="105">
        <v>15</v>
      </c>
      <c r="H127" s="106">
        <v>295</v>
      </c>
      <c r="I127" s="107">
        <v>15</v>
      </c>
      <c r="J127" s="105">
        <v>310</v>
      </c>
      <c r="K127" s="108">
        <v>4.838709677419355</v>
      </c>
      <c r="L127" s="108">
        <v>4.9903412749517058</v>
      </c>
      <c r="M127" s="105">
        <v>72</v>
      </c>
      <c r="N127" s="81"/>
      <c r="O127" s="102" t="s">
        <v>17</v>
      </c>
      <c r="P127" s="103">
        <v>434</v>
      </c>
      <c r="Q127" s="104">
        <v>2</v>
      </c>
      <c r="R127" s="104">
        <v>167</v>
      </c>
      <c r="S127" s="105">
        <v>51</v>
      </c>
      <c r="T127" s="106">
        <v>601</v>
      </c>
      <c r="U127" s="107">
        <v>53</v>
      </c>
      <c r="V127" s="105">
        <v>654</v>
      </c>
      <c r="W127" s="108">
        <v>8.1039755351681961</v>
      </c>
      <c r="X127" s="108">
        <v>8.7655810213108154</v>
      </c>
      <c r="Y127" s="105">
        <v>89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275</v>
      </c>
      <c r="E128" s="112">
        <v>5</v>
      </c>
      <c r="F128" s="112">
        <v>89</v>
      </c>
      <c r="G128" s="113">
        <v>25</v>
      </c>
      <c r="H128" s="114">
        <v>364</v>
      </c>
      <c r="I128" s="115">
        <v>30</v>
      </c>
      <c r="J128" s="113">
        <v>394</v>
      </c>
      <c r="K128" s="116">
        <v>7.6142131979695442</v>
      </c>
      <c r="L128" s="116">
        <v>6.3425627817128145</v>
      </c>
      <c r="M128" s="113">
        <v>61</v>
      </c>
      <c r="N128" s="81"/>
      <c r="O128" s="110" t="s">
        <v>18</v>
      </c>
      <c r="P128" s="111">
        <v>476</v>
      </c>
      <c r="Q128" s="112">
        <v>5</v>
      </c>
      <c r="R128" s="112">
        <v>138</v>
      </c>
      <c r="S128" s="113">
        <v>46</v>
      </c>
      <c r="T128" s="114">
        <v>614</v>
      </c>
      <c r="U128" s="115">
        <v>51</v>
      </c>
      <c r="V128" s="113">
        <v>665</v>
      </c>
      <c r="W128" s="116">
        <v>7.6691729323308273</v>
      </c>
      <c r="X128" s="116">
        <v>8.9130143412411211</v>
      </c>
      <c r="Y128" s="113">
        <v>70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335</v>
      </c>
      <c r="E129" s="112">
        <v>3</v>
      </c>
      <c r="F129" s="112">
        <v>67</v>
      </c>
      <c r="G129" s="113">
        <v>52</v>
      </c>
      <c r="H129" s="114">
        <v>402</v>
      </c>
      <c r="I129" s="115">
        <v>55</v>
      </c>
      <c r="J129" s="113">
        <v>457</v>
      </c>
      <c r="K129" s="116">
        <v>12.035010940919037</v>
      </c>
      <c r="L129" s="116">
        <v>7.3567289117836445</v>
      </c>
      <c r="M129" s="113">
        <v>47</v>
      </c>
      <c r="N129" s="81"/>
      <c r="O129" s="110" t="s">
        <v>19</v>
      </c>
      <c r="P129" s="111">
        <v>459</v>
      </c>
      <c r="Q129" s="112">
        <v>9</v>
      </c>
      <c r="R129" s="112">
        <v>137</v>
      </c>
      <c r="S129" s="113">
        <v>60</v>
      </c>
      <c r="T129" s="114">
        <v>596</v>
      </c>
      <c r="U129" s="115">
        <v>69</v>
      </c>
      <c r="V129" s="113">
        <v>665</v>
      </c>
      <c r="W129" s="116">
        <v>10.375939849624061</v>
      </c>
      <c r="X129" s="116">
        <v>8.9130143412411211</v>
      </c>
      <c r="Y129" s="113">
        <v>50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361</v>
      </c>
      <c r="E130" s="112">
        <v>2</v>
      </c>
      <c r="F130" s="112">
        <v>77</v>
      </c>
      <c r="G130" s="113">
        <v>61</v>
      </c>
      <c r="H130" s="114">
        <v>438</v>
      </c>
      <c r="I130" s="115">
        <v>63</v>
      </c>
      <c r="J130" s="113">
        <v>501</v>
      </c>
      <c r="K130" s="116">
        <v>12.574850299401197</v>
      </c>
      <c r="L130" s="116">
        <v>8.0650354153251769</v>
      </c>
      <c r="M130" s="113">
        <v>48</v>
      </c>
      <c r="N130" s="81"/>
      <c r="O130" s="110" t="s">
        <v>20</v>
      </c>
      <c r="P130" s="111">
        <v>444</v>
      </c>
      <c r="Q130" s="112">
        <v>4</v>
      </c>
      <c r="R130" s="112">
        <v>115</v>
      </c>
      <c r="S130" s="113">
        <v>34</v>
      </c>
      <c r="T130" s="114">
        <v>559</v>
      </c>
      <c r="U130" s="115">
        <v>38</v>
      </c>
      <c r="V130" s="113">
        <v>597</v>
      </c>
      <c r="W130" s="116">
        <v>6.3651591289782248</v>
      </c>
      <c r="X130" s="116">
        <v>8.0016083634901491</v>
      </c>
      <c r="Y130" s="113">
        <v>66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423</v>
      </c>
      <c r="E131" s="112">
        <v>2</v>
      </c>
      <c r="F131" s="112">
        <v>104</v>
      </c>
      <c r="G131" s="113">
        <v>36</v>
      </c>
      <c r="H131" s="114">
        <v>527</v>
      </c>
      <c r="I131" s="115">
        <v>38</v>
      </c>
      <c r="J131" s="113">
        <v>565</v>
      </c>
      <c r="K131" s="116">
        <v>6.7256637168141591</v>
      </c>
      <c r="L131" s="116">
        <v>9.095299420476497</v>
      </c>
      <c r="M131" s="113">
        <v>34</v>
      </c>
      <c r="N131" s="81"/>
      <c r="O131" s="110" t="s">
        <v>21</v>
      </c>
      <c r="P131" s="111">
        <v>393</v>
      </c>
      <c r="Q131" s="112">
        <v>2</v>
      </c>
      <c r="R131" s="112">
        <v>127</v>
      </c>
      <c r="S131" s="113">
        <v>47</v>
      </c>
      <c r="T131" s="114">
        <v>520</v>
      </c>
      <c r="U131" s="115">
        <v>49</v>
      </c>
      <c r="V131" s="113">
        <v>569</v>
      </c>
      <c r="W131" s="116">
        <v>8.6115992970123028</v>
      </c>
      <c r="X131" s="116">
        <v>7.6263235491221018</v>
      </c>
      <c r="Y131" s="113">
        <v>48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430</v>
      </c>
      <c r="E132" s="112">
        <v>2</v>
      </c>
      <c r="F132" s="112">
        <v>88</v>
      </c>
      <c r="G132" s="113">
        <v>35</v>
      </c>
      <c r="H132" s="114">
        <v>518</v>
      </c>
      <c r="I132" s="115">
        <v>37</v>
      </c>
      <c r="J132" s="113">
        <v>555</v>
      </c>
      <c r="K132" s="116">
        <v>6.666666666666667</v>
      </c>
      <c r="L132" s="116">
        <v>8.9343206696716031</v>
      </c>
      <c r="M132" s="113">
        <v>50</v>
      </c>
      <c r="N132" s="81"/>
      <c r="O132" s="117" t="s">
        <v>22</v>
      </c>
      <c r="P132" s="111">
        <v>409</v>
      </c>
      <c r="Q132" s="112">
        <v>6</v>
      </c>
      <c r="R132" s="112">
        <v>124</v>
      </c>
      <c r="S132" s="113">
        <v>54</v>
      </c>
      <c r="T132" s="114">
        <v>533</v>
      </c>
      <c r="U132" s="115">
        <v>60</v>
      </c>
      <c r="V132" s="113">
        <v>593</v>
      </c>
      <c r="W132" s="116">
        <v>10.118043844856661</v>
      </c>
      <c r="X132" s="116">
        <v>7.9479962471518562</v>
      </c>
      <c r="Y132" s="113">
        <v>76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369</v>
      </c>
      <c r="E133" s="112">
        <v>5</v>
      </c>
      <c r="F133" s="112">
        <v>99</v>
      </c>
      <c r="G133" s="113">
        <v>40</v>
      </c>
      <c r="H133" s="114">
        <v>468</v>
      </c>
      <c r="I133" s="115">
        <v>45</v>
      </c>
      <c r="J133" s="113">
        <v>513</v>
      </c>
      <c r="K133" s="116">
        <v>8.7719298245614024</v>
      </c>
      <c r="L133" s="116">
        <v>8.2582099162910492</v>
      </c>
      <c r="M133" s="113">
        <v>49</v>
      </c>
      <c r="N133" s="81"/>
      <c r="O133" s="110" t="s">
        <v>23</v>
      </c>
      <c r="P133" s="111">
        <v>416</v>
      </c>
      <c r="Q133" s="112">
        <v>3</v>
      </c>
      <c r="R133" s="112">
        <v>115</v>
      </c>
      <c r="S133" s="113">
        <v>72</v>
      </c>
      <c r="T133" s="114">
        <v>531</v>
      </c>
      <c r="U133" s="115">
        <v>75</v>
      </c>
      <c r="V133" s="113">
        <v>606</v>
      </c>
      <c r="W133" s="116">
        <v>12.376237623762377</v>
      </c>
      <c r="X133" s="116">
        <v>8.1222356252513066</v>
      </c>
      <c r="Y133" s="113">
        <v>50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413</v>
      </c>
      <c r="E134" s="112">
        <v>5</v>
      </c>
      <c r="F134" s="112">
        <v>124</v>
      </c>
      <c r="G134" s="113">
        <v>9</v>
      </c>
      <c r="H134" s="114">
        <v>537</v>
      </c>
      <c r="I134" s="115">
        <v>14</v>
      </c>
      <c r="J134" s="113">
        <v>551</v>
      </c>
      <c r="K134" s="116">
        <v>2.5408348457350272</v>
      </c>
      <c r="L134" s="116">
        <v>8.8699291693496463</v>
      </c>
      <c r="M134" s="113">
        <v>65</v>
      </c>
      <c r="N134" s="81"/>
      <c r="O134" s="110" t="s">
        <v>24</v>
      </c>
      <c r="P134" s="111">
        <v>435</v>
      </c>
      <c r="Q134" s="112">
        <v>9</v>
      </c>
      <c r="R134" s="112">
        <v>139</v>
      </c>
      <c r="S134" s="113">
        <v>50</v>
      </c>
      <c r="T134" s="114">
        <v>574</v>
      </c>
      <c r="U134" s="115">
        <v>59</v>
      </c>
      <c r="V134" s="113">
        <v>633</v>
      </c>
      <c r="W134" s="116">
        <v>9.3206951026856242</v>
      </c>
      <c r="X134" s="116">
        <v>8.4841174105347807</v>
      </c>
      <c r="Y134" s="113">
        <v>46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413</v>
      </c>
      <c r="E135" s="112">
        <v>4</v>
      </c>
      <c r="F135" s="112">
        <v>86</v>
      </c>
      <c r="G135" s="113">
        <v>27</v>
      </c>
      <c r="H135" s="114">
        <v>499</v>
      </c>
      <c r="I135" s="115">
        <v>31</v>
      </c>
      <c r="J135" s="113">
        <v>530</v>
      </c>
      <c r="K135" s="116">
        <v>5.8490566037735849</v>
      </c>
      <c r="L135" s="116">
        <v>8.5318737926593702</v>
      </c>
      <c r="M135" s="113">
        <v>47</v>
      </c>
      <c r="N135" s="81"/>
      <c r="O135" s="110" t="s">
        <v>25</v>
      </c>
      <c r="P135" s="111">
        <v>466</v>
      </c>
      <c r="Q135" s="112">
        <v>6</v>
      </c>
      <c r="R135" s="112">
        <v>138</v>
      </c>
      <c r="S135" s="113">
        <v>32</v>
      </c>
      <c r="T135" s="114">
        <v>604</v>
      </c>
      <c r="U135" s="115">
        <v>38</v>
      </c>
      <c r="V135" s="113">
        <v>642</v>
      </c>
      <c r="W135" s="116">
        <v>5.9190031152647977</v>
      </c>
      <c r="X135" s="116">
        <v>8.6047446722959382</v>
      </c>
      <c r="Y135" s="113">
        <v>68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463</v>
      </c>
      <c r="E136" s="112">
        <v>4</v>
      </c>
      <c r="F136" s="112">
        <v>111</v>
      </c>
      <c r="G136" s="113">
        <v>24</v>
      </c>
      <c r="H136" s="114">
        <v>574</v>
      </c>
      <c r="I136" s="115">
        <v>28</v>
      </c>
      <c r="J136" s="113">
        <v>602</v>
      </c>
      <c r="K136" s="116">
        <v>4.6511627906976747</v>
      </c>
      <c r="L136" s="116">
        <v>9.690920798454604</v>
      </c>
      <c r="M136" s="113">
        <v>80</v>
      </c>
      <c r="N136" s="81"/>
      <c r="O136" s="110" t="s">
        <v>26</v>
      </c>
      <c r="P136" s="111">
        <v>474</v>
      </c>
      <c r="Q136" s="112">
        <v>5</v>
      </c>
      <c r="R136" s="112">
        <v>120</v>
      </c>
      <c r="S136" s="113">
        <v>15</v>
      </c>
      <c r="T136" s="114">
        <v>594</v>
      </c>
      <c r="U136" s="115">
        <v>20</v>
      </c>
      <c r="V136" s="113">
        <v>614</v>
      </c>
      <c r="W136" s="116">
        <v>3.2573289902280131</v>
      </c>
      <c r="X136" s="116">
        <v>8.2294598579278908</v>
      </c>
      <c r="Y136" s="113">
        <v>50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507</v>
      </c>
      <c r="E137" s="112">
        <v>2</v>
      </c>
      <c r="F137" s="112">
        <v>100</v>
      </c>
      <c r="G137" s="113">
        <v>12</v>
      </c>
      <c r="H137" s="114">
        <v>607</v>
      </c>
      <c r="I137" s="115">
        <v>14</v>
      </c>
      <c r="J137" s="113">
        <v>621</v>
      </c>
      <c r="K137" s="116">
        <v>2.2544283413848629</v>
      </c>
      <c r="L137" s="116">
        <v>9.9967804249839016</v>
      </c>
      <c r="M137" s="113">
        <v>64</v>
      </c>
      <c r="N137" s="81"/>
      <c r="O137" s="118" t="s">
        <v>27</v>
      </c>
      <c r="P137" s="111">
        <v>468</v>
      </c>
      <c r="Q137" s="112">
        <v>4</v>
      </c>
      <c r="R137" s="112">
        <v>110</v>
      </c>
      <c r="S137" s="113">
        <v>8</v>
      </c>
      <c r="T137" s="114">
        <v>578</v>
      </c>
      <c r="U137" s="115">
        <v>12</v>
      </c>
      <c r="V137" s="113">
        <v>590</v>
      </c>
      <c r="W137" s="116">
        <v>2.0338983050847457</v>
      </c>
      <c r="X137" s="116">
        <v>7.9077871598981373</v>
      </c>
      <c r="Y137" s="113">
        <v>95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532</v>
      </c>
      <c r="E138" s="121">
        <v>4</v>
      </c>
      <c r="F138" s="121">
        <v>73</v>
      </c>
      <c r="G138" s="122">
        <v>4</v>
      </c>
      <c r="H138" s="123">
        <v>605</v>
      </c>
      <c r="I138" s="124">
        <v>8</v>
      </c>
      <c r="J138" s="122">
        <v>613</v>
      </c>
      <c r="K138" s="125">
        <v>1.3050570962479608</v>
      </c>
      <c r="L138" s="125">
        <v>9.8679974243399879</v>
      </c>
      <c r="M138" s="122">
        <v>60</v>
      </c>
      <c r="N138" s="81"/>
      <c r="O138" s="110" t="s">
        <v>28</v>
      </c>
      <c r="P138" s="120">
        <v>526</v>
      </c>
      <c r="Q138" s="121">
        <v>5</v>
      </c>
      <c r="R138" s="121">
        <v>94</v>
      </c>
      <c r="S138" s="122">
        <v>8</v>
      </c>
      <c r="T138" s="123">
        <v>620</v>
      </c>
      <c r="U138" s="124">
        <v>13</v>
      </c>
      <c r="V138" s="122">
        <v>633</v>
      </c>
      <c r="W138" s="125">
        <v>2.0537124802527646</v>
      </c>
      <c r="X138" s="125">
        <v>8.4841174105347807</v>
      </c>
      <c r="Y138" s="122">
        <v>89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4742</v>
      </c>
      <c r="E139" s="128">
        <v>38</v>
      </c>
      <c r="F139" s="128">
        <v>1092</v>
      </c>
      <c r="G139" s="129">
        <v>340</v>
      </c>
      <c r="H139" s="130">
        <v>5834</v>
      </c>
      <c r="I139" s="131">
        <v>378</v>
      </c>
      <c r="J139" s="129">
        <v>6212</v>
      </c>
      <c r="K139" s="132">
        <v>6.0849967804249836</v>
      </c>
      <c r="L139" s="132">
        <v>100</v>
      </c>
      <c r="M139" s="129">
        <v>677</v>
      </c>
      <c r="N139" s="81"/>
      <c r="O139" s="133" t="s">
        <v>52</v>
      </c>
      <c r="P139" s="127">
        <v>5400</v>
      </c>
      <c r="Q139" s="128">
        <v>60</v>
      </c>
      <c r="R139" s="128">
        <v>1524</v>
      </c>
      <c r="S139" s="129">
        <v>477</v>
      </c>
      <c r="T139" s="130">
        <v>6924</v>
      </c>
      <c r="U139" s="131">
        <v>537</v>
      </c>
      <c r="V139" s="129">
        <v>7461</v>
      </c>
      <c r="W139" s="132">
        <v>7.1974266184157614</v>
      </c>
      <c r="X139" s="132">
        <v>100</v>
      </c>
      <c r="Y139" s="129">
        <v>797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7" t="s">
        <v>93</v>
      </c>
      <c r="E141" s="238"/>
      <c r="F141" s="238"/>
      <c r="G141" s="238"/>
      <c r="H141" s="238"/>
      <c r="I141" s="238"/>
      <c r="J141" s="238"/>
      <c r="K141" s="238"/>
      <c r="L141" s="238"/>
      <c r="M141" s="239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655</v>
      </c>
      <c r="E145" s="104">
        <v>2</v>
      </c>
      <c r="F145" s="104">
        <v>241</v>
      </c>
      <c r="G145" s="105">
        <v>66</v>
      </c>
      <c r="H145" s="106">
        <v>896</v>
      </c>
      <c r="I145" s="107">
        <v>68</v>
      </c>
      <c r="J145" s="105">
        <v>964</v>
      </c>
      <c r="K145" s="108">
        <v>7.0539419087136928</v>
      </c>
      <c r="L145" s="108">
        <v>7.0503912820887891</v>
      </c>
      <c r="M145" s="105">
        <v>161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751</v>
      </c>
      <c r="E146" s="112">
        <v>10</v>
      </c>
      <c r="F146" s="112">
        <v>227</v>
      </c>
      <c r="G146" s="113">
        <v>71</v>
      </c>
      <c r="H146" s="114">
        <v>978</v>
      </c>
      <c r="I146" s="115">
        <v>81</v>
      </c>
      <c r="J146" s="113">
        <v>1059</v>
      </c>
      <c r="K146" s="116">
        <v>7.6487252124645897</v>
      </c>
      <c r="L146" s="116">
        <v>7.7451912528340525</v>
      </c>
      <c r="M146" s="113">
        <v>131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794</v>
      </c>
      <c r="E147" s="112">
        <v>12</v>
      </c>
      <c r="F147" s="112">
        <v>204</v>
      </c>
      <c r="G147" s="113">
        <v>112</v>
      </c>
      <c r="H147" s="114">
        <v>998</v>
      </c>
      <c r="I147" s="115">
        <v>124</v>
      </c>
      <c r="J147" s="113">
        <v>1122</v>
      </c>
      <c r="K147" s="116">
        <v>11.051693404634582</v>
      </c>
      <c r="L147" s="116">
        <v>8.2059533386967018</v>
      </c>
      <c r="M147" s="113">
        <v>97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805</v>
      </c>
      <c r="E148" s="112">
        <v>6</v>
      </c>
      <c r="F148" s="112">
        <v>192</v>
      </c>
      <c r="G148" s="113">
        <v>95</v>
      </c>
      <c r="H148" s="114">
        <v>997</v>
      </c>
      <c r="I148" s="115">
        <v>101</v>
      </c>
      <c r="J148" s="113">
        <v>1098</v>
      </c>
      <c r="K148" s="116">
        <v>9.1985428051001819</v>
      </c>
      <c r="L148" s="116">
        <v>8.0304249250347404</v>
      </c>
      <c r="M148" s="113">
        <v>114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816</v>
      </c>
      <c r="E149" s="112">
        <v>4</v>
      </c>
      <c r="F149" s="112">
        <v>231</v>
      </c>
      <c r="G149" s="113">
        <v>83</v>
      </c>
      <c r="H149" s="114">
        <v>1047</v>
      </c>
      <c r="I149" s="115">
        <v>87</v>
      </c>
      <c r="J149" s="113">
        <v>1134</v>
      </c>
      <c r="K149" s="116">
        <v>7.6719576719576716</v>
      </c>
      <c r="L149" s="116">
        <v>8.2937175455276826</v>
      </c>
      <c r="M149" s="113">
        <v>82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839</v>
      </c>
      <c r="E150" s="112">
        <v>8</v>
      </c>
      <c r="F150" s="112">
        <v>212</v>
      </c>
      <c r="G150" s="113">
        <v>89</v>
      </c>
      <c r="H150" s="114">
        <v>1051</v>
      </c>
      <c r="I150" s="115">
        <v>97</v>
      </c>
      <c r="J150" s="113">
        <v>1148</v>
      </c>
      <c r="K150" s="116">
        <v>8.4494773519163768</v>
      </c>
      <c r="L150" s="116">
        <v>8.3961091201638265</v>
      </c>
      <c r="M150" s="113">
        <v>126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785</v>
      </c>
      <c r="E151" s="112">
        <v>8</v>
      </c>
      <c r="F151" s="112">
        <v>214</v>
      </c>
      <c r="G151" s="113">
        <v>112</v>
      </c>
      <c r="H151" s="114">
        <v>999</v>
      </c>
      <c r="I151" s="115">
        <v>120</v>
      </c>
      <c r="J151" s="113">
        <v>1119</v>
      </c>
      <c r="K151" s="116">
        <v>10.723860589812332</v>
      </c>
      <c r="L151" s="116">
        <v>8.1840122869889562</v>
      </c>
      <c r="M151" s="113">
        <v>99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848</v>
      </c>
      <c r="E152" s="112">
        <v>14</v>
      </c>
      <c r="F152" s="112">
        <v>263</v>
      </c>
      <c r="G152" s="113">
        <v>59</v>
      </c>
      <c r="H152" s="114">
        <v>1111</v>
      </c>
      <c r="I152" s="115">
        <v>73</v>
      </c>
      <c r="J152" s="113">
        <v>1184</v>
      </c>
      <c r="K152" s="116">
        <v>6.1655405405405403</v>
      </c>
      <c r="L152" s="116">
        <v>8.6594017406567687</v>
      </c>
      <c r="M152" s="113">
        <v>111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879</v>
      </c>
      <c r="E153" s="112">
        <v>10</v>
      </c>
      <c r="F153" s="112">
        <v>224</v>
      </c>
      <c r="G153" s="113">
        <v>59</v>
      </c>
      <c r="H153" s="114">
        <v>1103</v>
      </c>
      <c r="I153" s="115">
        <v>69</v>
      </c>
      <c r="J153" s="113">
        <v>1172</v>
      </c>
      <c r="K153" s="116">
        <v>5.887372013651877</v>
      </c>
      <c r="L153" s="116">
        <v>8.571637533825788</v>
      </c>
      <c r="M153" s="113">
        <v>115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937</v>
      </c>
      <c r="E154" s="112">
        <v>9</v>
      </c>
      <c r="F154" s="112">
        <v>231</v>
      </c>
      <c r="G154" s="113">
        <v>39</v>
      </c>
      <c r="H154" s="114">
        <v>1168</v>
      </c>
      <c r="I154" s="115">
        <v>48</v>
      </c>
      <c r="J154" s="113">
        <v>1216</v>
      </c>
      <c r="K154" s="116">
        <v>3.9473684210526314</v>
      </c>
      <c r="L154" s="116">
        <v>8.8934396255393846</v>
      </c>
      <c r="M154" s="113">
        <v>130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975</v>
      </c>
      <c r="E155" s="112">
        <v>6</v>
      </c>
      <c r="F155" s="112">
        <v>210</v>
      </c>
      <c r="G155" s="113">
        <v>20</v>
      </c>
      <c r="H155" s="114">
        <v>1185</v>
      </c>
      <c r="I155" s="115">
        <v>26</v>
      </c>
      <c r="J155" s="113">
        <v>1211</v>
      </c>
      <c r="K155" s="116">
        <v>2.1469859620148637</v>
      </c>
      <c r="L155" s="116">
        <v>8.8568712060264758</v>
      </c>
      <c r="M155" s="113">
        <v>159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1058</v>
      </c>
      <c r="E156" s="121">
        <v>9</v>
      </c>
      <c r="F156" s="121">
        <v>167</v>
      </c>
      <c r="G156" s="122">
        <v>12</v>
      </c>
      <c r="H156" s="123">
        <v>1225</v>
      </c>
      <c r="I156" s="124">
        <v>21</v>
      </c>
      <c r="J156" s="122">
        <v>1246</v>
      </c>
      <c r="K156" s="125">
        <v>1.6853932584269662</v>
      </c>
      <c r="L156" s="125">
        <v>9.1128501426168373</v>
      </c>
      <c r="M156" s="122">
        <v>149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10142</v>
      </c>
      <c r="E157" s="128">
        <v>98</v>
      </c>
      <c r="F157" s="128">
        <v>2616</v>
      </c>
      <c r="G157" s="129">
        <v>817</v>
      </c>
      <c r="H157" s="130">
        <v>12758</v>
      </c>
      <c r="I157" s="131">
        <v>915</v>
      </c>
      <c r="J157" s="129">
        <v>13673</v>
      </c>
      <c r="K157" s="132">
        <v>6.6920207708622836</v>
      </c>
      <c r="L157" s="132">
        <v>100</v>
      </c>
      <c r="M157" s="129">
        <v>1474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37" t="s">
        <v>109</v>
      </c>
      <c r="E160" s="238"/>
      <c r="F160" s="238"/>
      <c r="G160" s="238"/>
      <c r="H160" s="238"/>
      <c r="I160" s="238"/>
      <c r="J160" s="238"/>
      <c r="K160" s="238"/>
      <c r="L160" s="238"/>
      <c r="M160" s="239"/>
      <c r="N160" s="78"/>
      <c r="O160" s="77" t="s">
        <v>1</v>
      </c>
      <c r="P160" s="237" t="s">
        <v>110</v>
      </c>
      <c r="Q160" s="238"/>
      <c r="R160" s="238"/>
      <c r="S160" s="238"/>
      <c r="T160" s="238"/>
      <c r="U160" s="238"/>
      <c r="V160" s="238"/>
      <c r="W160" s="238"/>
      <c r="X160" s="238"/>
      <c r="Y160" s="239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435</v>
      </c>
      <c r="E164" s="104">
        <v>18</v>
      </c>
      <c r="F164" s="104">
        <v>163</v>
      </c>
      <c r="G164" s="105">
        <v>49</v>
      </c>
      <c r="H164" s="106">
        <v>598</v>
      </c>
      <c r="I164" s="107">
        <v>67</v>
      </c>
      <c r="J164" s="105">
        <v>665</v>
      </c>
      <c r="K164" s="108">
        <v>10.075187969924812</v>
      </c>
      <c r="L164" s="108">
        <v>7.7208870312318583</v>
      </c>
      <c r="M164" s="105">
        <v>96</v>
      </c>
      <c r="N164" s="81"/>
      <c r="O164" s="102" t="s">
        <v>17</v>
      </c>
      <c r="P164" s="103">
        <v>300</v>
      </c>
      <c r="Q164" s="104">
        <v>18</v>
      </c>
      <c r="R164" s="104">
        <v>145</v>
      </c>
      <c r="S164" s="105">
        <v>50</v>
      </c>
      <c r="T164" s="106">
        <v>445</v>
      </c>
      <c r="U164" s="107">
        <v>68</v>
      </c>
      <c r="V164" s="105">
        <v>513</v>
      </c>
      <c r="W164" s="108">
        <v>13.255360623781677</v>
      </c>
      <c r="X164" s="108">
        <v>7.1042791857083509</v>
      </c>
      <c r="Y164" s="105">
        <v>170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488</v>
      </c>
      <c r="E165" s="112">
        <v>27</v>
      </c>
      <c r="F165" s="112">
        <v>124</v>
      </c>
      <c r="G165" s="113">
        <v>55</v>
      </c>
      <c r="H165" s="114">
        <v>612</v>
      </c>
      <c r="I165" s="115">
        <v>82</v>
      </c>
      <c r="J165" s="113">
        <v>694</v>
      </c>
      <c r="K165" s="116">
        <v>11.815561959654179</v>
      </c>
      <c r="L165" s="116">
        <v>8.0575873679321948</v>
      </c>
      <c r="M165" s="113">
        <v>78</v>
      </c>
      <c r="N165" s="81"/>
      <c r="O165" s="110" t="s">
        <v>18</v>
      </c>
      <c r="P165" s="111">
        <v>295</v>
      </c>
      <c r="Q165" s="112">
        <v>21</v>
      </c>
      <c r="R165" s="112">
        <v>136</v>
      </c>
      <c r="S165" s="113">
        <v>60</v>
      </c>
      <c r="T165" s="114">
        <v>431</v>
      </c>
      <c r="U165" s="115">
        <v>81</v>
      </c>
      <c r="V165" s="113">
        <v>512</v>
      </c>
      <c r="W165" s="116">
        <v>15.8203125</v>
      </c>
      <c r="X165" s="116">
        <v>7.090430688270323</v>
      </c>
      <c r="Y165" s="113">
        <v>85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479</v>
      </c>
      <c r="E166" s="112">
        <v>21</v>
      </c>
      <c r="F166" s="112">
        <v>136</v>
      </c>
      <c r="G166" s="113">
        <v>90</v>
      </c>
      <c r="H166" s="114">
        <v>615</v>
      </c>
      <c r="I166" s="115">
        <v>111</v>
      </c>
      <c r="J166" s="113">
        <v>726</v>
      </c>
      <c r="K166" s="116">
        <v>15.289256198347106</v>
      </c>
      <c r="L166" s="116">
        <v>8.4291187739463602</v>
      </c>
      <c r="M166" s="113">
        <v>53</v>
      </c>
      <c r="N166" s="81"/>
      <c r="O166" s="110" t="s">
        <v>19</v>
      </c>
      <c r="P166" s="111">
        <v>351</v>
      </c>
      <c r="Q166" s="112">
        <v>14</v>
      </c>
      <c r="R166" s="112">
        <v>122</v>
      </c>
      <c r="S166" s="113">
        <v>66</v>
      </c>
      <c r="T166" s="114">
        <v>473</v>
      </c>
      <c r="U166" s="115">
        <v>80</v>
      </c>
      <c r="V166" s="113">
        <v>553</v>
      </c>
      <c r="W166" s="116">
        <v>14.466546112115733</v>
      </c>
      <c r="X166" s="116">
        <v>7.6582190832294703</v>
      </c>
      <c r="Y166" s="113">
        <v>66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482</v>
      </c>
      <c r="E167" s="112">
        <v>13</v>
      </c>
      <c r="F167" s="112">
        <v>143</v>
      </c>
      <c r="G167" s="113">
        <v>64</v>
      </c>
      <c r="H167" s="114">
        <v>625</v>
      </c>
      <c r="I167" s="115">
        <v>77</v>
      </c>
      <c r="J167" s="113">
        <v>702</v>
      </c>
      <c r="K167" s="116">
        <v>10.968660968660968</v>
      </c>
      <c r="L167" s="116">
        <v>8.1504702194357357</v>
      </c>
      <c r="M167" s="113">
        <v>67</v>
      </c>
      <c r="N167" s="81"/>
      <c r="O167" s="110" t="s">
        <v>20</v>
      </c>
      <c r="P167" s="111">
        <v>387</v>
      </c>
      <c r="Q167" s="112">
        <v>12</v>
      </c>
      <c r="R167" s="112">
        <v>114</v>
      </c>
      <c r="S167" s="113">
        <v>77</v>
      </c>
      <c r="T167" s="114">
        <v>501</v>
      </c>
      <c r="U167" s="115">
        <v>89</v>
      </c>
      <c r="V167" s="113">
        <v>590</v>
      </c>
      <c r="W167" s="116">
        <v>15.084745762711865</v>
      </c>
      <c r="X167" s="116">
        <v>8.1706134884365049</v>
      </c>
      <c r="Y167" s="113">
        <v>62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466</v>
      </c>
      <c r="E168" s="112">
        <v>12</v>
      </c>
      <c r="F168" s="112">
        <v>157</v>
      </c>
      <c r="G168" s="113">
        <v>76</v>
      </c>
      <c r="H168" s="114">
        <v>623</v>
      </c>
      <c r="I168" s="115">
        <v>88</v>
      </c>
      <c r="J168" s="113">
        <v>711</v>
      </c>
      <c r="K168" s="116">
        <v>12.376933895921239</v>
      </c>
      <c r="L168" s="116">
        <v>8.2549634273772217</v>
      </c>
      <c r="M168" s="113">
        <v>62</v>
      </c>
      <c r="N168" s="81"/>
      <c r="O168" s="110" t="s">
        <v>21</v>
      </c>
      <c r="P168" s="111">
        <v>468</v>
      </c>
      <c r="Q168" s="112">
        <v>11</v>
      </c>
      <c r="R168" s="112">
        <v>135</v>
      </c>
      <c r="S168" s="113">
        <v>58</v>
      </c>
      <c r="T168" s="114">
        <v>603</v>
      </c>
      <c r="U168" s="115">
        <v>69</v>
      </c>
      <c r="V168" s="113">
        <v>672</v>
      </c>
      <c r="W168" s="116">
        <v>10.267857142857142</v>
      </c>
      <c r="X168" s="116">
        <v>9.3061902783547978</v>
      </c>
      <c r="Y168" s="113">
        <v>46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466</v>
      </c>
      <c r="E169" s="112">
        <v>15</v>
      </c>
      <c r="F169" s="112">
        <v>147</v>
      </c>
      <c r="G169" s="113">
        <v>66</v>
      </c>
      <c r="H169" s="114">
        <v>613</v>
      </c>
      <c r="I169" s="115">
        <v>81</v>
      </c>
      <c r="J169" s="113">
        <v>694</v>
      </c>
      <c r="K169" s="116">
        <v>11.671469740634006</v>
      </c>
      <c r="L169" s="116">
        <v>8.0575873679321948</v>
      </c>
      <c r="M169" s="113">
        <v>82</v>
      </c>
      <c r="N169" s="81"/>
      <c r="O169" s="117" t="s">
        <v>22</v>
      </c>
      <c r="P169" s="111">
        <v>463</v>
      </c>
      <c r="Q169" s="112">
        <v>11</v>
      </c>
      <c r="R169" s="112">
        <v>99</v>
      </c>
      <c r="S169" s="113">
        <v>52</v>
      </c>
      <c r="T169" s="114">
        <v>562</v>
      </c>
      <c r="U169" s="115">
        <v>63</v>
      </c>
      <c r="V169" s="113">
        <v>625</v>
      </c>
      <c r="W169" s="116">
        <v>10.08</v>
      </c>
      <c r="X169" s="116">
        <v>8.6553108987674836</v>
      </c>
      <c r="Y169" s="113">
        <v>48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513</v>
      </c>
      <c r="E170" s="112">
        <v>11</v>
      </c>
      <c r="F170" s="112">
        <v>144</v>
      </c>
      <c r="G170" s="113">
        <v>81</v>
      </c>
      <c r="H170" s="114">
        <v>657</v>
      </c>
      <c r="I170" s="115">
        <v>92</v>
      </c>
      <c r="J170" s="113">
        <v>749</v>
      </c>
      <c r="K170" s="116">
        <v>12.283044058744993</v>
      </c>
      <c r="L170" s="116">
        <v>8.6961569720190415</v>
      </c>
      <c r="M170" s="113">
        <v>65</v>
      </c>
      <c r="N170" s="81"/>
      <c r="O170" s="110" t="s">
        <v>23</v>
      </c>
      <c r="P170" s="111">
        <v>421</v>
      </c>
      <c r="Q170" s="112">
        <v>18</v>
      </c>
      <c r="R170" s="112">
        <v>121</v>
      </c>
      <c r="S170" s="113">
        <v>50</v>
      </c>
      <c r="T170" s="114">
        <v>542</v>
      </c>
      <c r="U170" s="115">
        <v>68</v>
      </c>
      <c r="V170" s="113">
        <v>610</v>
      </c>
      <c r="W170" s="116">
        <v>11.147540983606557</v>
      </c>
      <c r="X170" s="116">
        <v>8.4475834371970642</v>
      </c>
      <c r="Y170" s="113">
        <v>48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492</v>
      </c>
      <c r="E171" s="112">
        <v>20</v>
      </c>
      <c r="F171" s="112">
        <v>172</v>
      </c>
      <c r="G171" s="113">
        <v>55</v>
      </c>
      <c r="H171" s="114">
        <v>664</v>
      </c>
      <c r="I171" s="115">
        <v>75</v>
      </c>
      <c r="J171" s="113">
        <v>739</v>
      </c>
      <c r="K171" s="116">
        <v>10.148849797023004</v>
      </c>
      <c r="L171" s="116">
        <v>8.5800534076396158</v>
      </c>
      <c r="M171" s="113">
        <v>53</v>
      </c>
      <c r="N171" s="81"/>
      <c r="O171" s="110" t="s">
        <v>24</v>
      </c>
      <c r="P171" s="111">
        <v>443</v>
      </c>
      <c r="Q171" s="112">
        <v>22</v>
      </c>
      <c r="R171" s="112">
        <v>142</v>
      </c>
      <c r="S171" s="113">
        <v>24</v>
      </c>
      <c r="T171" s="114">
        <v>585</v>
      </c>
      <c r="U171" s="115">
        <v>46</v>
      </c>
      <c r="V171" s="113">
        <v>631</v>
      </c>
      <c r="W171" s="116">
        <v>7.2900158478605386</v>
      </c>
      <c r="X171" s="116">
        <v>8.7384018833956514</v>
      </c>
      <c r="Y171" s="113">
        <v>55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547</v>
      </c>
      <c r="E172" s="112">
        <v>16</v>
      </c>
      <c r="F172" s="112">
        <v>175</v>
      </c>
      <c r="G172" s="113">
        <v>51</v>
      </c>
      <c r="H172" s="114">
        <v>722</v>
      </c>
      <c r="I172" s="115">
        <v>67</v>
      </c>
      <c r="J172" s="113">
        <v>789</v>
      </c>
      <c r="K172" s="116">
        <v>8.491761723700888</v>
      </c>
      <c r="L172" s="116">
        <v>9.1605712295367479</v>
      </c>
      <c r="M172" s="113">
        <v>81</v>
      </c>
      <c r="N172" s="81"/>
      <c r="O172" s="110" t="s">
        <v>25</v>
      </c>
      <c r="P172" s="111">
        <v>445</v>
      </c>
      <c r="Q172" s="112">
        <v>15</v>
      </c>
      <c r="R172" s="112">
        <v>119</v>
      </c>
      <c r="S172" s="113">
        <v>42</v>
      </c>
      <c r="T172" s="114">
        <v>564</v>
      </c>
      <c r="U172" s="115">
        <v>57</v>
      </c>
      <c r="V172" s="113">
        <v>621</v>
      </c>
      <c r="W172" s="116">
        <v>9.1787439613526569</v>
      </c>
      <c r="X172" s="116">
        <v>8.5999169090153718</v>
      </c>
      <c r="Y172" s="113">
        <v>54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531</v>
      </c>
      <c r="E173" s="112">
        <v>16</v>
      </c>
      <c r="F173" s="112">
        <v>169</v>
      </c>
      <c r="G173" s="113">
        <v>32</v>
      </c>
      <c r="H173" s="114">
        <v>700</v>
      </c>
      <c r="I173" s="115">
        <v>48</v>
      </c>
      <c r="J173" s="113">
        <v>748</v>
      </c>
      <c r="K173" s="116">
        <v>6.4171122994652414</v>
      </c>
      <c r="L173" s="116">
        <v>8.6845466155810982</v>
      </c>
      <c r="M173" s="113">
        <v>85</v>
      </c>
      <c r="N173" s="81"/>
      <c r="O173" s="110" t="s">
        <v>26</v>
      </c>
      <c r="P173" s="111">
        <v>497</v>
      </c>
      <c r="Q173" s="112">
        <v>14</v>
      </c>
      <c r="R173" s="112">
        <v>112</v>
      </c>
      <c r="S173" s="113">
        <v>32</v>
      </c>
      <c r="T173" s="114">
        <v>609</v>
      </c>
      <c r="U173" s="115">
        <v>46</v>
      </c>
      <c r="V173" s="113">
        <v>655</v>
      </c>
      <c r="W173" s="116">
        <v>7.0229007633587788</v>
      </c>
      <c r="X173" s="116">
        <v>9.0707658219083243</v>
      </c>
      <c r="Y173" s="113">
        <v>90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464</v>
      </c>
      <c r="E174" s="112">
        <v>12</v>
      </c>
      <c r="F174" s="112">
        <v>123</v>
      </c>
      <c r="G174" s="113">
        <v>16</v>
      </c>
      <c r="H174" s="114">
        <v>587</v>
      </c>
      <c r="I174" s="115">
        <v>28</v>
      </c>
      <c r="J174" s="113">
        <v>615</v>
      </c>
      <c r="K174" s="116">
        <v>4.5528455284552845</v>
      </c>
      <c r="L174" s="116">
        <v>7.1403692093347262</v>
      </c>
      <c r="M174" s="113">
        <v>130</v>
      </c>
      <c r="N174" s="81"/>
      <c r="O174" s="118" t="s">
        <v>27</v>
      </c>
      <c r="P174" s="111">
        <v>481</v>
      </c>
      <c r="Q174" s="112">
        <v>13</v>
      </c>
      <c r="R174" s="112">
        <v>79</v>
      </c>
      <c r="S174" s="113">
        <v>7</v>
      </c>
      <c r="T174" s="114">
        <v>560</v>
      </c>
      <c r="U174" s="115">
        <v>20</v>
      </c>
      <c r="V174" s="113">
        <v>580</v>
      </c>
      <c r="W174" s="116">
        <v>3.4482758620689653</v>
      </c>
      <c r="X174" s="116">
        <v>8.0321285140562253</v>
      </c>
      <c r="Y174" s="113">
        <v>62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625</v>
      </c>
      <c r="E175" s="121">
        <v>16</v>
      </c>
      <c r="F175" s="121">
        <v>127</v>
      </c>
      <c r="G175" s="122">
        <v>13</v>
      </c>
      <c r="H175" s="123">
        <v>752</v>
      </c>
      <c r="I175" s="124">
        <v>29</v>
      </c>
      <c r="J175" s="122">
        <v>781</v>
      </c>
      <c r="K175" s="125">
        <v>3.713188220230474</v>
      </c>
      <c r="L175" s="125">
        <v>9.0676883780332069</v>
      </c>
      <c r="M175" s="122">
        <v>120</v>
      </c>
      <c r="N175" s="81"/>
      <c r="O175" s="110" t="s">
        <v>28</v>
      </c>
      <c r="P175" s="120">
        <v>570</v>
      </c>
      <c r="Q175" s="121">
        <v>14</v>
      </c>
      <c r="R175" s="121">
        <v>71</v>
      </c>
      <c r="S175" s="122">
        <v>4</v>
      </c>
      <c r="T175" s="123">
        <v>641</v>
      </c>
      <c r="U175" s="124">
        <v>18</v>
      </c>
      <c r="V175" s="122">
        <v>659</v>
      </c>
      <c r="W175" s="125">
        <v>2.7314112291350532</v>
      </c>
      <c r="X175" s="125">
        <v>9.1261598116604343</v>
      </c>
      <c r="Y175" s="122">
        <v>58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5988</v>
      </c>
      <c r="E176" s="128">
        <v>197</v>
      </c>
      <c r="F176" s="128">
        <v>1780</v>
      </c>
      <c r="G176" s="129">
        <v>648</v>
      </c>
      <c r="H176" s="130">
        <v>7768</v>
      </c>
      <c r="I176" s="131">
        <v>845</v>
      </c>
      <c r="J176" s="129">
        <v>8613</v>
      </c>
      <c r="K176" s="132">
        <v>9.8107511900615361</v>
      </c>
      <c r="L176" s="132">
        <v>100</v>
      </c>
      <c r="M176" s="129">
        <v>972</v>
      </c>
      <c r="N176" s="81"/>
      <c r="O176" s="133" t="s">
        <v>47</v>
      </c>
      <c r="P176" s="127">
        <v>5121</v>
      </c>
      <c r="Q176" s="128">
        <v>183</v>
      </c>
      <c r="R176" s="128">
        <v>1395</v>
      </c>
      <c r="S176" s="129">
        <v>522</v>
      </c>
      <c r="T176" s="130">
        <v>6516</v>
      </c>
      <c r="U176" s="131">
        <v>705</v>
      </c>
      <c r="V176" s="129">
        <v>7221</v>
      </c>
      <c r="W176" s="132">
        <v>9.7631906938097224</v>
      </c>
      <c r="X176" s="132">
        <v>100</v>
      </c>
      <c r="Y176" s="129">
        <v>844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37" t="s">
        <v>97</v>
      </c>
      <c r="E178" s="238"/>
      <c r="F178" s="238"/>
      <c r="G178" s="238"/>
      <c r="H178" s="238"/>
      <c r="I178" s="238"/>
      <c r="J178" s="238"/>
      <c r="K178" s="238"/>
      <c r="L178" s="238"/>
      <c r="M178" s="239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735</v>
      </c>
      <c r="E182" s="104">
        <v>36</v>
      </c>
      <c r="F182" s="104">
        <v>308</v>
      </c>
      <c r="G182" s="105">
        <v>99</v>
      </c>
      <c r="H182" s="106">
        <v>1043</v>
      </c>
      <c r="I182" s="107">
        <v>135</v>
      </c>
      <c r="J182" s="105">
        <v>1178</v>
      </c>
      <c r="K182" s="108">
        <v>11.460101867572156</v>
      </c>
      <c r="L182" s="108">
        <v>7.4396867500315782</v>
      </c>
      <c r="M182" s="105">
        <v>266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783</v>
      </c>
      <c r="E183" s="112">
        <v>48</v>
      </c>
      <c r="F183" s="112">
        <v>260</v>
      </c>
      <c r="G183" s="113">
        <v>115</v>
      </c>
      <c r="H183" s="114">
        <v>1043</v>
      </c>
      <c r="I183" s="115">
        <v>163</v>
      </c>
      <c r="J183" s="113">
        <v>1206</v>
      </c>
      <c r="K183" s="116">
        <v>13.515754560530679</v>
      </c>
      <c r="L183" s="116">
        <v>7.6165214096248572</v>
      </c>
      <c r="M183" s="113">
        <v>163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830</v>
      </c>
      <c r="E184" s="112">
        <v>35</v>
      </c>
      <c r="F184" s="112">
        <v>258</v>
      </c>
      <c r="G184" s="113">
        <v>156</v>
      </c>
      <c r="H184" s="114">
        <v>1088</v>
      </c>
      <c r="I184" s="115">
        <v>191</v>
      </c>
      <c r="J184" s="113">
        <v>1279</v>
      </c>
      <c r="K184" s="116">
        <v>14.93354182955434</v>
      </c>
      <c r="L184" s="116">
        <v>8.077554629278767</v>
      </c>
      <c r="M184" s="113">
        <v>119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869</v>
      </c>
      <c r="E185" s="112">
        <v>25</v>
      </c>
      <c r="F185" s="112">
        <v>257</v>
      </c>
      <c r="G185" s="113">
        <v>141</v>
      </c>
      <c r="H185" s="114">
        <v>1126</v>
      </c>
      <c r="I185" s="115">
        <v>166</v>
      </c>
      <c r="J185" s="113">
        <v>1292</v>
      </c>
      <c r="K185" s="116">
        <v>12.848297213622292</v>
      </c>
      <c r="L185" s="116">
        <v>8.1596564355185048</v>
      </c>
      <c r="M185" s="113">
        <v>129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934</v>
      </c>
      <c r="E186" s="112">
        <v>23</v>
      </c>
      <c r="F186" s="112">
        <v>292</v>
      </c>
      <c r="G186" s="113">
        <v>134</v>
      </c>
      <c r="H186" s="114">
        <v>1226</v>
      </c>
      <c r="I186" s="115">
        <v>157</v>
      </c>
      <c r="J186" s="113">
        <v>1383</v>
      </c>
      <c r="K186" s="116">
        <v>11.352133044107013</v>
      </c>
      <c r="L186" s="116">
        <v>8.7343690791966662</v>
      </c>
      <c r="M186" s="113">
        <v>108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929</v>
      </c>
      <c r="E187" s="112">
        <v>26</v>
      </c>
      <c r="F187" s="112">
        <v>246</v>
      </c>
      <c r="G187" s="113">
        <v>118</v>
      </c>
      <c r="H187" s="114">
        <v>1175</v>
      </c>
      <c r="I187" s="115">
        <v>144</v>
      </c>
      <c r="J187" s="113">
        <v>1319</v>
      </c>
      <c r="K187" s="116">
        <v>10.917361637604246</v>
      </c>
      <c r="L187" s="116">
        <v>8.3301755715548822</v>
      </c>
      <c r="M187" s="113">
        <v>130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934</v>
      </c>
      <c r="E188" s="112">
        <v>29</v>
      </c>
      <c r="F188" s="112">
        <v>265</v>
      </c>
      <c r="G188" s="113">
        <v>131</v>
      </c>
      <c r="H188" s="114">
        <v>1199</v>
      </c>
      <c r="I188" s="115">
        <v>160</v>
      </c>
      <c r="J188" s="113">
        <v>1359</v>
      </c>
      <c r="K188" s="116">
        <v>11.773362766740251</v>
      </c>
      <c r="L188" s="116">
        <v>8.5827965138309974</v>
      </c>
      <c r="M188" s="113">
        <v>113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935</v>
      </c>
      <c r="E189" s="112">
        <v>42</v>
      </c>
      <c r="F189" s="112">
        <v>314</v>
      </c>
      <c r="G189" s="113">
        <v>79</v>
      </c>
      <c r="H189" s="114">
        <v>1249</v>
      </c>
      <c r="I189" s="115">
        <v>121</v>
      </c>
      <c r="J189" s="113">
        <v>1370</v>
      </c>
      <c r="K189" s="116">
        <v>8.8321167883211675</v>
      </c>
      <c r="L189" s="116">
        <v>8.6522672729569283</v>
      </c>
      <c r="M189" s="113">
        <v>108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992</v>
      </c>
      <c r="E190" s="112">
        <v>31</v>
      </c>
      <c r="F190" s="112">
        <v>294</v>
      </c>
      <c r="G190" s="113">
        <v>93</v>
      </c>
      <c r="H190" s="114">
        <v>1286</v>
      </c>
      <c r="I190" s="115">
        <v>124</v>
      </c>
      <c r="J190" s="113">
        <v>1410</v>
      </c>
      <c r="K190" s="116">
        <v>8.7943262411347511</v>
      </c>
      <c r="L190" s="116">
        <v>8.9048882152330417</v>
      </c>
      <c r="M190" s="113">
        <v>135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1028</v>
      </c>
      <c r="E191" s="112">
        <v>30</v>
      </c>
      <c r="F191" s="112">
        <v>281</v>
      </c>
      <c r="G191" s="113">
        <v>64</v>
      </c>
      <c r="H191" s="114">
        <v>1309</v>
      </c>
      <c r="I191" s="115">
        <v>94</v>
      </c>
      <c r="J191" s="113">
        <v>1403</v>
      </c>
      <c r="K191" s="116">
        <v>6.6999287241625085</v>
      </c>
      <c r="L191" s="116">
        <v>8.8606795503347229</v>
      </c>
      <c r="M191" s="113">
        <v>175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945</v>
      </c>
      <c r="E192" s="112">
        <v>25</v>
      </c>
      <c r="F192" s="112">
        <v>202</v>
      </c>
      <c r="G192" s="113">
        <v>23</v>
      </c>
      <c r="H192" s="114">
        <v>1147</v>
      </c>
      <c r="I192" s="115">
        <v>48</v>
      </c>
      <c r="J192" s="113">
        <v>1195</v>
      </c>
      <c r="K192" s="116">
        <v>4.01673640167364</v>
      </c>
      <c r="L192" s="116">
        <v>7.5470506504989263</v>
      </c>
      <c r="M192" s="113">
        <v>192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1195</v>
      </c>
      <c r="E193" s="121">
        <v>30</v>
      </c>
      <c r="F193" s="121">
        <v>198</v>
      </c>
      <c r="G193" s="122">
        <v>17</v>
      </c>
      <c r="H193" s="123">
        <v>1393</v>
      </c>
      <c r="I193" s="124">
        <v>47</v>
      </c>
      <c r="J193" s="122">
        <v>1440</v>
      </c>
      <c r="K193" s="125">
        <v>3.2638888888888893</v>
      </c>
      <c r="L193" s="125">
        <v>9.0943539219401295</v>
      </c>
      <c r="M193" s="122">
        <v>178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11109</v>
      </c>
      <c r="E194" s="128">
        <v>380</v>
      </c>
      <c r="F194" s="128">
        <v>3175</v>
      </c>
      <c r="G194" s="129">
        <v>1170</v>
      </c>
      <c r="H194" s="130">
        <v>14284</v>
      </c>
      <c r="I194" s="131">
        <v>1550</v>
      </c>
      <c r="J194" s="129">
        <v>15834</v>
      </c>
      <c r="K194" s="132">
        <v>9.7890615131994441</v>
      </c>
      <c r="L194" s="132">
        <v>100</v>
      </c>
      <c r="M194" s="129">
        <v>1816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4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6"/>
      <c r="O195" s="196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7"/>
      <c r="AA195" s="41"/>
    </row>
  </sheetData>
  <mergeCells count="17">
    <mergeCell ref="L3:L10"/>
    <mergeCell ref="D12:M12"/>
    <mergeCell ref="P12:Y12"/>
    <mergeCell ref="D30:M30"/>
    <mergeCell ref="P49:Y49"/>
    <mergeCell ref="D49:M49"/>
    <mergeCell ref="C4:K4"/>
    <mergeCell ref="D67:M67"/>
    <mergeCell ref="D86:M86"/>
    <mergeCell ref="P86:Y86"/>
    <mergeCell ref="D104:M104"/>
    <mergeCell ref="D123:M123"/>
    <mergeCell ref="D160:M160"/>
    <mergeCell ref="P160:Y160"/>
    <mergeCell ref="D178:M178"/>
    <mergeCell ref="D141:M141"/>
    <mergeCell ref="P123:Y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20" priority="34" stopIfTrue="1" operator="lessThan">
      <formula>0</formula>
    </cfRule>
  </conditionalFormatting>
  <conditionalFormatting sqref="C16:M29">
    <cfRule type="cellIs" dxfId="19" priority="29" stopIfTrue="1" operator="lessThan">
      <formula>0</formula>
    </cfRule>
  </conditionalFormatting>
  <conditionalFormatting sqref="C31:M47">
    <cfRule type="cellIs" dxfId="18" priority="27" stopIfTrue="1" operator="lessThan">
      <formula>0</formula>
    </cfRule>
  </conditionalFormatting>
  <conditionalFormatting sqref="C53:M66">
    <cfRule type="cellIs" dxfId="17" priority="26" stopIfTrue="1" operator="lessThan">
      <formula>0</formula>
    </cfRule>
  </conditionalFormatting>
  <conditionalFormatting sqref="C68:M84">
    <cfRule type="cellIs" dxfId="16" priority="24" stopIfTrue="1" operator="lessThan">
      <formula>0</formula>
    </cfRule>
  </conditionalFormatting>
  <conditionalFormatting sqref="C90:M103">
    <cfRule type="cellIs" dxfId="15" priority="23" stopIfTrue="1" operator="lessThan">
      <formula>0</formula>
    </cfRule>
  </conditionalFormatting>
  <conditionalFormatting sqref="C105:M121">
    <cfRule type="cellIs" dxfId="14" priority="21" stopIfTrue="1" operator="lessThan">
      <formula>0</formula>
    </cfRule>
  </conditionalFormatting>
  <conditionalFormatting sqref="C127:M140">
    <cfRule type="cellIs" dxfId="13" priority="20" stopIfTrue="1" operator="lessThan">
      <formula>0</formula>
    </cfRule>
  </conditionalFormatting>
  <conditionalFormatting sqref="C142:M158">
    <cfRule type="cellIs" dxfId="12" priority="18" stopIfTrue="1" operator="lessThan">
      <formula>0</formula>
    </cfRule>
  </conditionalFormatting>
  <conditionalFormatting sqref="O16:Y29">
    <cfRule type="cellIs" dxfId="11" priority="28" stopIfTrue="1" operator="lessThan">
      <formula>0</formula>
    </cfRule>
  </conditionalFormatting>
  <conditionalFormatting sqref="O53:Y66">
    <cfRule type="cellIs" dxfId="10" priority="16" stopIfTrue="1" operator="lessThan">
      <formula>0</formula>
    </cfRule>
  </conditionalFormatting>
  <conditionalFormatting sqref="O90:Y103">
    <cfRule type="cellIs" dxfId="9" priority="22" stopIfTrue="1" operator="lessThan">
      <formula>0</formula>
    </cfRule>
  </conditionalFormatting>
  <conditionalFormatting sqref="O127:Y140">
    <cfRule type="cellIs" dxfId="8" priority="19" stopIfTrue="1" operator="lessThan">
      <formula>0</formula>
    </cfRule>
  </conditionalFormatting>
  <conditionalFormatting sqref="C160 C161:Y163 Z164:Z194 N164:N195 C178 O195:Y195">
    <cfRule type="cellIs" dxfId="7" priority="7" stopIfTrue="1" operator="lessThan">
      <formula>0</formula>
    </cfRule>
  </conditionalFormatting>
  <conditionalFormatting sqref="C164:M177">
    <cfRule type="cellIs" dxfId="6" priority="6" stopIfTrue="1" operator="lessThan">
      <formula>0</formula>
    </cfRule>
  </conditionalFormatting>
  <conditionalFormatting sqref="C179:M195">
    <cfRule type="cellIs" dxfId="5" priority="4" stopIfTrue="1" operator="lessThan">
      <formula>0</formula>
    </cfRule>
  </conditionalFormatting>
  <conditionalFormatting sqref="O164:Y177">
    <cfRule type="cellIs" dxfId="4" priority="5" stopIfTrue="1" operator="lessThan">
      <formula>0</formula>
    </cfRule>
  </conditionalFormatting>
  <conditionalFormatting sqref="D178">
    <cfRule type="cellIs" dxfId="3" priority="1" stopIfTrue="1" operator="lessThan">
      <formula>0</formula>
    </cfRule>
  </conditionalFormatting>
  <conditionalFormatting sqref="D160 N160:P160">
    <cfRule type="cellIs" dxfId="2" priority="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211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40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3">
        <v>45966</v>
      </c>
      <c r="D3" s="243"/>
      <c r="E3" s="243"/>
      <c r="F3" s="243"/>
      <c r="G3" s="244"/>
      <c r="H3" s="241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1"/>
      <c r="R4" s="14"/>
    </row>
    <row r="5" spans="2:34" ht="30" customHeight="1">
      <c r="B5" s="18"/>
      <c r="C5" s="193" t="s">
        <v>116</v>
      </c>
      <c r="D5" s="48"/>
      <c r="E5" s="48"/>
      <c r="F5" s="48"/>
      <c r="G5" s="49"/>
      <c r="H5" s="241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1"/>
      <c r="R6" s="14"/>
    </row>
    <row r="7" spans="2:34" ht="30" customHeight="1">
      <c r="B7" s="20"/>
      <c r="C7" s="193" t="s">
        <v>111</v>
      </c>
      <c r="D7" s="4"/>
      <c r="E7" s="4"/>
      <c r="F7" s="4"/>
      <c r="G7" s="15"/>
      <c r="H7" s="241"/>
      <c r="R7" s="14"/>
    </row>
    <row r="8" spans="2:34" ht="17.100000000000001" customHeight="1">
      <c r="B8" s="18"/>
      <c r="C8" s="2" t="s">
        <v>7</v>
      </c>
      <c r="G8" s="14"/>
      <c r="H8" s="241"/>
      <c r="R8" s="14"/>
    </row>
    <row r="9" spans="2:34" ht="60" customHeight="1">
      <c r="B9" s="20"/>
      <c r="C9" s="26"/>
      <c r="D9" s="4"/>
      <c r="E9" s="4"/>
      <c r="F9" s="4"/>
      <c r="G9" s="15"/>
      <c r="H9" s="242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117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117</v>
      </c>
      <c r="Y10" s="65" t="s">
        <v>118</v>
      </c>
      <c r="AD10" s="67" t="s">
        <v>119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</v>
      </c>
      <c r="V12" s="34">
        <v>0</v>
      </c>
      <c r="W12" s="45">
        <v>0</v>
      </c>
      <c r="Y12" s="33" t="s">
        <v>29</v>
      </c>
      <c r="Z12" s="34">
        <v>60</v>
      </c>
      <c r="AA12" s="34">
        <v>0</v>
      </c>
      <c r="AB12" s="45">
        <v>0</v>
      </c>
      <c r="AD12" s="33" t="s">
        <v>29</v>
      </c>
      <c r="AE12" s="34">
        <v>64</v>
      </c>
      <c r="AF12" s="34">
        <v>0</v>
      </c>
      <c r="AG12" s="45">
        <v>0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4</v>
      </c>
      <c r="V13" s="34">
        <v>0</v>
      </c>
      <c r="W13" s="45">
        <v>0</v>
      </c>
      <c r="Y13" s="33" t="s">
        <v>30</v>
      </c>
      <c r="Z13" s="34">
        <v>56</v>
      </c>
      <c r="AA13" s="34">
        <v>1</v>
      </c>
      <c r="AB13" s="45">
        <v>1.7543859649122806</v>
      </c>
      <c r="AD13" s="33" t="s">
        <v>30</v>
      </c>
      <c r="AE13" s="34">
        <v>60</v>
      </c>
      <c r="AF13" s="34">
        <v>1</v>
      </c>
      <c r="AG13" s="45">
        <v>1.639344262295082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</v>
      </c>
      <c r="V14" s="34">
        <v>0</v>
      </c>
      <c r="W14" s="45">
        <v>0</v>
      </c>
      <c r="Y14" s="33" t="s">
        <v>31</v>
      </c>
      <c r="Z14" s="34">
        <v>32</v>
      </c>
      <c r="AA14" s="34">
        <v>0</v>
      </c>
      <c r="AB14" s="45">
        <v>0</v>
      </c>
      <c r="AD14" s="33" t="s">
        <v>31</v>
      </c>
      <c r="AE14" s="34">
        <v>35</v>
      </c>
      <c r="AF14" s="34">
        <v>0</v>
      </c>
      <c r="AG14" s="45">
        <v>0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</v>
      </c>
      <c r="V15" s="34">
        <v>0</v>
      </c>
      <c r="W15" s="45">
        <v>0</v>
      </c>
      <c r="Y15" s="33" t="s">
        <v>32</v>
      </c>
      <c r="Z15" s="34">
        <v>14</v>
      </c>
      <c r="AA15" s="34">
        <v>0</v>
      </c>
      <c r="AB15" s="45">
        <v>0</v>
      </c>
      <c r="AD15" s="33" t="s">
        <v>32</v>
      </c>
      <c r="AE15" s="34">
        <v>17</v>
      </c>
      <c r="AF15" s="34">
        <v>0</v>
      </c>
      <c r="AG15" s="45">
        <v>0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</v>
      </c>
      <c r="V16" s="34">
        <v>1</v>
      </c>
      <c r="W16" s="45">
        <v>25</v>
      </c>
      <c r="Y16" s="33" t="s">
        <v>33</v>
      </c>
      <c r="Z16" s="34">
        <v>25</v>
      </c>
      <c r="AA16" s="34">
        <v>0</v>
      </c>
      <c r="AB16" s="45">
        <v>0</v>
      </c>
      <c r="AD16" s="33" t="s">
        <v>33</v>
      </c>
      <c r="AE16" s="34">
        <v>28</v>
      </c>
      <c r="AF16" s="34">
        <v>1</v>
      </c>
      <c r="AG16" s="45">
        <v>3.4482758620689653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6</v>
      </c>
      <c r="V17" s="34">
        <v>2</v>
      </c>
      <c r="W17" s="45">
        <v>25</v>
      </c>
      <c r="Y17" s="33" t="s">
        <v>34</v>
      </c>
      <c r="Z17" s="34">
        <v>33</v>
      </c>
      <c r="AA17" s="34">
        <v>1</v>
      </c>
      <c r="AB17" s="45">
        <v>2.9411764705882351</v>
      </c>
      <c r="AD17" s="33" t="s">
        <v>34</v>
      </c>
      <c r="AE17" s="34">
        <v>39</v>
      </c>
      <c r="AF17" s="34">
        <v>3</v>
      </c>
      <c r="AG17" s="45">
        <v>7.1428571428571423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6</v>
      </c>
      <c r="V18" s="34">
        <v>0</v>
      </c>
      <c r="W18" s="45">
        <v>0</v>
      </c>
      <c r="Y18" s="33" t="s">
        <v>35</v>
      </c>
      <c r="Z18" s="34">
        <v>30</v>
      </c>
      <c r="AA18" s="34">
        <v>0</v>
      </c>
      <c r="AB18" s="45">
        <v>0</v>
      </c>
      <c r="AD18" s="33" t="s">
        <v>35</v>
      </c>
      <c r="AE18" s="34">
        <v>36</v>
      </c>
      <c r="AF18" s="34">
        <v>0</v>
      </c>
      <c r="AG18" s="45">
        <v>0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4</v>
      </c>
      <c r="V19" s="34">
        <v>0</v>
      </c>
      <c r="W19" s="45">
        <v>0</v>
      </c>
      <c r="Y19" s="33" t="s">
        <v>36</v>
      </c>
      <c r="Z19" s="34">
        <v>38</v>
      </c>
      <c r="AA19" s="34">
        <v>0</v>
      </c>
      <c r="AB19" s="45">
        <v>0</v>
      </c>
      <c r="AD19" s="33" t="s">
        <v>36</v>
      </c>
      <c r="AE19" s="34">
        <v>42</v>
      </c>
      <c r="AF19" s="34">
        <v>0</v>
      </c>
      <c r="AG19" s="45">
        <v>0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4</v>
      </c>
      <c r="V20" s="34">
        <v>1</v>
      </c>
      <c r="W20" s="45">
        <v>20</v>
      </c>
      <c r="Y20" s="33" t="s">
        <v>37</v>
      </c>
      <c r="Z20" s="34">
        <v>33</v>
      </c>
      <c r="AA20" s="34">
        <v>1</v>
      </c>
      <c r="AB20" s="45">
        <v>2.9411764705882351</v>
      </c>
      <c r="AD20" s="33" t="s">
        <v>37</v>
      </c>
      <c r="AE20" s="34">
        <v>37</v>
      </c>
      <c r="AF20" s="34">
        <v>2</v>
      </c>
      <c r="AG20" s="45">
        <v>5.1282051282051277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</v>
      </c>
      <c r="V21" s="34">
        <v>0</v>
      </c>
      <c r="W21" s="45">
        <v>0</v>
      </c>
      <c r="Y21" s="33" t="s">
        <v>38</v>
      </c>
      <c r="Z21" s="34">
        <v>55</v>
      </c>
      <c r="AA21" s="34">
        <v>1</v>
      </c>
      <c r="AB21" s="45">
        <v>1.7857142857142856</v>
      </c>
      <c r="AD21" s="33" t="s">
        <v>38</v>
      </c>
      <c r="AE21" s="34">
        <v>58</v>
      </c>
      <c r="AF21" s="34">
        <v>1</v>
      </c>
      <c r="AG21" s="45">
        <v>1.6949152542372881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</v>
      </c>
      <c r="V22" s="34">
        <v>0</v>
      </c>
      <c r="W22" s="45">
        <v>0</v>
      </c>
      <c r="Y22" s="33" t="s">
        <v>39</v>
      </c>
      <c r="Z22" s="34">
        <v>68</v>
      </c>
      <c r="AA22" s="34">
        <v>0</v>
      </c>
      <c r="AB22" s="45">
        <v>0</v>
      </c>
      <c r="AD22" s="33" t="s">
        <v>39</v>
      </c>
      <c r="AE22" s="34">
        <v>71</v>
      </c>
      <c r="AF22" s="34">
        <v>0</v>
      </c>
      <c r="AG22" s="45">
        <v>0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2</v>
      </c>
      <c r="V23" s="34">
        <v>0</v>
      </c>
      <c r="W23" s="45">
        <v>0</v>
      </c>
      <c r="Y23" s="33" t="s">
        <v>40</v>
      </c>
      <c r="Z23" s="34">
        <v>55</v>
      </c>
      <c r="AA23" s="34">
        <v>1</v>
      </c>
      <c r="AB23" s="45">
        <v>1.7857142857142856</v>
      </c>
      <c r="AD23" s="33" t="s">
        <v>40</v>
      </c>
      <c r="AE23" s="34">
        <v>57</v>
      </c>
      <c r="AF23" s="34">
        <v>1</v>
      </c>
      <c r="AG23" s="45">
        <v>1.7241379310344827</v>
      </c>
    </row>
    <row r="24" spans="2:33" ht="18" customHeight="1">
      <c r="B24" s="19"/>
      <c r="C24" s="63" t="s">
        <v>118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119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120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120</v>
      </c>
      <c r="Y53" s="61" t="s">
        <v>121</v>
      </c>
      <c r="AD53" s="66" t="s">
        <v>122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152</v>
      </c>
      <c r="V55" s="34">
        <v>21</v>
      </c>
      <c r="W55" s="45">
        <v>12.138728323699421</v>
      </c>
      <c r="Y55" s="33" t="s">
        <v>29</v>
      </c>
      <c r="Z55" s="34">
        <v>14</v>
      </c>
      <c r="AA55" s="34">
        <v>1</v>
      </c>
      <c r="AB55" s="45">
        <v>6.666666666666667</v>
      </c>
      <c r="AD55" s="33" t="s">
        <v>29</v>
      </c>
      <c r="AE55" s="34">
        <v>166</v>
      </c>
      <c r="AF55" s="34">
        <v>22</v>
      </c>
      <c r="AG55" s="45">
        <v>11.702127659574469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149</v>
      </c>
      <c r="V56" s="34">
        <v>16</v>
      </c>
      <c r="W56" s="45">
        <v>9.6969696969696972</v>
      </c>
      <c r="Y56" s="33" t="s">
        <v>30</v>
      </c>
      <c r="Z56" s="34">
        <v>25</v>
      </c>
      <c r="AA56" s="34">
        <v>3</v>
      </c>
      <c r="AB56" s="45">
        <v>10.714285714285714</v>
      </c>
      <c r="AD56" s="33" t="s">
        <v>30</v>
      </c>
      <c r="AE56" s="34">
        <v>174</v>
      </c>
      <c r="AF56" s="34">
        <v>19</v>
      </c>
      <c r="AG56" s="45">
        <v>9.8445595854922274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126</v>
      </c>
      <c r="V57" s="34">
        <v>19</v>
      </c>
      <c r="W57" s="45">
        <v>13.103448275862069</v>
      </c>
      <c r="Y57" s="33" t="s">
        <v>31</v>
      </c>
      <c r="Z57" s="34">
        <v>59</v>
      </c>
      <c r="AA57" s="34">
        <v>7</v>
      </c>
      <c r="AB57" s="45">
        <v>10.606060606060606</v>
      </c>
      <c r="AD57" s="33" t="s">
        <v>31</v>
      </c>
      <c r="AE57" s="34">
        <v>185</v>
      </c>
      <c r="AF57" s="34">
        <v>26</v>
      </c>
      <c r="AG57" s="45">
        <v>12.322274881516588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94</v>
      </c>
      <c r="V58" s="34">
        <v>11</v>
      </c>
      <c r="W58" s="45">
        <v>10.476190476190476</v>
      </c>
      <c r="Y58" s="33" t="s">
        <v>32</v>
      </c>
      <c r="Z58" s="34">
        <v>70</v>
      </c>
      <c r="AA58" s="34">
        <v>7</v>
      </c>
      <c r="AB58" s="45">
        <v>9.0909090909090917</v>
      </c>
      <c r="AD58" s="33" t="s">
        <v>32</v>
      </c>
      <c r="AE58" s="34">
        <v>164</v>
      </c>
      <c r="AF58" s="34">
        <v>18</v>
      </c>
      <c r="AG58" s="45">
        <v>9.8901098901098905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99</v>
      </c>
      <c r="V59" s="34">
        <v>14</v>
      </c>
      <c r="W59" s="45">
        <v>12.389380530973451</v>
      </c>
      <c r="Y59" s="33" t="s">
        <v>33</v>
      </c>
      <c r="Z59" s="34">
        <v>70</v>
      </c>
      <c r="AA59" s="34">
        <v>1</v>
      </c>
      <c r="AB59" s="45">
        <v>1.4084507042253522</v>
      </c>
      <c r="AD59" s="33" t="s">
        <v>33</v>
      </c>
      <c r="AE59" s="34">
        <v>169</v>
      </c>
      <c r="AF59" s="34">
        <v>15</v>
      </c>
      <c r="AG59" s="45">
        <v>8.1521739130434785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104</v>
      </c>
      <c r="V60" s="34">
        <v>17</v>
      </c>
      <c r="W60" s="45">
        <v>14.049586776859504</v>
      </c>
      <c r="Y60" s="33" t="s">
        <v>34</v>
      </c>
      <c r="Z60" s="34">
        <v>84</v>
      </c>
      <c r="AA60" s="34">
        <v>5</v>
      </c>
      <c r="AB60" s="45">
        <v>5.6179775280898872</v>
      </c>
      <c r="AD60" s="33" t="s">
        <v>34</v>
      </c>
      <c r="AE60" s="34">
        <v>188</v>
      </c>
      <c r="AF60" s="34">
        <v>22</v>
      </c>
      <c r="AG60" s="45">
        <v>10.476190476190476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85</v>
      </c>
      <c r="V61" s="34">
        <v>15</v>
      </c>
      <c r="W61" s="45">
        <v>15</v>
      </c>
      <c r="Y61" s="33" t="s">
        <v>35</v>
      </c>
      <c r="Z61" s="34">
        <v>67</v>
      </c>
      <c r="AA61" s="34">
        <v>1</v>
      </c>
      <c r="AB61" s="45">
        <v>1.4705882352941175</v>
      </c>
      <c r="AD61" s="33" t="s">
        <v>35</v>
      </c>
      <c r="AE61" s="34">
        <v>152</v>
      </c>
      <c r="AF61" s="34">
        <v>16</v>
      </c>
      <c r="AG61" s="45">
        <v>9.5238095238095237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99</v>
      </c>
      <c r="V62" s="34">
        <v>18</v>
      </c>
      <c r="W62" s="45">
        <v>15.384615384615385</v>
      </c>
      <c r="Y62" s="33" t="s">
        <v>36</v>
      </c>
      <c r="Z62" s="34">
        <v>84</v>
      </c>
      <c r="AA62" s="34">
        <v>1</v>
      </c>
      <c r="AB62" s="45">
        <v>1.1764705882352942</v>
      </c>
      <c r="AD62" s="33" t="s">
        <v>36</v>
      </c>
      <c r="AE62" s="34">
        <v>183</v>
      </c>
      <c r="AF62" s="34">
        <v>19</v>
      </c>
      <c r="AG62" s="45">
        <v>9.4059405940594054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99</v>
      </c>
      <c r="V63" s="34">
        <v>15</v>
      </c>
      <c r="W63" s="45">
        <v>13.157894736842104</v>
      </c>
      <c r="Y63" s="33" t="s">
        <v>37</v>
      </c>
      <c r="Z63" s="34">
        <v>79</v>
      </c>
      <c r="AA63" s="34">
        <v>1</v>
      </c>
      <c r="AB63" s="45">
        <v>1.25</v>
      </c>
      <c r="AD63" s="33" t="s">
        <v>37</v>
      </c>
      <c r="AE63" s="34">
        <v>178</v>
      </c>
      <c r="AF63" s="34">
        <v>16</v>
      </c>
      <c r="AG63" s="45">
        <v>8.2474226804123703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105</v>
      </c>
      <c r="V64" s="34">
        <v>13</v>
      </c>
      <c r="W64" s="45">
        <v>11.016949152542372</v>
      </c>
      <c r="Y64" s="33" t="s">
        <v>38</v>
      </c>
      <c r="Z64" s="34">
        <v>92</v>
      </c>
      <c r="AA64" s="34">
        <v>1</v>
      </c>
      <c r="AB64" s="45">
        <v>1.0752688172043012</v>
      </c>
      <c r="AD64" s="33" t="s">
        <v>38</v>
      </c>
      <c r="AE64" s="34">
        <v>197</v>
      </c>
      <c r="AF64" s="34">
        <v>14</v>
      </c>
      <c r="AG64" s="45">
        <v>6.6350710900473935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153</v>
      </c>
      <c r="V65" s="34">
        <v>9</v>
      </c>
      <c r="W65" s="45">
        <v>5.5555555555555554</v>
      </c>
      <c r="Y65" s="33" t="s">
        <v>39</v>
      </c>
      <c r="Z65" s="34">
        <v>110</v>
      </c>
      <c r="AA65" s="34">
        <v>4</v>
      </c>
      <c r="AB65" s="45">
        <v>3.5087719298245612</v>
      </c>
      <c r="AD65" s="33" t="s">
        <v>39</v>
      </c>
      <c r="AE65" s="34">
        <v>263</v>
      </c>
      <c r="AF65" s="34">
        <v>13</v>
      </c>
      <c r="AG65" s="45">
        <v>4.7101449275362324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108</v>
      </c>
      <c r="V66" s="34">
        <v>11</v>
      </c>
      <c r="W66" s="45">
        <v>9.2436974789915975</v>
      </c>
      <c r="Y66" s="33" t="s">
        <v>40</v>
      </c>
      <c r="Z66" s="34">
        <v>96</v>
      </c>
      <c r="AA66" s="34">
        <v>0</v>
      </c>
      <c r="AB66" s="45">
        <v>0</v>
      </c>
      <c r="AD66" s="33" t="s">
        <v>40</v>
      </c>
      <c r="AE66" s="34">
        <v>204</v>
      </c>
      <c r="AF66" s="34">
        <v>11</v>
      </c>
      <c r="AG66" s="45">
        <v>5.1162790697674421</v>
      </c>
    </row>
    <row r="67" spans="2:33" ht="18" customHeight="1">
      <c r="B67" s="19"/>
      <c r="C67" s="62" t="s">
        <v>121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122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123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123</v>
      </c>
      <c r="Y96" s="65" t="s">
        <v>124</v>
      </c>
      <c r="AD96" s="67" t="s">
        <v>125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295</v>
      </c>
      <c r="V98" s="34">
        <v>15</v>
      </c>
      <c r="W98" s="45">
        <v>4.838709677419355</v>
      </c>
      <c r="Y98" s="33" t="s">
        <v>29</v>
      </c>
      <c r="Z98" s="34">
        <v>259</v>
      </c>
      <c r="AA98" s="34">
        <v>34</v>
      </c>
      <c r="AB98" s="45">
        <v>11.604095563139932</v>
      </c>
      <c r="AD98" s="33" t="s">
        <v>29</v>
      </c>
      <c r="AE98" s="34">
        <v>554</v>
      </c>
      <c r="AF98" s="34">
        <v>49</v>
      </c>
      <c r="AG98" s="45">
        <v>8.1260364842454393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364</v>
      </c>
      <c r="V99" s="34">
        <v>30</v>
      </c>
      <c r="W99" s="45">
        <v>7.6142131979695442</v>
      </c>
      <c r="Y99" s="33" t="s">
        <v>30</v>
      </c>
      <c r="Z99" s="34">
        <v>271</v>
      </c>
      <c r="AA99" s="34">
        <v>41</v>
      </c>
      <c r="AB99" s="45">
        <v>13.141025641025642</v>
      </c>
      <c r="AD99" s="33" t="s">
        <v>30</v>
      </c>
      <c r="AE99" s="34">
        <v>635</v>
      </c>
      <c r="AF99" s="34">
        <v>71</v>
      </c>
      <c r="AG99" s="45">
        <v>10.056657223796034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402</v>
      </c>
      <c r="V100" s="34">
        <v>55</v>
      </c>
      <c r="W100" s="45">
        <v>12.035010940919037</v>
      </c>
      <c r="Y100" s="33" t="s">
        <v>31</v>
      </c>
      <c r="Z100" s="34">
        <v>270</v>
      </c>
      <c r="AA100" s="34">
        <v>69</v>
      </c>
      <c r="AB100" s="45">
        <v>20.353982300884958</v>
      </c>
      <c r="AD100" s="33" t="s">
        <v>31</v>
      </c>
      <c r="AE100" s="34">
        <v>672</v>
      </c>
      <c r="AF100" s="34">
        <v>124</v>
      </c>
      <c r="AG100" s="45">
        <v>15.577889447236181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438</v>
      </c>
      <c r="V101" s="34">
        <v>63</v>
      </c>
      <c r="W101" s="45">
        <v>12.574850299401197</v>
      </c>
      <c r="Y101" s="33" t="s">
        <v>32</v>
      </c>
      <c r="Z101" s="34">
        <v>303</v>
      </c>
      <c r="AA101" s="34">
        <v>54</v>
      </c>
      <c r="AB101" s="45">
        <v>15.126050420168067</v>
      </c>
      <c r="AD101" s="33" t="s">
        <v>32</v>
      </c>
      <c r="AE101" s="34">
        <v>741</v>
      </c>
      <c r="AF101" s="34">
        <v>117</v>
      </c>
      <c r="AG101" s="45">
        <v>13.636363636363635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527</v>
      </c>
      <c r="V102" s="34">
        <v>38</v>
      </c>
      <c r="W102" s="45">
        <v>6.7256637168141591</v>
      </c>
      <c r="Y102" s="33" t="s">
        <v>33</v>
      </c>
      <c r="Z102" s="34">
        <v>374</v>
      </c>
      <c r="AA102" s="34">
        <v>55</v>
      </c>
      <c r="AB102" s="45">
        <v>12.820512820512819</v>
      </c>
      <c r="AD102" s="33" t="s">
        <v>33</v>
      </c>
      <c r="AE102" s="34">
        <v>901</v>
      </c>
      <c r="AF102" s="34">
        <v>93</v>
      </c>
      <c r="AG102" s="45">
        <v>9.3561368209255527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518</v>
      </c>
      <c r="V103" s="34">
        <v>37</v>
      </c>
      <c r="W103" s="45">
        <v>6.666666666666667</v>
      </c>
      <c r="Y103" s="33" t="s">
        <v>34</v>
      </c>
      <c r="Z103" s="34">
        <v>336</v>
      </c>
      <c r="AA103" s="34">
        <v>41</v>
      </c>
      <c r="AB103" s="45">
        <v>10.875331564986737</v>
      </c>
      <c r="AD103" s="33" t="s">
        <v>34</v>
      </c>
      <c r="AE103" s="34">
        <v>854</v>
      </c>
      <c r="AF103" s="34">
        <v>78</v>
      </c>
      <c r="AG103" s="45">
        <v>8.3690987124463518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468</v>
      </c>
      <c r="V104" s="34">
        <v>45</v>
      </c>
      <c r="W104" s="45">
        <v>8.7719298245614024</v>
      </c>
      <c r="Y104" s="33" t="s">
        <v>35</v>
      </c>
      <c r="Z104" s="34">
        <v>351</v>
      </c>
      <c r="AA104" s="34">
        <v>37</v>
      </c>
      <c r="AB104" s="45">
        <v>9.536082474226804</v>
      </c>
      <c r="AD104" s="33" t="s">
        <v>35</v>
      </c>
      <c r="AE104" s="34">
        <v>819</v>
      </c>
      <c r="AF104" s="34">
        <v>82</v>
      </c>
      <c r="AG104" s="45">
        <v>9.1009988901220868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537</v>
      </c>
      <c r="V105" s="34">
        <v>14</v>
      </c>
      <c r="W105" s="45">
        <v>2.5408348457350272</v>
      </c>
      <c r="Y105" s="33" t="s">
        <v>36</v>
      </c>
      <c r="Z105" s="34">
        <v>344</v>
      </c>
      <c r="AA105" s="34">
        <v>31</v>
      </c>
      <c r="AB105" s="45">
        <v>8.2666666666666657</v>
      </c>
      <c r="AD105" s="33" t="s">
        <v>36</v>
      </c>
      <c r="AE105" s="34">
        <v>881</v>
      </c>
      <c r="AF105" s="34">
        <v>45</v>
      </c>
      <c r="AG105" s="45">
        <v>4.8596112311015123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499</v>
      </c>
      <c r="V106" s="34">
        <v>31</v>
      </c>
      <c r="W106" s="45">
        <v>5.8490566037735849</v>
      </c>
      <c r="Y106" s="33" t="s">
        <v>37</v>
      </c>
      <c r="Z106" s="34">
        <v>361</v>
      </c>
      <c r="AA106" s="34">
        <v>44</v>
      </c>
      <c r="AB106" s="45">
        <v>10.864197530864198</v>
      </c>
      <c r="AD106" s="33" t="s">
        <v>37</v>
      </c>
      <c r="AE106" s="34">
        <v>860</v>
      </c>
      <c r="AF106" s="34">
        <v>75</v>
      </c>
      <c r="AG106" s="45">
        <v>8.0213903743315509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574</v>
      </c>
      <c r="V107" s="34">
        <v>28</v>
      </c>
      <c r="W107" s="45">
        <v>4.6511627906976747</v>
      </c>
      <c r="Y107" s="33" t="s">
        <v>38</v>
      </c>
      <c r="Z107" s="34">
        <v>370</v>
      </c>
      <c r="AA107" s="34">
        <v>40</v>
      </c>
      <c r="AB107" s="45">
        <v>9.7560975609756095</v>
      </c>
      <c r="AD107" s="33" t="s">
        <v>38</v>
      </c>
      <c r="AE107" s="34">
        <v>944</v>
      </c>
      <c r="AF107" s="34">
        <v>68</v>
      </c>
      <c r="AG107" s="45">
        <v>6.7193675889328066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607</v>
      </c>
      <c r="V108" s="34">
        <v>14</v>
      </c>
      <c r="W108" s="45">
        <v>2.2544283413848629</v>
      </c>
      <c r="Y108" s="33" t="s">
        <v>39</v>
      </c>
      <c r="Z108" s="34">
        <v>335</v>
      </c>
      <c r="AA108" s="34">
        <v>24</v>
      </c>
      <c r="AB108" s="45">
        <v>6.6852367688022287</v>
      </c>
      <c r="AD108" s="33" t="s">
        <v>39</v>
      </c>
      <c r="AE108" s="34">
        <v>942</v>
      </c>
      <c r="AF108" s="34">
        <v>38</v>
      </c>
      <c r="AG108" s="45">
        <v>3.8775510204081631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605</v>
      </c>
      <c r="V109" s="34">
        <v>8</v>
      </c>
      <c r="W109" s="45">
        <v>1.3050570962479608</v>
      </c>
      <c r="Y109" s="33" t="s">
        <v>40</v>
      </c>
      <c r="Z109" s="34">
        <v>387</v>
      </c>
      <c r="AA109" s="34">
        <v>24</v>
      </c>
      <c r="AB109" s="45">
        <v>5.8394160583941606</v>
      </c>
      <c r="AD109" s="33" t="s">
        <v>40</v>
      </c>
      <c r="AE109" s="34">
        <v>992</v>
      </c>
      <c r="AF109" s="34">
        <v>32</v>
      </c>
      <c r="AG109" s="45">
        <v>3.125</v>
      </c>
    </row>
    <row r="110" spans="2:34" ht="18" customHeight="1">
      <c r="B110" s="19"/>
      <c r="C110" s="62" t="s">
        <v>124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125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126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126</v>
      </c>
      <c r="Y139" s="61" t="s">
        <v>127</v>
      </c>
      <c r="AD139" s="66" t="s">
        <v>128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295</v>
      </c>
      <c r="V141" s="34">
        <v>15</v>
      </c>
      <c r="W141" s="45">
        <v>4.838709677419355</v>
      </c>
      <c r="Y141" s="33" t="s">
        <v>29</v>
      </c>
      <c r="Z141" s="34">
        <v>601</v>
      </c>
      <c r="AA141" s="34">
        <v>53</v>
      </c>
      <c r="AB141" s="45">
        <v>8.1039755351681961</v>
      </c>
      <c r="AD141" s="33" t="s">
        <v>29</v>
      </c>
      <c r="AE141" s="34">
        <v>896</v>
      </c>
      <c r="AF141" s="34">
        <v>68</v>
      </c>
      <c r="AG141" s="45">
        <v>7.0539419087136928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364</v>
      </c>
      <c r="V142" s="34">
        <v>30</v>
      </c>
      <c r="W142" s="45">
        <v>7.6142131979695442</v>
      </c>
      <c r="Y142" s="33" t="s">
        <v>30</v>
      </c>
      <c r="Z142" s="34">
        <v>614</v>
      </c>
      <c r="AA142" s="34">
        <v>51</v>
      </c>
      <c r="AB142" s="45">
        <v>7.6691729323308273</v>
      </c>
      <c r="AD142" s="33" t="s">
        <v>30</v>
      </c>
      <c r="AE142" s="34">
        <v>978</v>
      </c>
      <c r="AF142" s="34">
        <v>81</v>
      </c>
      <c r="AG142" s="45">
        <v>7.6487252124645897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402</v>
      </c>
      <c r="V143" s="34">
        <v>55</v>
      </c>
      <c r="W143" s="45">
        <v>12.035010940919037</v>
      </c>
      <c r="Y143" s="33" t="s">
        <v>31</v>
      </c>
      <c r="Z143" s="34">
        <v>596</v>
      </c>
      <c r="AA143" s="34">
        <v>69</v>
      </c>
      <c r="AB143" s="45">
        <v>10.375939849624061</v>
      </c>
      <c r="AD143" s="33" t="s">
        <v>31</v>
      </c>
      <c r="AE143" s="34">
        <v>998</v>
      </c>
      <c r="AF143" s="34">
        <v>124</v>
      </c>
      <c r="AG143" s="45">
        <v>11.051693404634582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438</v>
      </c>
      <c r="V144" s="34">
        <v>63</v>
      </c>
      <c r="W144" s="45">
        <v>12.574850299401197</v>
      </c>
      <c r="Y144" s="33" t="s">
        <v>32</v>
      </c>
      <c r="Z144" s="34">
        <v>559</v>
      </c>
      <c r="AA144" s="34">
        <v>38</v>
      </c>
      <c r="AB144" s="45">
        <v>6.3651591289782248</v>
      </c>
      <c r="AD144" s="33" t="s">
        <v>32</v>
      </c>
      <c r="AE144" s="34">
        <v>997</v>
      </c>
      <c r="AF144" s="34">
        <v>101</v>
      </c>
      <c r="AG144" s="45">
        <v>9.1985428051001819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527</v>
      </c>
      <c r="V145" s="34">
        <v>38</v>
      </c>
      <c r="W145" s="45">
        <v>6.7256637168141591</v>
      </c>
      <c r="Y145" s="33" t="s">
        <v>33</v>
      </c>
      <c r="Z145" s="34">
        <v>520</v>
      </c>
      <c r="AA145" s="34">
        <v>49</v>
      </c>
      <c r="AB145" s="45">
        <v>8.6115992970123028</v>
      </c>
      <c r="AD145" s="33" t="s">
        <v>33</v>
      </c>
      <c r="AE145" s="34">
        <v>1047</v>
      </c>
      <c r="AF145" s="34">
        <v>87</v>
      </c>
      <c r="AG145" s="45">
        <v>7.6719576719576716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518</v>
      </c>
      <c r="V146" s="34">
        <v>37</v>
      </c>
      <c r="W146" s="45">
        <v>6.666666666666667</v>
      </c>
      <c r="Y146" s="33" t="s">
        <v>34</v>
      </c>
      <c r="Z146" s="34">
        <v>533</v>
      </c>
      <c r="AA146" s="34">
        <v>60</v>
      </c>
      <c r="AB146" s="45">
        <v>10.118043844856661</v>
      </c>
      <c r="AD146" s="33" t="s">
        <v>34</v>
      </c>
      <c r="AE146" s="34">
        <v>1051</v>
      </c>
      <c r="AF146" s="34">
        <v>97</v>
      </c>
      <c r="AG146" s="45">
        <v>8.4494773519163768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468</v>
      </c>
      <c r="V147" s="34">
        <v>45</v>
      </c>
      <c r="W147" s="45">
        <v>8.7719298245614024</v>
      </c>
      <c r="Y147" s="33" t="s">
        <v>35</v>
      </c>
      <c r="Z147" s="34">
        <v>531</v>
      </c>
      <c r="AA147" s="34">
        <v>75</v>
      </c>
      <c r="AB147" s="45">
        <v>12.376237623762377</v>
      </c>
      <c r="AD147" s="33" t="s">
        <v>35</v>
      </c>
      <c r="AE147" s="34">
        <v>999</v>
      </c>
      <c r="AF147" s="34">
        <v>120</v>
      </c>
      <c r="AG147" s="45">
        <v>10.723860589812332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537</v>
      </c>
      <c r="V148" s="34">
        <v>14</v>
      </c>
      <c r="W148" s="45">
        <v>2.5408348457350272</v>
      </c>
      <c r="Y148" s="33" t="s">
        <v>36</v>
      </c>
      <c r="Z148" s="34">
        <v>574</v>
      </c>
      <c r="AA148" s="34">
        <v>59</v>
      </c>
      <c r="AB148" s="45">
        <v>9.3206951026856242</v>
      </c>
      <c r="AD148" s="33" t="s">
        <v>36</v>
      </c>
      <c r="AE148" s="34">
        <v>1111</v>
      </c>
      <c r="AF148" s="34">
        <v>73</v>
      </c>
      <c r="AG148" s="45">
        <v>6.1655405405405403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499</v>
      </c>
      <c r="V149" s="34">
        <v>31</v>
      </c>
      <c r="W149" s="45">
        <v>5.8490566037735849</v>
      </c>
      <c r="Y149" s="33" t="s">
        <v>37</v>
      </c>
      <c r="Z149" s="34">
        <v>604</v>
      </c>
      <c r="AA149" s="34">
        <v>38</v>
      </c>
      <c r="AB149" s="45">
        <v>5.9190031152647977</v>
      </c>
      <c r="AD149" s="33" t="s">
        <v>37</v>
      </c>
      <c r="AE149" s="34">
        <v>1103</v>
      </c>
      <c r="AF149" s="34">
        <v>69</v>
      </c>
      <c r="AG149" s="45">
        <v>5.887372013651877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574</v>
      </c>
      <c r="V150" s="34">
        <v>28</v>
      </c>
      <c r="W150" s="45">
        <v>4.6511627906976747</v>
      </c>
      <c r="Y150" s="33" t="s">
        <v>38</v>
      </c>
      <c r="Z150" s="34">
        <v>594</v>
      </c>
      <c r="AA150" s="34">
        <v>20</v>
      </c>
      <c r="AB150" s="45">
        <v>3.2573289902280131</v>
      </c>
      <c r="AD150" s="33" t="s">
        <v>38</v>
      </c>
      <c r="AE150" s="34">
        <v>1168</v>
      </c>
      <c r="AF150" s="34">
        <v>48</v>
      </c>
      <c r="AG150" s="45">
        <v>3.9473684210526314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607</v>
      </c>
      <c r="V151" s="34">
        <v>14</v>
      </c>
      <c r="W151" s="45">
        <v>2.2544283413848629</v>
      </c>
      <c r="Y151" s="33" t="s">
        <v>39</v>
      </c>
      <c r="Z151" s="34">
        <v>578</v>
      </c>
      <c r="AA151" s="34">
        <v>12</v>
      </c>
      <c r="AB151" s="45">
        <v>2.0338983050847457</v>
      </c>
      <c r="AD151" s="33" t="s">
        <v>39</v>
      </c>
      <c r="AE151" s="34">
        <v>1185</v>
      </c>
      <c r="AF151" s="34">
        <v>26</v>
      </c>
      <c r="AG151" s="45">
        <v>2.1469859620148637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605</v>
      </c>
      <c r="V152" s="34">
        <v>8</v>
      </c>
      <c r="W152" s="45">
        <v>1.3050570962479608</v>
      </c>
      <c r="Y152" s="33" t="s">
        <v>40</v>
      </c>
      <c r="Z152" s="34">
        <v>620</v>
      </c>
      <c r="AA152" s="34">
        <v>13</v>
      </c>
      <c r="AB152" s="45">
        <v>2.0537124802527646</v>
      </c>
      <c r="AD152" s="33" t="s">
        <v>40</v>
      </c>
      <c r="AE152" s="34">
        <v>1225</v>
      </c>
      <c r="AF152" s="34">
        <v>21</v>
      </c>
      <c r="AG152" s="45">
        <v>1.6853932584269662</v>
      </c>
    </row>
    <row r="153" spans="2:33" ht="18" customHeight="1">
      <c r="B153" s="19"/>
      <c r="C153" s="62" t="s">
        <v>127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128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129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129</v>
      </c>
      <c r="Y182" s="61" t="s">
        <v>130</v>
      </c>
      <c r="AD182" s="66" t="s">
        <v>131</v>
      </c>
    </row>
    <row r="183" spans="2:34" ht="14.1" customHeight="1">
      <c r="B183" s="18"/>
      <c r="C183" s="198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199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598</v>
      </c>
      <c r="V184" s="34">
        <v>67</v>
      </c>
      <c r="W184" s="45">
        <v>10.075187969924812</v>
      </c>
      <c r="Y184" s="33" t="s">
        <v>29</v>
      </c>
      <c r="Z184" s="34">
        <v>445</v>
      </c>
      <c r="AA184" s="34">
        <v>68</v>
      </c>
      <c r="AB184" s="45">
        <v>13.255360623781677</v>
      </c>
      <c r="AD184" s="33" t="s">
        <v>29</v>
      </c>
      <c r="AE184" s="34">
        <v>1043</v>
      </c>
      <c r="AF184" s="34">
        <v>135</v>
      </c>
      <c r="AG184" s="45">
        <v>11.460101867572156</v>
      </c>
    </row>
    <row r="185" spans="2:34" ht="14.1" customHeight="1">
      <c r="B185" s="18"/>
      <c r="C185" s="199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612</v>
      </c>
      <c r="V185" s="34">
        <v>82</v>
      </c>
      <c r="W185" s="45">
        <v>11.815561959654179</v>
      </c>
      <c r="Y185" s="33" t="s">
        <v>30</v>
      </c>
      <c r="Z185" s="34">
        <v>431</v>
      </c>
      <c r="AA185" s="34">
        <v>81</v>
      </c>
      <c r="AB185" s="45">
        <v>15.8203125</v>
      </c>
      <c r="AD185" s="33" t="s">
        <v>30</v>
      </c>
      <c r="AE185" s="34">
        <v>1043</v>
      </c>
      <c r="AF185" s="34">
        <v>163</v>
      </c>
      <c r="AG185" s="45">
        <v>13.515754560530679</v>
      </c>
    </row>
    <row r="186" spans="2:34" ht="14.1" customHeight="1">
      <c r="B186" s="18"/>
      <c r="C186" s="200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615</v>
      </c>
      <c r="V186" s="34">
        <v>111</v>
      </c>
      <c r="W186" s="45">
        <v>15.289256198347106</v>
      </c>
      <c r="Y186" s="33" t="s">
        <v>31</v>
      </c>
      <c r="Z186" s="34">
        <v>473</v>
      </c>
      <c r="AA186" s="34">
        <v>80</v>
      </c>
      <c r="AB186" s="45">
        <v>14.466546112115733</v>
      </c>
      <c r="AD186" s="33" t="s">
        <v>31</v>
      </c>
      <c r="AE186" s="34">
        <v>1088</v>
      </c>
      <c r="AF186" s="34">
        <v>191</v>
      </c>
      <c r="AG186" s="45">
        <v>14.93354182955434</v>
      </c>
    </row>
    <row r="187" spans="2:34" ht="14.1" customHeight="1">
      <c r="B187" s="18"/>
      <c r="C187" s="201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625</v>
      </c>
      <c r="V187" s="34">
        <v>77</v>
      </c>
      <c r="W187" s="45">
        <v>10.968660968660968</v>
      </c>
      <c r="Y187" s="33" t="s">
        <v>32</v>
      </c>
      <c r="Z187" s="34">
        <v>501</v>
      </c>
      <c r="AA187" s="34">
        <v>89</v>
      </c>
      <c r="AB187" s="45">
        <v>15.084745762711865</v>
      </c>
      <c r="AD187" s="33" t="s">
        <v>32</v>
      </c>
      <c r="AE187" s="34">
        <v>1126</v>
      </c>
      <c r="AF187" s="34">
        <v>166</v>
      </c>
      <c r="AG187" s="45">
        <v>12.848297213622292</v>
      </c>
    </row>
    <row r="188" spans="2:34" ht="14.1" customHeight="1">
      <c r="B188" s="18"/>
      <c r="C188" s="201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623</v>
      </c>
      <c r="V188" s="34">
        <v>88</v>
      </c>
      <c r="W188" s="45">
        <v>12.376933895921239</v>
      </c>
      <c r="Y188" s="33" t="s">
        <v>33</v>
      </c>
      <c r="Z188" s="34">
        <v>603</v>
      </c>
      <c r="AA188" s="34">
        <v>69</v>
      </c>
      <c r="AB188" s="45">
        <v>10.267857142857142</v>
      </c>
      <c r="AD188" s="33" t="s">
        <v>33</v>
      </c>
      <c r="AE188" s="34">
        <v>1226</v>
      </c>
      <c r="AF188" s="34">
        <v>157</v>
      </c>
      <c r="AG188" s="45">
        <v>11.352133044107013</v>
      </c>
    </row>
    <row r="189" spans="2:34" ht="14.1" customHeight="1">
      <c r="B189" s="18"/>
      <c r="C189" s="201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613</v>
      </c>
      <c r="V189" s="34">
        <v>81</v>
      </c>
      <c r="W189" s="45">
        <v>11.671469740634006</v>
      </c>
      <c r="Y189" s="33" t="s">
        <v>34</v>
      </c>
      <c r="Z189" s="34">
        <v>562</v>
      </c>
      <c r="AA189" s="34">
        <v>63</v>
      </c>
      <c r="AB189" s="45">
        <v>10.08</v>
      </c>
      <c r="AD189" s="33" t="s">
        <v>34</v>
      </c>
      <c r="AE189" s="34">
        <v>1175</v>
      </c>
      <c r="AF189" s="34">
        <v>144</v>
      </c>
      <c r="AG189" s="45">
        <v>10.917361637604246</v>
      </c>
    </row>
    <row r="190" spans="2:34" ht="14.1" customHeight="1">
      <c r="B190" s="18"/>
      <c r="C190" s="201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657</v>
      </c>
      <c r="V190" s="34">
        <v>92</v>
      </c>
      <c r="W190" s="45">
        <v>12.283044058744993</v>
      </c>
      <c r="Y190" s="33" t="s">
        <v>35</v>
      </c>
      <c r="Z190" s="34">
        <v>542</v>
      </c>
      <c r="AA190" s="34">
        <v>68</v>
      </c>
      <c r="AB190" s="45">
        <v>11.147540983606557</v>
      </c>
      <c r="AD190" s="33" t="s">
        <v>35</v>
      </c>
      <c r="AE190" s="34">
        <v>1199</v>
      </c>
      <c r="AF190" s="34">
        <v>160</v>
      </c>
      <c r="AG190" s="45">
        <v>11.773362766740251</v>
      </c>
    </row>
    <row r="191" spans="2:34" ht="14.1" customHeight="1">
      <c r="B191" s="18"/>
      <c r="C191" s="201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664</v>
      </c>
      <c r="V191" s="34">
        <v>75</v>
      </c>
      <c r="W191" s="45">
        <v>10.148849797023004</v>
      </c>
      <c r="Y191" s="33" t="s">
        <v>36</v>
      </c>
      <c r="Z191" s="34">
        <v>585</v>
      </c>
      <c r="AA191" s="34">
        <v>46</v>
      </c>
      <c r="AB191" s="45">
        <v>7.2900158478605386</v>
      </c>
      <c r="AD191" s="33" t="s">
        <v>36</v>
      </c>
      <c r="AE191" s="34">
        <v>1249</v>
      </c>
      <c r="AF191" s="34">
        <v>121</v>
      </c>
      <c r="AG191" s="45">
        <v>8.8321167883211675</v>
      </c>
    </row>
    <row r="192" spans="2:34" ht="14.1" customHeight="1">
      <c r="B192" s="18"/>
      <c r="C192" s="201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722</v>
      </c>
      <c r="V192" s="34">
        <v>67</v>
      </c>
      <c r="W192" s="45">
        <v>8.491761723700888</v>
      </c>
      <c r="Y192" s="33" t="s">
        <v>37</v>
      </c>
      <c r="Z192" s="34">
        <v>564</v>
      </c>
      <c r="AA192" s="34">
        <v>57</v>
      </c>
      <c r="AB192" s="45">
        <v>9.1787439613526569</v>
      </c>
      <c r="AD192" s="33" t="s">
        <v>37</v>
      </c>
      <c r="AE192" s="34">
        <v>1286</v>
      </c>
      <c r="AF192" s="34">
        <v>124</v>
      </c>
      <c r="AG192" s="45">
        <v>8.7943262411347511</v>
      </c>
    </row>
    <row r="193" spans="2:33" ht="14.1" customHeight="1">
      <c r="B193" s="18"/>
      <c r="C193" s="201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700</v>
      </c>
      <c r="V193" s="34">
        <v>48</v>
      </c>
      <c r="W193" s="45">
        <v>6.4171122994652414</v>
      </c>
      <c r="Y193" s="33" t="s">
        <v>38</v>
      </c>
      <c r="Z193" s="34">
        <v>609</v>
      </c>
      <c r="AA193" s="34">
        <v>46</v>
      </c>
      <c r="AB193" s="45">
        <v>7.0229007633587788</v>
      </c>
      <c r="AD193" s="33" t="s">
        <v>38</v>
      </c>
      <c r="AE193" s="34">
        <v>1309</v>
      </c>
      <c r="AF193" s="34">
        <v>94</v>
      </c>
      <c r="AG193" s="45">
        <v>6.6999287241625085</v>
      </c>
    </row>
    <row r="194" spans="2:33" ht="14.1" customHeight="1">
      <c r="B194" s="18"/>
      <c r="C194" s="201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587</v>
      </c>
      <c r="V194" s="34">
        <v>28</v>
      </c>
      <c r="W194" s="45">
        <v>4.5528455284552845</v>
      </c>
      <c r="Y194" s="33" t="s">
        <v>39</v>
      </c>
      <c r="Z194" s="34">
        <v>560</v>
      </c>
      <c r="AA194" s="34">
        <v>20</v>
      </c>
      <c r="AB194" s="45">
        <v>3.4482758620689653</v>
      </c>
      <c r="AD194" s="33" t="s">
        <v>39</v>
      </c>
      <c r="AE194" s="34">
        <v>1147</v>
      </c>
      <c r="AF194" s="34">
        <v>48</v>
      </c>
      <c r="AG194" s="45">
        <v>4.01673640167364</v>
      </c>
    </row>
    <row r="195" spans="2:33" ht="14.1" customHeight="1">
      <c r="B195" s="18"/>
      <c r="C195" s="201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752</v>
      </c>
      <c r="V195" s="34">
        <v>29</v>
      </c>
      <c r="W195" s="45">
        <v>3.713188220230474</v>
      </c>
      <c r="Y195" s="33" t="s">
        <v>40</v>
      </c>
      <c r="Z195" s="34">
        <v>641</v>
      </c>
      <c r="AA195" s="34">
        <v>18</v>
      </c>
      <c r="AB195" s="45">
        <v>2.7314112291350532</v>
      </c>
      <c r="AD195" s="33" t="s">
        <v>40</v>
      </c>
      <c r="AE195" s="34">
        <v>1393</v>
      </c>
      <c r="AF195" s="34">
        <v>47</v>
      </c>
      <c r="AG195" s="45">
        <v>3.2638888888888893</v>
      </c>
    </row>
    <row r="196" spans="2:33" ht="18" customHeight="1">
      <c r="B196" s="19"/>
      <c r="C196" s="62" t="s">
        <v>130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198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199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199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0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1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1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1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1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1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1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1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1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1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131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2026-01-24T08:39:19Z</dcterms:modified>
</cp:coreProperties>
</file>