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9835" yWindow="765" windowWidth="1440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総括表!$A$1:$T$73</definedName>
    <definedName name="_xlnm.Print_Area" localSheetId="2">断面別!$B$11:$Z$195</definedName>
    <definedName name="_xlnm.Print_Area" localSheetId="3">変動図!$B$10:$R$181</definedName>
    <definedName name="_xlnm.Print_Area" localSheetId="1">方向別!$B$11:$Z$195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81029"/>
</workbook>
</file>

<file path=xl/sharedStrings.xml><?xml version="1.0" encoding="utf-8"?>
<sst xmlns="http://schemas.openxmlformats.org/spreadsheetml/2006/main" count="1945" uniqueCount="137">
  <si>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</si>
  <si>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</si>
  <si>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</si>
  <si>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</si>
  <si>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</si>
  <si>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</si>
  <si>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</si>
  <si>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</si>
  <si>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</si>
  <si>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</si>
  <si>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</si>
  <si>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</si>
  <si>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</si>
  <si>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</si>
  <si>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</si>
  <si>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</si>
  <si>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</si>
  <si>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</si>
  <si>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</si>
  <si>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</si>
  <si>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</si>
  <si>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</si>
  <si>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</si>
  <si>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</si>
  <si>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</si>
  <si>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</si>
  <si>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</si>
  <si>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</si>
  <si>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</si>
  <si>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</si>
  <si>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</si>
  <si>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</si>
  <si>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</si>
  <si>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</si>
  <si>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</si>
  <si>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</si>
  <si>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</si>
  <si>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</si>
  <si>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</si>
  <si>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</si>
  <si>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</si>
  <si>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</si>
  <si>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</si>
  <si>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</si>
  <si>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</si>
  <si>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</si>
  <si>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</si>
  <si>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</si>
  <si>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</si>
  <si>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</si>
  <si>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</si>
  <si>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</si>
  <si>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</si>
  <si>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</si>
  <si>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</si>
  <si>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</si>
  <si>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</si>
  <si>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</si>
  <si>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</si>
  <si>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</si>
  <si>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</si>
  <si>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</si>
  <si>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</si>
  <si>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</si>
  <si>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</si>
  <si>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</si>
  <si>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</si>
  <si>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</si>
  <si>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</si>
  <si>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</si>
  <si>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</si>
  <si>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</si>
  <si>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</si>
  <si>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</si>
  <si>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15</t>
    <phoneticPr fontId="1"/>
  </si>
  <si>
    <t>16</t>
    <phoneticPr fontId="1"/>
  </si>
  <si>
    <t>18</t>
    <phoneticPr fontId="1"/>
  </si>
  <si>
    <t>20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</si>
  <si>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</si>
  <si>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</si>
  <si>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</si>
  <si>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</si>
  <si>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</si>
  <si>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</si>
  <si>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</si>
  <si>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</si>
  <si>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</si>
  <si>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</si>
  <si>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</si>
  <si>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</si>
  <si>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</si>
  <si>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</si>
  <si>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</si>
  <si>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</si>
  <si>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</si>
  <si>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</si>
  <si>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</si>
  <si>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</si>
  <si>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</si>
  <si>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</si>
  <si>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流入計Ａ（1+2+3+4）</t>
    <rPh sb="0" eb="2">
      <t>リュウニュウ</t>
    </rPh>
    <rPh sb="2" eb="3">
      <t>ケイ</t>
    </rPh>
    <phoneticPr fontId="1"/>
  </si>
  <si>
    <t>流入計Ｂ（5+6+7+8）</t>
    <rPh sb="0" eb="2">
      <t>リュウニュウ</t>
    </rPh>
    <rPh sb="2" eb="3">
      <t>ケイ</t>
    </rPh>
    <phoneticPr fontId="1"/>
  </si>
  <si>
    <t>断面計Ｅ</t>
    <rPh sb="0" eb="2">
      <t>ダンメン</t>
    </rPh>
    <rPh sb="2" eb="3">
      <t>ケイ</t>
    </rPh>
    <phoneticPr fontId="1"/>
  </si>
  <si>
    <t>Ｅ</t>
    <phoneticPr fontId="1"/>
  </si>
  <si>
    <t>B</t>
    <phoneticPr fontId="1"/>
  </si>
  <si>
    <t>17</t>
    <phoneticPr fontId="1"/>
  </si>
  <si>
    <t>19</t>
    <phoneticPr fontId="1"/>
  </si>
  <si>
    <t>流出計Ａ（5+10+15+20）</t>
    <rPh sb="0" eb="2">
      <t>リュウシュツ</t>
    </rPh>
    <rPh sb="2" eb="3">
      <t>ケイ</t>
    </rPh>
    <phoneticPr fontId="1"/>
  </si>
  <si>
    <t>流出計Ｂ（4+9+14+19）</t>
    <rPh sb="0" eb="2">
      <t>リュウシュツ</t>
    </rPh>
    <rPh sb="2" eb="3">
      <t>ケイ</t>
    </rPh>
    <phoneticPr fontId="1"/>
  </si>
  <si>
    <t>流入計Ｃ（9+10+11+12）</t>
    <rPh sb="0" eb="2">
      <t>リュウニュウ</t>
    </rPh>
    <rPh sb="2" eb="3">
      <t>ケイ</t>
    </rPh>
    <phoneticPr fontId="1"/>
  </si>
  <si>
    <t>流出計Ｃ（3+8+13+18）</t>
    <rPh sb="0" eb="2">
      <t>リュウシュツ</t>
    </rPh>
    <rPh sb="2" eb="3">
      <t>ケイ</t>
    </rPh>
    <phoneticPr fontId="1"/>
  </si>
  <si>
    <t>流入計Ｄ（13+14+15+16）</t>
    <rPh sb="0" eb="2">
      <t>リュウニュウ</t>
    </rPh>
    <rPh sb="2" eb="3">
      <t>ケイ</t>
    </rPh>
    <phoneticPr fontId="1"/>
  </si>
  <si>
    <t>流出計Ｄ（2+7+12+17）</t>
    <rPh sb="0" eb="2">
      <t>リュウシュツ</t>
    </rPh>
    <rPh sb="2" eb="3">
      <t>ケイ</t>
    </rPh>
    <phoneticPr fontId="1"/>
  </si>
  <si>
    <t>流入計Ｅ（17+18+19+20）</t>
    <rPh sb="0" eb="2">
      <t>リュウニュウ</t>
    </rPh>
    <rPh sb="2" eb="3">
      <t>ケイ</t>
    </rPh>
    <phoneticPr fontId="1"/>
  </si>
  <si>
    <t>流出計Ｅ（1+6+11+16）</t>
    <rPh sb="0" eb="2">
      <t>リュウシュツ</t>
    </rPh>
    <rPh sb="2" eb="3">
      <t>ケイ</t>
    </rPh>
    <phoneticPr fontId="1"/>
  </si>
  <si>
    <t>Ｃ</t>
    <phoneticPr fontId="1"/>
  </si>
  <si>
    <t>№77　池の谷戸入口　【-】</t>
  </si>
  <si>
    <t>曇　り</t>
  </si>
  <si>
    <t>保土ケ谷区東川島町５５</t>
  </si>
  <si>
    <t>池の谷戸入口</t>
  </si>
  <si>
    <t>7：00～19：00（12時間）</t>
  </si>
  <si>
    <t>流入計Ａ（1+2+3+4）</t>
  </si>
  <si>
    <t>流出計Ａ（5+10+15+20）</t>
  </si>
  <si>
    <t>断面計Ａ</t>
  </si>
  <si>
    <t>流入計Ｂ（5+6+7+8）</t>
  </si>
  <si>
    <t>流出計Ｂ（4+9+14+19）</t>
  </si>
  <si>
    <t>断面計Ｂ</t>
  </si>
  <si>
    <t>流入計Ｃ（9+10+11+12）</t>
  </si>
  <si>
    <t>流出計Ｃ（3+8+13+18）</t>
  </si>
  <si>
    <t>断面計Ｃ</t>
  </si>
  <si>
    <t>流入計Ｄ（13+14+15+16）</t>
  </si>
  <si>
    <t>流出計Ｄ（2+7+12+17）</t>
  </si>
  <si>
    <t>断面計Ｄ</t>
  </si>
  <si>
    <t>流入計Ｅ（17+18+19+20）</t>
  </si>
  <si>
    <t>流出計Ｅ（1+6+11+16）</t>
  </si>
  <si>
    <t>断面計Ｅ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</si>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</sst>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1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49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quotePrefix="1" applyFont="1" applyAlignment="1">
      <alignment horizont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8" fillId="0" borderId="58" xfId="0" applyFont="1" applyBorder="1" applyAlignment="1">
      <alignment horizontal="center" vertical="center" textRotation="255"/>
    </xf>
    <xf numFmtId="0" fontId="18" fillId="0" borderId="59" xfId="0" applyFont="1" applyBorder="1" applyAlignment="1">
      <alignment horizontal="center" vertical="center" textRotation="255"/>
    </xf>
    <xf numFmtId="0" fontId="18" fillId="0" borderId="60" xfId="0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3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1470</c:v>
                </c:pt>
                <c:pt idx="1">
                  <c:v>1434</c:v>
                </c:pt>
                <c:pt idx="2">
                  <c:v>1154</c:v>
                </c:pt>
                <c:pt idx="3">
                  <c:v>975</c:v>
                </c:pt>
                <c:pt idx="4">
                  <c:v>1263</c:v>
                </c:pt>
                <c:pt idx="5">
                  <c:v>1008</c:v>
                </c:pt>
                <c:pt idx="6">
                  <c:v>1155</c:v>
                </c:pt>
                <c:pt idx="7">
                  <c:v>1241</c:v>
                </c:pt>
                <c:pt idx="8">
                  <c:v>1154</c:v>
                </c:pt>
                <c:pt idx="9">
                  <c:v>1430</c:v>
                </c:pt>
                <c:pt idx="10">
                  <c:v>1734</c:v>
                </c:pt>
                <c:pt idx="11">
                  <c:v>2077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126</c:v>
                </c:pt>
                <c:pt idx="1">
                  <c:v>117</c:v>
                </c:pt>
                <c:pt idx="2">
                  <c:v>201</c:v>
                </c:pt>
                <c:pt idx="3">
                  <c:v>164</c:v>
                </c:pt>
                <c:pt idx="4">
                  <c:v>89</c:v>
                </c:pt>
                <c:pt idx="5">
                  <c:v>124</c:v>
                </c:pt>
                <c:pt idx="6">
                  <c:v>107</c:v>
                </c:pt>
                <c:pt idx="7">
                  <c:v>126</c:v>
                </c:pt>
                <c:pt idx="8">
                  <c:v>141</c:v>
                </c:pt>
                <c:pt idx="9">
                  <c:v>157</c:v>
                </c:pt>
                <c:pt idx="10">
                  <c:v>54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325184"/>
        <c:axId val="13332710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7.8947368421052628</c:v>
                </c:pt>
                <c:pt idx="1">
                  <c:v>7.5435203094777563</c:v>
                </c:pt>
                <c:pt idx="2">
                  <c:v>14.833948339483394</c:v>
                </c:pt>
                <c:pt idx="3">
                  <c:v>14.398595258999123</c:v>
                </c:pt>
                <c:pt idx="4">
                  <c:v>6.5828402366863905</c:v>
                </c:pt>
                <c:pt idx="5">
                  <c:v>10.954063604240282</c:v>
                </c:pt>
                <c:pt idx="6">
                  <c:v>8.4786053882725838</c:v>
                </c:pt>
                <c:pt idx="7">
                  <c:v>9.217264081931237</c:v>
                </c:pt>
                <c:pt idx="8">
                  <c:v>10.888030888030888</c:v>
                </c:pt>
                <c:pt idx="9">
                  <c:v>9.8928796471329559</c:v>
                </c:pt>
                <c:pt idx="10">
                  <c:v>3.0201342281879198</c:v>
                </c:pt>
                <c:pt idx="11">
                  <c:v>1.9357884796978282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41568"/>
        <c:axId val="133343104"/>
      </c:lineChart>
      <c:catAx>
        <c:axId val="133325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327104"/>
        <c:crosses val="autoZero"/>
        <c:auto val="0"/>
        <c:lblAlgn val="ctr"/>
        <c:lblOffset val="100"/>
        <c:tickMarkSkip val="1"/>
        <c:noMultiLvlLbl val="0"/>
      </c:catAx>
      <c:valAx>
        <c:axId val="133327104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325184"/>
        <c:crosses val="autoZero"/>
        <c:crossBetween val="between"/>
        <c:majorUnit val="500"/>
      </c:valAx>
      <c:catAx>
        <c:axId val="13334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343104"/>
        <c:crosses val="autoZero"/>
        <c:auto val="0"/>
        <c:lblAlgn val="ctr"/>
        <c:lblOffset val="100"/>
        <c:noMultiLvlLbl val="0"/>
      </c:catAx>
      <c:valAx>
        <c:axId val="1333431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3415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2260</c:v>
                </c:pt>
                <c:pt idx="1">
                  <c:v>1910</c:v>
                </c:pt>
                <c:pt idx="2">
                  <c:v>1383</c:v>
                </c:pt>
                <c:pt idx="3">
                  <c:v>1308</c:v>
                </c:pt>
                <c:pt idx="4">
                  <c:v>1230</c:v>
                </c:pt>
                <c:pt idx="5">
                  <c:v>1276</c:v>
                </c:pt>
                <c:pt idx="6">
                  <c:v>1315</c:v>
                </c:pt>
                <c:pt idx="7">
                  <c:v>1422</c:v>
                </c:pt>
                <c:pt idx="8">
                  <c:v>1512</c:v>
                </c:pt>
                <c:pt idx="9">
                  <c:v>1653</c:v>
                </c:pt>
                <c:pt idx="10">
                  <c:v>1747</c:v>
                </c:pt>
                <c:pt idx="11">
                  <c:v>1662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226</c:v>
                </c:pt>
                <c:pt idx="1">
                  <c:v>162</c:v>
                </c:pt>
                <c:pt idx="2">
                  <c:v>200</c:v>
                </c:pt>
                <c:pt idx="3">
                  <c:v>220</c:v>
                </c:pt>
                <c:pt idx="4">
                  <c:v>234</c:v>
                </c:pt>
                <c:pt idx="5">
                  <c:v>191</c:v>
                </c:pt>
                <c:pt idx="6">
                  <c:v>191</c:v>
                </c:pt>
                <c:pt idx="7">
                  <c:v>169</c:v>
                </c:pt>
                <c:pt idx="8">
                  <c:v>186</c:v>
                </c:pt>
                <c:pt idx="9">
                  <c:v>175</c:v>
                </c:pt>
                <c:pt idx="10">
                  <c:v>110</c:v>
                </c:pt>
                <c:pt idx="1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534656"/>
        <c:axId val="13453657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9.0909090909090917</c:v>
                </c:pt>
                <c:pt idx="1">
                  <c:v>7.8185328185328178</c:v>
                </c:pt>
                <c:pt idx="2">
                  <c:v>12.634238787113075</c:v>
                </c:pt>
                <c:pt idx="3">
                  <c:v>14.397905759162304</c:v>
                </c:pt>
                <c:pt idx="4">
                  <c:v>15.983606557377051</c:v>
                </c:pt>
                <c:pt idx="5">
                  <c:v>13.01976823449216</c:v>
                </c:pt>
                <c:pt idx="6">
                  <c:v>12.682602921646746</c:v>
                </c:pt>
                <c:pt idx="7">
                  <c:v>10.622250157133879</c:v>
                </c:pt>
                <c:pt idx="8">
                  <c:v>10.954063604240282</c:v>
                </c:pt>
                <c:pt idx="9">
                  <c:v>9.5733041575492344</c:v>
                </c:pt>
                <c:pt idx="10">
                  <c:v>5.9235325794291871</c:v>
                </c:pt>
                <c:pt idx="11">
                  <c:v>2.807017543859649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51040"/>
        <c:axId val="134552576"/>
      </c:lineChart>
      <c:catAx>
        <c:axId val="13453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536576"/>
        <c:crosses val="autoZero"/>
        <c:auto val="0"/>
        <c:lblAlgn val="ctr"/>
        <c:lblOffset val="100"/>
        <c:tickMarkSkip val="1"/>
        <c:noMultiLvlLbl val="0"/>
      </c:catAx>
      <c:valAx>
        <c:axId val="13453657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534656"/>
        <c:crosses val="autoZero"/>
        <c:crossBetween val="between"/>
        <c:majorUnit val="500"/>
      </c:valAx>
      <c:catAx>
        <c:axId val="13455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552576"/>
        <c:crosses val="autoZero"/>
        <c:auto val="0"/>
        <c:lblAlgn val="ctr"/>
        <c:lblOffset val="100"/>
        <c:noMultiLvlLbl val="0"/>
      </c:catAx>
      <c:valAx>
        <c:axId val="1345525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5510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1702</c:v>
                </c:pt>
                <c:pt idx="1">
                  <c:v>1645</c:v>
                </c:pt>
                <c:pt idx="2">
                  <c:v>1347</c:v>
                </c:pt>
                <c:pt idx="3">
                  <c:v>1117</c:v>
                </c:pt>
                <c:pt idx="4">
                  <c:v>1413</c:v>
                </c:pt>
                <c:pt idx="5">
                  <c:v>1203</c:v>
                </c:pt>
                <c:pt idx="6">
                  <c:v>1333</c:v>
                </c:pt>
                <c:pt idx="7">
                  <c:v>1404</c:v>
                </c:pt>
                <c:pt idx="8">
                  <c:v>1352</c:v>
                </c:pt>
                <c:pt idx="9">
                  <c:v>1605</c:v>
                </c:pt>
                <c:pt idx="10">
                  <c:v>1901</c:v>
                </c:pt>
                <c:pt idx="11">
                  <c:v>2250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132</c:v>
                </c:pt>
                <c:pt idx="1">
                  <c:v>121</c:v>
                </c:pt>
                <c:pt idx="2">
                  <c:v>221</c:v>
                </c:pt>
                <c:pt idx="3">
                  <c:v>189</c:v>
                </c:pt>
                <c:pt idx="4">
                  <c:v>104</c:v>
                </c:pt>
                <c:pt idx="5">
                  <c:v>138</c:v>
                </c:pt>
                <c:pt idx="6">
                  <c:v>120</c:v>
                </c:pt>
                <c:pt idx="7">
                  <c:v>139</c:v>
                </c:pt>
                <c:pt idx="8">
                  <c:v>155</c:v>
                </c:pt>
                <c:pt idx="9">
                  <c:v>167</c:v>
                </c:pt>
                <c:pt idx="10">
                  <c:v>60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602752"/>
        <c:axId val="134604672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7.1973827699018544</c:v>
                </c:pt>
                <c:pt idx="1">
                  <c:v>6.8516421291053229</c:v>
                </c:pt>
                <c:pt idx="2">
                  <c:v>14.094387755102042</c:v>
                </c:pt>
                <c:pt idx="3">
                  <c:v>14.47166921898928</c:v>
                </c:pt>
                <c:pt idx="4">
                  <c:v>6.8556361239288073</c:v>
                </c:pt>
                <c:pt idx="5">
                  <c:v>10.290827740492169</c:v>
                </c:pt>
                <c:pt idx="6">
                  <c:v>8.2587749483826567</c:v>
                </c:pt>
                <c:pt idx="7">
                  <c:v>9.0084251458198317</c:v>
                </c:pt>
                <c:pt idx="8">
                  <c:v>10.285335102853351</c:v>
                </c:pt>
                <c:pt idx="9">
                  <c:v>9.4243792325056432</c:v>
                </c:pt>
                <c:pt idx="10">
                  <c:v>3.0596634370219276</c:v>
                </c:pt>
                <c:pt idx="11">
                  <c:v>2.046147148454506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76480"/>
        <c:axId val="134678016"/>
      </c:lineChart>
      <c:catAx>
        <c:axId val="13460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604672"/>
        <c:crosses val="autoZero"/>
        <c:auto val="0"/>
        <c:lblAlgn val="ctr"/>
        <c:lblOffset val="100"/>
        <c:tickMarkSkip val="1"/>
        <c:noMultiLvlLbl val="0"/>
      </c:catAx>
      <c:valAx>
        <c:axId val="134604672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602752"/>
        <c:crosses val="autoZero"/>
        <c:crossBetween val="between"/>
        <c:majorUnit val="500"/>
      </c:valAx>
      <c:catAx>
        <c:axId val="134676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678016"/>
        <c:crosses val="autoZero"/>
        <c:auto val="0"/>
        <c:lblAlgn val="ctr"/>
        <c:lblOffset val="100"/>
        <c:noMultiLvlLbl val="0"/>
      </c:catAx>
      <c:valAx>
        <c:axId val="1346780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6764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3962</c:v>
                </c:pt>
                <c:pt idx="1">
                  <c:v>3555</c:v>
                </c:pt>
                <c:pt idx="2">
                  <c:v>2730</c:v>
                </c:pt>
                <c:pt idx="3">
                  <c:v>2425</c:v>
                </c:pt>
                <c:pt idx="4">
                  <c:v>2643</c:v>
                </c:pt>
                <c:pt idx="5">
                  <c:v>2479</c:v>
                </c:pt>
                <c:pt idx="6">
                  <c:v>2648</c:v>
                </c:pt>
                <c:pt idx="7">
                  <c:v>2826</c:v>
                </c:pt>
                <c:pt idx="8">
                  <c:v>2864</c:v>
                </c:pt>
                <c:pt idx="9">
                  <c:v>3258</c:v>
                </c:pt>
                <c:pt idx="10">
                  <c:v>3648</c:v>
                </c:pt>
                <c:pt idx="11">
                  <c:v>3912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358</c:v>
                </c:pt>
                <c:pt idx="1">
                  <c:v>283</c:v>
                </c:pt>
                <c:pt idx="2">
                  <c:v>421</c:v>
                </c:pt>
                <c:pt idx="3">
                  <c:v>409</c:v>
                </c:pt>
                <c:pt idx="4">
                  <c:v>338</c:v>
                </c:pt>
                <c:pt idx="5">
                  <c:v>329</c:v>
                </c:pt>
                <c:pt idx="6">
                  <c:v>311</c:v>
                </c:pt>
                <c:pt idx="7">
                  <c:v>308</c:v>
                </c:pt>
                <c:pt idx="8">
                  <c:v>341</c:v>
                </c:pt>
                <c:pt idx="9">
                  <c:v>342</c:v>
                </c:pt>
                <c:pt idx="10">
                  <c:v>170</c:v>
                </c:pt>
                <c:pt idx="11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723840"/>
        <c:axId val="134734208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8.2870370370370381</c:v>
                </c:pt>
                <c:pt idx="1">
                  <c:v>7.3736321000521103</c:v>
                </c:pt>
                <c:pt idx="2">
                  <c:v>13.360837829260552</c:v>
                </c:pt>
                <c:pt idx="3">
                  <c:v>14.431898376852507</c:v>
                </c:pt>
                <c:pt idx="4">
                  <c:v>11.338477021133848</c:v>
                </c:pt>
                <c:pt idx="5">
                  <c:v>11.716524216524217</c:v>
                </c:pt>
                <c:pt idx="6">
                  <c:v>10.51030753632984</c:v>
                </c:pt>
                <c:pt idx="7">
                  <c:v>9.8276962348436498</c:v>
                </c:pt>
                <c:pt idx="8">
                  <c:v>10.639625585023401</c:v>
                </c:pt>
                <c:pt idx="9">
                  <c:v>9.5</c:v>
                </c:pt>
                <c:pt idx="10">
                  <c:v>4.4525929806181246</c:v>
                </c:pt>
                <c:pt idx="11">
                  <c:v>2.3708510107312204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36128"/>
        <c:axId val="134742016"/>
      </c:lineChart>
      <c:catAx>
        <c:axId val="134723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734208"/>
        <c:crosses val="autoZero"/>
        <c:auto val="0"/>
        <c:lblAlgn val="ctr"/>
        <c:lblOffset val="100"/>
        <c:tickMarkSkip val="1"/>
        <c:noMultiLvlLbl val="0"/>
      </c:catAx>
      <c:valAx>
        <c:axId val="134734208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23840"/>
        <c:crosses val="autoZero"/>
        <c:crossBetween val="between"/>
        <c:majorUnit val="500"/>
      </c:valAx>
      <c:catAx>
        <c:axId val="13473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742016"/>
        <c:crosses val="autoZero"/>
        <c:auto val="0"/>
        <c:lblAlgn val="ctr"/>
        <c:lblOffset val="100"/>
        <c:noMultiLvlLbl val="0"/>
      </c:catAx>
      <c:valAx>
        <c:axId val="1347420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361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変動図!$U$184:$U$195</c:f>
              <c:numCache>
                <c:formatCode>General</c:formatCode>
                <c:ptCount val="12"/>
                <c:pt idx="0">
                  <c:v>10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9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変動図!$V$184:$V$195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796416"/>
        <c:axId val="134798336"/>
      </c:barChart>
      <c:lineChart>
        <c:grouping val="stacked"/>
        <c:varyColors val="0"/>
        <c:ser>
          <c:idx val="2"/>
          <c:order val="2"/>
          <c:tx>
            <c:strRef>
              <c:f>変動図!$W$183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変動図!$W$184:$W$195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04608"/>
        <c:axId val="134806144"/>
      </c:lineChart>
      <c:catAx>
        <c:axId val="13479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798336"/>
        <c:crosses val="autoZero"/>
        <c:auto val="0"/>
        <c:lblAlgn val="ctr"/>
        <c:lblOffset val="100"/>
        <c:tickMarkSkip val="1"/>
        <c:noMultiLvlLbl val="0"/>
      </c:catAx>
      <c:valAx>
        <c:axId val="1347983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96416"/>
        <c:crosses val="autoZero"/>
        <c:crossBetween val="between"/>
        <c:majorUnit val="200"/>
      </c:valAx>
      <c:catAx>
        <c:axId val="13480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806144"/>
        <c:crosses val="autoZero"/>
        <c:auto val="0"/>
        <c:lblAlgn val="ctr"/>
        <c:lblOffset val="100"/>
        <c:noMultiLvlLbl val="0"/>
      </c:catAx>
      <c:valAx>
        <c:axId val="1348061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8046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変動図!$Z$184:$Z$195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変動図!$AA$184:$AA$195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933888"/>
        <c:axId val="134944256"/>
      </c:barChart>
      <c:lineChart>
        <c:grouping val="stacked"/>
        <c:varyColors val="0"/>
        <c:ser>
          <c:idx val="2"/>
          <c:order val="2"/>
          <c:tx>
            <c:strRef>
              <c:f>変動図!$AB$183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変動図!$AB$184:$AB$195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46176"/>
        <c:axId val="134947968"/>
      </c:lineChart>
      <c:catAx>
        <c:axId val="134933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944256"/>
        <c:crosses val="autoZero"/>
        <c:auto val="0"/>
        <c:lblAlgn val="ctr"/>
        <c:lblOffset val="100"/>
        <c:tickMarkSkip val="1"/>
        <c:noMultiLvlLbl val="0"/>
      </c:catAx>
      <c:valAx>
        <c:axId val="1349442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933888"/>
        <c:crosses val="autoZero"/>
        <c:crossBetween val="between"/>
        <c:majorUnit val="200"/>
      </c:valAx>
      <c:catAx>
        <c:axId val="134946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947968"/>
        <c:crosses val="autoZero"/>
        <c:auto val="0"/>
        <c:lblAlgn val="ctr"/>
        <c:lblOffset val="100"/>
        <c:noMultiLvlLbl val="0"/>
      </c:catAx>
      <c:valAx>
        <c:axId val="1349479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9461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変動図!$AE$184:$AE$195</c:f>
              <c:numCache>
                <c:formatCode>General</c:formatCode>
                <c:ptCount val="12"/>
                <c:pt idx="0">
                  <c:v>10</c:v>
                </c:pt>
                <c:pt idx="1">
                  <c:v>4</c:v>
                </c:pt>
                <c:pt idx="2">
                  <c:v>5</c:v>
                </c:pt>
                <c:pt idx="3">
                  <c:v>11</c:v>
                </c:pt>
                <c:pt idx="4">
                  <c:v>11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10</c:v>
                </c:pt>
                <c:pt idx="10">
                  <c:v>13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変動図!$AF$184:$AF$195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989696"/>
        <c:axId val="135012352"/>
      </c:barChart>
      <c:lineChart>
        <c:grouping val="stacked"/>
        <c:varyColors val="0"/>
        <c:ser>
          <c:idx val="2"/>
          <c:order val="2"/>
          <c:tx>
            <c:strRef>
              <c:f>変動図!$AG$183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変動図!$AG$184:$AG$195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14272"/>
        <c:axId val="135015808"/>
      </c:lineChart>
      <c:catAx>
        <c:axId val="134989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012352"/>
        <c:crosses val="autoZero"/>
        <c:auto val="0"/>
        <c:lblAlgn val="ctr"/>
        <c:lblOffset val="100"/>
        <c:tickMarkSkip val="1"/>
        <c:noMultiLvlLbl val="0"/>
      </c:catAx>
      <c:valAx>
        <c:axId val="1350123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989696"/>
        <c:crosses val="autoZero"/>
        <c:crossBetween val="between"/>
        <c:majorUnit val="200"/>
      </c:valAx>
      <c:catAx>
        <c:axId val="13501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015808"/>
        <c:crosses val="autoZero"/>
        <c:auto val="0"/>
        <c:lblAlgn val="ctr"/>
        <c:lblOffset val="100"/>
        <c:noMultiLvlLbl val="0"/>
      </c:catAx>
      <c:valAx>
        <c:axId val="1350158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0142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2022</c:v>
                </c:pt>
                <c:pt idx="1">
                  <c:v>1680</c:v>
                </c:pt>
                <c:pt idx="2">
                  <c:v>1195</c:v>
                </c:pt>
                <c:pt idx="3">
                  <c:v>1169</c:v>
                </c:pt>
                <c:pt idx="4">
                  <c:v>1058</c:v>
                </c:pt>
                <c:pt idx="5">
                  <c:v>1090</c:v>
                </c:pt>
                <c:pt idx="6">
                  <c:v>1094</c:v>
                </c:pt>
                <c:pt idx="7">
                  <c:v>1193</c:v>
                </c:pt>
                <c:pt idx="8">
                  <c:v>1268</c:v>
                </c:pt>
                <c:pt idx="9">
                  <c:v>1380</c:v>
                </c:pt>
                <c:pt idx="10">
                  <c:v>1414</c:v>
                </c:pt>
                <c:pt idx="11">
                  <c:v>1305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204</c:v>
                </c:pt>
                <c:pt idx="1">
                  <c:v>142</c:v>
                </c:pt>
                <c:pt idx="2">
                  <c:v>175</c:v>
                </c:pt>
                <c:pt idx="3">
                  <c:v>192</c:v>
                </c:pt>
                <c:pt idx="4">
                  <c:v>205</c:v>
                </c:pt>
                <c:pt idx="5">
                  <c:v>170</c:v>
                </c:pt>
                <c:pt idx="6">
                  <c:v>165</c:v>
                </c:pt>
                <c:pt idx="7">
                  <c:v>156</c:v>
                </c:pt>
                <c:pt idx="8">
                  <c:v>157</c:v>
                </c:pt>
                <c:pt idx="9">
                  <c:v>138</c:v>
                </c:pt>
                <c:pt idx="10">
                  <c:v>89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384832"/>
        <c:axId val="13339929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9.1644204851752029</c:v>
                </c:pt>
                <c:pt idx="1">
                  <c:v>7.7936333699231612</c:v>
                </c:pt>
                <c:pt idx="2">
                  <c:v>12.773722627737227</c:v>
                </c:pt>
                <c:pt idx="3">
                  <c:v>14.107274063188832</c:v>
                </c:pt>
                <c:pt idx="4">
                  <c:v>16.231195566112429</c:v>
                </c:pt>
                <c:pt idx="5">
                  <c:v>13.492063492063492</c:v>
                </c:pt>
                <c:pt idx="6">
                  <c:v>13.105639396346305</c:v>
                </c:pt>
                <c:pt idx="7">
                  <c:v>11.564121571534471</c:v>
                </c:pt>
                <c:pt idx="8">
                  <c:v>11.017543859649123</c:v>
                </c:pt>
                <c:pt idx="9">
                  <c:v>9.0909090909090917</c:v>
                </c:pt>
                <c:pt idx="10">
                  <c:v>5.9214903526280773</c:v>
                </c:pt>
                <c:pt idx="11">
                  <c:v>2.6845637583892619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1216"/>
        <c:axId val="133403008"/>
      </c:lineChart>
      <c:catAx>
        <c:axId val="133384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399296"/>
        <c:crosses val="autoZero"/>
        <c:auto val="0"/>
        <c:lblAlgn val="ctr"/>
        <c:lblOffset val="100"/>
        <c:tickMarkSkip val="1"/>
        <c:noMultiLvlLbl val="0"/>
      </c:catAx>
      <c:valAx>
        <c:axId val="13339929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384832"/>
        <c:crosses val="autoZero"/>
        <c:crossBetween val="between"/>
        <c:majorUnit val="500"/>
      </c:valAx>
      <c:catAx>
        <c:axId val="13340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403008"/>
        <c:crosses val="autoZero"/>
        <c:auto val="0"/>
        <c:lblAlgn val="ctr"/>
        <c:lblOffset val="100"/>
        <c:noMultiLvlLbl val="0"/>
      </c:catAx>
      <c:valAx>
        <c:axId val="1334030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4012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3492</c:v>
                </c:pt>
                <c:pt idx="1">
                  <c:v>3114</c:v>
                </c:pt>
                <c:pt idx="2">
                  <c:v>2349</c:v>
                </c:pt>
                <c:pt idx="3">
                  <c:v>2144</c:v>
                </c:pt>
                <c:pt idx="4">
                  <c:v>2321</c:v>
                </c:pt>
                <c:pt idx="5">
                  <c:v>2098</c:v>
                </c:pt>
                <c:pt idx="6">
                  <c:v>2249</c:v>
                </c:pt>
                <c:pt idx="7">
                  <c:v>2434</c:v>
                </c:pt>
                <c:pt idx="8">
                  <c:v>2422</c:v>
                </c:pt>
                <c:pt idx="9">
                  <c:v>2810</c:v>
                </c:pt>
                <c:pt idx="10">
                  <c:v>3148</c:v>
                </c:pt>
                <c:pt idx="11">
                  <c:v>3382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330</c:v>
                </c:pt>
                <c:pt idx="1">
                  <c:v>259</c:v>
                </c:pt>
                <c:pt idx="2">
                  <c:v>376</c:v>
                </c:pt>
                <c:pt idx="3">
                  <c:v>356</c:v>
                </c:pt>
                <c:pt idx="4">
                  <c:v>294</c:v>
                </c:pt>
                <c:pt idx="5">
                  <c:v>294</c:v>
                </c:pt>
                <c:pt idx="6">
                  <c:v>272</c:v>
                </c:pt>
                <c:pt idx="7">
                  <c:v>282</c:v>
                </c:pt>
                <c:pt idx="8">
                  <c:v>298</c:v>
                </c:pt>
                <c:pt idx="9">
                  <c:v>295</c:v>
                </c:pt>
                <c:pt idx="10">
                  <c:v>143</c:v>
                </c:pt>
                <c:pt idx="11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3923968"/>
        <c:axId val="13392588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8.6342229199372049</c:v>
                </c:pt>
                <c:pt idx="1">
                  <c:v>7.6786243699970349</c:v>
                </c:pt>
                <c:pt idx="2">
                  <c:v>13.79816513761468</c:v>
                </c:pt>
                <c:pt idx="3">
                  <c:v>14.24</c:v>
                </c:pt>
                <c:pt idx="4">
                  <c:v>11.242829827915871</c:v>
                </c:pt>
                <c:pt idx="5">
                  <c:v>12.290969899665551</c:v>
                </c:pt>
                <c:pt idx="6">
                  <c:v>10.789369297897659</c:v>
                </c:pt>
                <c:pt idx="7">
                  <c:v>10.382916053019146</c:v>
                </c:pt>
                <c:pt idx="8">
                  <c:v>10.955882352941176</c:v>
                </c:pt>
                <c:pt idx="9">
                  <c:v>9.5008051529790674</c:v>
                </c:pt>
                <c:pt idx="10">
                  <c:v>4.3451838347006992</c:v>
                </c:pt>
                <c:pt idx="11">
                  <c:v>2.2260769008383927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28064"/>
        <c:axId val="133929600"/>
      </c:lineChart>
      <c:catAx>
        <c:axId val="133923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925888"/>
        <c:crosses val="autoZero"/>
        <c:auto val="0"/>
        <c:lblAlgn val="ctr"/>
        <c:lblOffset val="100"/>
        <c:tickMarkSkip val="1"/>
        <c:noMultiLvlLbl val="0"/>
      </c:catAx>
      <c:valAx>
        <c:axId val="133925888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923968"/>
        <c:crosses val="autoZero"/>
        <c:crossBetween val="between"/>
        <c:majorUnit val="500"/>
      </c:valAx>
      <c:catAx>
        <c:axId val="13392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929600"/>
        <c:crosses val="autoZero"/>
        <c:auto val="0"/>
        <c:lblAlgn val="ctr"/>
        <c:lblOffset val="100"/>
        <c:noMultiLvlLbl val="0"/>
      </c:catAx>
      <c:valAx>
        <c:axId val="1339296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39280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242</c:v>
                </c:pt>
                <c:pt idx="1">
                  <c:v>213</c:v>
                </c:pt>
                <c:pt idx="2">
                  <c:v>219</c:v>
                </c:pt>
                <c:pt idx="3">
                  <c:v>182</c:v>
                </c:pt>
                <c:pt idx="4">
                  <c:v>180</c:v>
                </c:pt>
                <c:pt idx="5">
                  <c:v>231</c:v>
                </c:pt>
                <c:pt idx="6">
                  <c:v>211</c:v>
                </c:pt>
                <c:pt idx="7">
                  <c:v>201</c:v>
                </c:pt>
                <c:pt idx="8">
                  <c:v>223</c:v>
                </c:pt>
                <c:pt idx="9">
                  <c:v>224</c:v>
                </c:pt>
                <c:pt idx="10">
                  <c:v>245</c:v>
                </c:pt>
                <c:pt idx="11">
                  <c:v>234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25</c:v>
                </c:pt>
                <c:pt idx="3">
                  <c:v>34</c:v>
                </c:pt>
                <c:pt idx="4">
                  <c:v>19</c:v>
                </c:pt>
                <c:pt idx="5">
                  <c:v>14</c:v>
                </c:pt>
                <c:pt idx="6">
                  <c:v>14</c:v>
                </c:pt>
                <c:pt idx="7">
                  <c:v>18</c:v>
                </c:pt>
                <c:pt idx="8">
                  <c:v>21</c:v>
                </c:pt>
                <c:pt idx="9">
                  <c:v>15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224896"/>
        <c:axId val="13425164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3.2</c:v>
                </c:pt>
                <c:pt idx="1">
                  <c:v>4.9107142857142856</c:v>
                </c:pt>
                <c:pt idx="2">
                  <c:v>10.245901639344263</c:v>
                </c:pt>
                <c:pt idx="3">
                  <c:v>15.74074074074074</c:v>
                </c:pt>
                <c:pt idx="4">
                  <c:v>9.5477386934673358</c:v>
                </c:pt>
                <c:pt idx="5">
                  <c:v>5.7142857142857144</c:v>
                </c:pt>
                <c:pt idx="6">
                  <c:v>6.2222222222222223</c:v>
                </c:pt>
                <c:pt idx="7">
                  <c:v>8.2191780821917799</c:v>
                </c:pt>
                <c:pt idx="8">
                  <c:v>8.6065573770491799</c:v>
                </c:pt>
                <c:pt idx="9">
                  <c:v>6.2761506276150625</c:v>
                </c:pt>
                <c:pt idx="10">
                  <c:v>2.7777777777777777</c:v>
                </c:pt>
                <c:pt idx="11">
                  <c:v>2.904564315352697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53568"/>
        <c:axId val="134255360"/>
      </c:lineChart>
      <c:catAx>
        <c:axId val="1342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251648"/>
        <c:crosses val="autoZero"/>
        <c:auto val="0"/>
        <c:lblAlgn val="ctr"/>
        <c:lblOffset val="100"/>
        <c:tickMarkSkip val="1"/>
        <c:noMultiLvlLbl val="0"/>
      </c:catAx>
      <c:valAx>
        <c:axId val="1342516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24896"/>
        <c:crosses val="autoZero"/>
        <c:crossBetween val="between"/>
        <c:majorUnit val="200"/>
      </c:valAx>
      <c:catAx>
        <c:axId val="13425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255360"/>
        <c:crosses val="autoZero"/>
        <c:auto val="0"/>
        <c:lblAlgn val="ctr"/>
        <c:lblOffset val="100"/>
        <c:noMultiLvlLbl val="0"/>
      </c:catAx>
      <c:valAx>
        <c:axId val="1342553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535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311</c:v>
                </c:pt>
                <c:pt idx="1">
                  <c:v>283</c:v>
                </c:pt>
                <c:pt idx="2">
                  <c:v>241</c:v>
                </c:pt>
                <c:pt idx="3">
                  <c:v>201</c:v>
                </c:pt>
                <c:pt idx="4">
                  <c:v>214</c:v>
                </c:pt>
                <c:pt idx="5">
                  <c:v>221</c:v>
                </c:pt>
                <c:pt idx="6">
                  <c:v>253</c:v>
                </c:pt>
                <c:pt idx="7">
                  <c:v>280</c:v>
                </c:pt>
                <c:pt idx="8">
                  <c:v>288</c:v>
                </c:pt>
                <c:pt idx="9">
                  <c:v>320</c:v>
                </c:pt>
                <c:pt idx="10">
                  <c:v>399</c:v>
                </c:pt>
                <c:pt idx="11">
                  <c:v>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23</c:v>
                </c:pt>
                <c:pt idx="1">
                  <c:v>27</c:v>
                </c:pt>
                <c:pt idx="2">
                  <c:v>31</c:v>
                </c:pt>
                <c:pt idx="3">
                  <c:v>38</c:v>
                </c:pt>
                <c:pt idx="4">
                  <c:v>33</c:v>
                </c:pt>
                <c:pt idx="5">
                  <c:v>20</c:v>
                </c:pt>
                <c:pt idx="6">
                  <c:v>29</c:v>
                </c:pt>
                <c:pt idx="7">
                  <c:v>17</c:v>
                </c:pt>
                <c:pt idx="8">
                  <c:v>37</c:v>
                </c:pt>
                <c:pt idx="9">
                  <c:v>42</c:v>
                </c:pt>
                <c:pt idx="10">
                  <c:v>22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281472"/>
        <c:axId val="13402931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6.88622754491018</c:v>
                </c:pt>
                <c:pt idx="1">
                  <c:v>8.7096774193548381</c:v>
                </c:pt>
                <c:pt idx="2">
                  <c:v>11.397058823529411</c:v>
                </c:pt>
                <c:pt idx="3">
                  <c:v>15.899581589958158</c:v>
                </c:pt>
                <c:pt idx="4">
                  <c:v>13.360323886639677</c:v>
                </c:pt>
                <c:pt idx="5">
                  <c:v>8.2987551867219906</c:v>
                </c:pt>
                <c:pt idx="6">
                  <c:v>10.283687943262411</c:v>
                </c:pt>
                <c:pt idx="7">
                  <c:v>5.7239057239057241</c:v>
                </c:pt>
                <c:pt idx="8">
                  <c:v>11.384615384615385</c:v>
                </c:pt>
                <c:pt idx="9">
                  <c:v>11.602209944751381</c:v>
                </c:pt>
                <c:pt idx="10">
                  <c:v>5.225653206650831</c:v>
                </c:pt>
                <c:pt idx="11">
                  <c:v>3.0162412993039442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30848"/>
        <c:axId val="134032384"/>
      </c:lineChart>
      <c:catAx>
        <c:axId val="134281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029312"/>
        <c:crosses val="autoZero"/>
        <c:auto val="0"/>
        <c:lblAlgn val="ctr"/>
        <c:lblOffset val="100"/>
        <c:tickMarkSkip val="1"/>
        <c:noMultiLvlLbl val="0"/>
      </c:catAx>
      <c:valAx>
        <c:axId val="1340293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81472"/>
        <c:crosses val="autoZero"/>
        <c:crossBetween val="between"/>
        <c:majorUnit val="200"/>
      </c:valAx>
      <c:catAx>
        <c:axId val="13403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032384"/>
        <c:crosses val="autoZero"/>
        <c:auto val="0"/>
        <c:lblAlgn val="ctr"/>
        <c:lblOffset val="100"/>
        <c:noMultiLvlLbl val="0"/>
      </c:catAx>
      <c:valAx>
        <c:axId val="1340323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0308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553</c:v>
                </c:pt>
                <c:pt idx="1">
                  <c:v>496</c:v>
                </c:pt>
                <c:pt idx="2">
                  <c:v>460</c:v>
                </c:pt>
                <c:pt idx="3">
                  <c:v>383</c:v>
                </c:pt>
                <c:pt idx="4">
                  <c:v>394</c:v>
                </c:pt>
                <c:pt idx="5">
                  <c:v>452</c:v>
                </c:pt>
                <c:pt idx="6">
                  <c:v>464</c:v>
                </c:pt>
                <c:pt idx="7">
                  <c:v>481</c:v>
                </c:pt>
                <c:pt idx="8">
                  <c:v>511</c:v>
                </c:pt>
                <c:pt idx="9">
                  <c:v>544</c:v>
                </c:pt>
                <c:pt idx="10">
                  <c:v>644</c:v>
                </c:pt>
                <c:pt idx="11">
                  <c:v>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31</c:v>
                </c:pt>
                <c:pt idx="1">
                  <c:v>38</c:v>
                </c:pt>
                <c:pt idx="2">
                  <c:v>56</c:v>
                </c:pt>
                <c:pt idx="3">
                  <c:v>72</c:v>
                </c:pt>
                <c:pt idx="4">
                  <c:v>52</c:v>
                </c:pt>
                <c:pt idx="5">
                  <c:v>34</c:v>
                </c:pt>
                <c:pt idx="6">
                  <c:v>43</c:v>
                </c:pt>
                <c:pt idx="7">
                  <c:v>35</c:v>
                </c:pt>
                <c:pt idx="8">
                  <c:v>58</c:v>
                </c:pt>
                <c:pt idx="9">
                  <c:v>57</c:v>
                </c:pt>
                <c:pt idx="10">
                  <c:v>29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098944"/>
        <c:axId val="13410086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5.3082191780821919</c:v>
                </c:pt>
                <c:pt idx="1">
                  <c:v>7.1161048689138573</c:v>
                </c:pt>
                <c:pt idx="2">
                  <c:v>10.852713178294573</c:v>
                </c:pt>
                <c:pt idx="3">
                  <c:v>15.824175824175823</c:v>
                </c:pt>
                <c:pt idx="4">
                  <c:v>11.659192825112108</c:v>
                </c:pt>
                <c:pt idx="5">
                  <c:v>6.9958847736625511</c:v>
                </c:pt>
                <c:pt idx="6">
                  <c:v>8.4812623274161734</c:v>
                </c:pt>
                <c:pt idx="7">
                  <c:v>6.7829457364341081</c:v>
                </c:pt>
                <c:pt idx="8">
                  <c:v>10.193321616871705</c:v>
                </c:pt>
                <c:pt idx="9">
                  <c:v>9.484193011647255</c:v>
                </c:pt>
                <c:pt idx="10">
                  <c:v>4.3090638930163445</c:v>
                </c:pt>
                <c:pt idx="11">
                  <c:v>2.9761904761904758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03040"/>
        <c:axId val="134104576"/>
      </c:lineChart>
      <c:catAx>
        <c:axId val="134098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100864"/>
        <c:crosses val="autoZero"/>
        <c:auto val="0"/>
        <c:lblAlgn val="ctr"/>
        <c:lblOffset val="100"/>
        <c:tickMarkSkip val="1"/>
        <c:noMultiLvlLbl val="0"/>
      </c:catAx>
      <c:valAx>
        <c:axId val="134100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098944"/>
        <c:crosses val="autoZero"/>
        <c:crossBetween val="between"/>
        <c:majorUnit val="200"/>
      </c:valAx>
      <c:catAx>
        <c:axId val="13410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104576"/>
        <c:crosses val="autoZero"/>
        <c:auto val="0"/>
        <c:lblAlgn val="ctr"/>
        <c:lblOffset val="100"/>
        <c:noMultiLvlLbl val="0"/>
      </c:catAx>
      <c:valAx>
        <c:axId val="1341045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1030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63</c:v>
                </c:pt>
                <c:pt idx="1">
                  <c:v>64</c:v>
                </c:pt>
                <c:pt idx="2">
                  <c:v>30</c:v>
                </c:pt>
                <c:pt idx="3">
                  <c:v>30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  <c:pt idx="7">
                  <c:v>19</c:v>
                </c:pt>
                <c:pt idx="8">
                  <c:v>28</c:v>
                </c:pt>
                <c:pt idx="9">
                  <c:v>16</c:v>
                </c:pt>
                <c:pt idx="10">
                  <c:v>12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158592"/>
        <c:axId val="13416076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0</c:v>
                </c:pt>
                <c:pt idx="1">
                  <c:v>1.5384615384615385</c:v>
                </c:pt>
                <c:pt idx="2">
                  <c:v>9.0909090909090917</c:v>
                </c:pt>
                <c:pt idx="3">
                  <c:v>3.225806451612903</c:v>
                </c:pt>
                <c:pt idx="4">
                  <c:v>5.2631578947368416</c:v>
                </c:pt>
                <c:pt idx="5">
                  <c:v>0</c:v>
                </c:pt>
                <c:pt idx="6">
                  <c:v>15.789473684210526</c:v>
                </c:pt>
                <c:pt idx="7">
                  <c:v>0</c:v>
                </c:pt>
                <c:pt idx="8">
                  <c:v>3.4482758620689653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62688"/>
        <c:axId val="134164480"/>
      </c:lineChart>
      <c:catAx>
        <c:axId val="13415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160768"/>
        <c:crosses val="autoZero"/>
        <c:auto val="0"/>
        <c:lblAlgn val="ctr"/>
        <c:lblOffset val="100"/>
        <c:tickMarkSkip val="1"/>
        <c:noMultiLvlLbl val="0"/>
      </c:catAx>
      <c:valAx>
        <c:axId val="1341607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158592"/>
        <c:crosses val="autoZero"/>
        <c:crossBetween val="between"/>
        <c:majorUnit val="200"/>
      </c:valAx>
      <c:catAx>
        <c:axId val="13416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164480"/>
        <c:crosses val="autoZero"/>
        <c:auto val="0"/>
        <c:lblAlgn val="ctr"/>
        <c:lblOffset val="100"/>
        <c:noMultiLvlLbl val="0"/>
      </c:catAx>
      <c:valAx>
        <c:axId val="1341644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162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6</c:v>
                </c:pt>
                <c:pt idx="3">
                  <c:v>15</c:v>
                </c:pt>
                <c:pt idx="4">
                  <c:v>13</c:v>
                </c:pt>
                <c:pt idx="5">
                  <c:v>16</c:v>
                </c:pt>
                <c:pt idx="6">
                  <c:v>19</c:v>
                </c:pt>
                <c:pt idx="7">
                  <c:v>8</c:v>
                </c:pt>
                <c:pt idx="8">
                  <c:v>12</c:v>
                </c:pt>
                <c:pt idx="9">
                  <c:v>24</c:v>
                </c:pt>
                <c:pt idx="10">
                  <c:v>31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198016"/>
        <c:axId val="13419993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9.0909090909090917</c:v>
                </c:pt>
                <c:pt idx="1">
                  <c:v>6.25</c:v>
                </c:pt>
                <c:pt idx="2">
                  <c:v>25</c:v>
                </c:pt>
                <c:pt idx="3">
                  <c:v>0</c:v>
                </c:pt>
                <c:pt idx="4">
                  <c:v>7.1428571428571423</c:v>
                </c:pt>
                <c:pt idx="5">
                  <c:v>5.8823529411764701</c:v>
                </c:pt>
                <c:pt idx="6">
                  <c:v>5</c:v>
                </c:pt>
                <c:pt idx="7">
                  <c:v>11.111111111111111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14400"/>
        <c:axId val="134215936"/>
      </c:lineChart>
      <c:catAx>
        <c:axId val="1341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199936"/>
        <c:crosses val="autoZero"/>
        <c:auto val="0"/>
        <c:lblAlgn val="ctr"/>
        <c:lblOffset val="100"/>
        <c:tickMarkSkip val="1"/>
        <c:noMultiLvlLbl val="0"/>
      </c:catAx>
      <c:valAx>
        <c:axId val="1341999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198016"/>
        <c:crosses val="autoZero"/>
        <c:crossBetween val="between"/>
        <c:majorUnit val="200"/>
      </c:valAx>
      <c:catAx>
        <c:axId val="13421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215936"/>
        <c:crosses val="autoZero"/>
        <c:auto val="0"/>
        <c:lblAlgn val="ctr"/>
        <c:lblOffset val="100"/>
        <c:noMultiLvlLbl val="0"/>
      </c:catAx>
      <c:valAx>
        <c:axId val="1342159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144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73</c:v>
                </c:pt>
                <c:pt idx="1">
                  <c:v>79</c:v>
                </c:pt>
                <c:pt idx="2">
                  <c:v>36</c:v>
                </c:pt>
                <c:pt idx="3">
                  <c:v>45</c:v>
                </c:pt>
                <c:pt idx="4">
                  <c:v>31</c:v>
                </c:pt>
                <c:pt idx="5">
                  <c:v>31</c:v>
                </c:pt>
                <c:pt idx="6">
                  <c:v>35</c:v>
                </c:pt>
                <c:pt idx="7">
                  <c:v>27</c:v>
                </c:pt>
                <c:pt idx="8">
                  <c:v>40</c:v>
                </c:pt>
                <c:pt idx="9">
                  <c:v>40</c:v>
                </c:pt>
                <c:pt idx="10">
                  <c:v>43</c:v>
                </c:pt>
                <c:pt idx="1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478848"/>
        <c:axId val="13448102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1.3513513513513513</c:v>
                </c:pt>
                <c:pt idx="1">
                  <c:v>2.4691358024691357</c:v>
                </c:pt>
                <c:pt idx="2">
                  <c:v>12.195121951219512</c:v>
                </c:pt>
                <c:pt idx="3">
                  <c:v>2.1739130434782608</c:v>
                </c:pt>
                <c:pt idx="4">
                  <c:v>6.0606060606060606</c:v>
                </c:pt>
                <c:pt idx="5">
                  <c:v>3.125</c:v>
                </c:pt>
                <c:pt idx="6">
                  <c:v>10.256410256410255</c:v>
                </c:pt>
                <c:pt idx="7">
                  <c:v>3.5714285714285712</c:v>
                </c:pt>
                <c:pt idx="8">
                  <c:v>2.4390243902439024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82944"/>
        <c:axId val="134488832"/>
      </c:lineChart>
      <c:catAx>
        <c:axId val="134478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481024"/>
        <c:crosses val="autoZero"/>
        <c:auto val="0"/>
        <c:lblAlgn val="ctr"/>
        <c:lblOffset val="100"/>
        <c:tickMarkSkip val="1"/>
        <c:noMultiLvlLbl val="0"/>
      </c:catAx>
      <c:valAx>
        <c:axId val="1344810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478848"/>
        <c:crosses val="autoZero"/>
        <c:crossBetween val="between"/>
        <c:majorUnit val="200"/>
      </c:valAx>
      <c:catAx>
        <c:axId val="13448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488832"/>
        <c:crosses val="autoZero"/>
        <c:auto val="0"/>
        <c:lblAlgn val="ctr"/>
        <c:lblOffset val="100"/>
        <c:noMultiLvlLbl val="0"/>
      </c:catAx>
      <c:valAx>
        <c:axId val="1344888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4829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28581</xdr:colOff>
      <xdr:row>25</xdr:row>
      <xdr:rowOff>38105</xdr:rowOff>
    </xdr:from>
    <xdr:to>
      <xdr:col>16</xdr:col>
      <xdr:colOff>286455</xdr:colOff>
      <xdr:row>54</xdr:row>
      <xdr:rowOff>129431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81" y="3590930"/>
          <a:ext cx="4372674" cy="3958476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3</xdr:row>
      <xdr:rowOff>47625</xdr:rowOff>
    </xdr:from>
    <xdr:to>
      <xdr:col>18</xdr:col>
      <xdr:colOff>95250</xdr:colOff>
      <xdr:row>23</xdr:row>
      <xdr:rowOff>95249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3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86" t="41289" r="12751" b="31628"/>
        <a:stretch>
          <a:fillRect/>
        </a:stretch>
      </xdr:blipFill>
      <xdr:spPr>
        <a:xfrm>
          <a:off x="619125" y="657225"/>
          <a:ext cx="5476875" cy="2724149"/>
        </a:xfrm>
        <a:prstGeom prst="rect">
          <a:avLst/>
        </a:prstGeom>
      </xdr:spPr>
    </xdr:pic>
    <xdr:clientData/>
  </xdr:twoCellAnchor>
  <xdr:oneCellAnchor>
    <xdr:from>
      <xdr:col>6</xdr:col>
      <xdr:colOff>259731</xdr:colOff>
      <xdr:row>7</xdr:row>
      <xdr:rowOff>76200</xdr:rowOff>
    </xdr:from>
    <xdr:ext cx="806375" cy="20364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3300-000008000000}"/>
            </a:ext>
          </a:extLst>
        </xdr:cNvPr>
        <xdr:cNvSpPr txBox="1">
          <a:spLocks noChangeArrowheads="1"/>
        </xdr:cNvSpPr>
      </xdr:nvSpPr>
      <xdr:spPr bwMode="auto">
        <a:xfrm>
          <a:off x="2145681" y="1219200"/>
          <a:ext cx="80637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池の谷戸入口</a:t>
          </a:r>
        </a:p>
      </xdr:txBody>
    </xdr:sp>
    <xdr:clientData/>
  </xdr:oneCellAnchor>
  <xdr:oneCellAnchor>
    <xdr:from>
      <xdr:col>14</xdr:col>
      <xdr:colOff>339083</xdr:colOff>
      <xdr:row>21</xdr:row>
      <xdr:rowOff>107158</xdr:rowOff>
    </xdr:from>
    <xdr:ext cx="1454757" cy="170303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00000000-0008-0000-3300-000009000000}"/>
            </a:ext>
          </a:extLst>
        </xdr:cNvPr>
        <xdr:cNvSpPr txBox="1">
          <a:spLocks noChangeArrowheads="1"/>
        </xdr:cNvSpPr>
      </xdr:nvSpPr>
      <xdr:spPr bwMode="auto">
        <a:xfrm>
          <a:off x="4853933" y="3126583"/>
          <a:ext cx="1454757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出典：保土ヶ谷区ガイドマップ</a:t>
          </a:r>
        </a:p>
      </xdr:txBody>
    </xdr:sp>
    <xdr:clientData/>
  </xdr:oneCellAnchor>
  <xdr:twoCellAnchor>
    <xdr:from>
      <xdr:col>9</xdr:col>
      <xdr:colOff>91434</xdr:colOff>
      <xdr:row>10</xdr:row>
      <xdr:rowOff>106586</xdr:rowOff>
    </xdr:from>
    <xdr:to>
      <xdr:col>11</xdr:col>
      <xdr:colOff>31903</xdr:colOff>
      <xdr:row>14</xdr:row>
      <xdr:rowOff>75630</xdr:rowOff>
    </xdr:to>
    <xdr:sp macro="" textlink="">
      <xdr:nvSpPr>
        <xdr:cNvPr id="7" name="Oval 4">
          <a:extLst>
            <a:ext uri="{FF2B5EF4-FFF2-40B4-BE49-F238E27FC236}">
              <a16:creationId xmlns:a16="http://schemas.microsoft.com/office/drawing/2014/main" xmlns="" id="{00000000-0008-0000-3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091809" y="1649636"/>
          <a:ext cx="511969" cy="511969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51959</xdr:colOff>
      <xdr:row>2</xdr:row>
      <xdr:rowOff>69275</xdr:rowOff>
    </xdr:from>
    <xdr:to>
      <xdr:col>24</xdr:col>
      <xdr:colOff>155918</xdr:colOff>
      <xdr:row>9</xdr:row>
      <xdr:rowOff>386385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027" y="502230"/>
          <a:ext cx="3965914" cy="35902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43296</xdr:colOff>
      <xdr:row>2</xdr:row>
      <xdr:rowOff>69272</xdr:rowOff>
    </xdr:from>
    <xdr:to>
      <xdr:col>24</xdr:col>
      <xdr:colOff>147255</xdr:colOff>
      <xdr:row>9</xdr:row>
      <xdr:rowOff>386382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7364" y="502227"/>
          <a:ext cx="3965914" cy="3590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>
    <xdr:from>
      <xdr:col>0</xdr:col>
      <xdr:colOff>257175</xdr:colOff>
      <xdr:row>182</xdr:row>
      <xdr:rowOff>19050</xdr:rowOff>
    </xdr:from>
    <xdr:to>
      <xdr:col>18</xdr:col>
      <xdr:colOff>0</xdr:colOff>
      <xdr:row>194</xdr:row>
      <xdr:rowOff>133350</xdr:rowOff>
    </xdr:to>
    <xdr:graphicFrame macro="">
      <xdr:nvGraphicFramePr>
        <xdr:cNvPr id="24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257175</xdr:colOff>
      <xdr:row>196</xdr:row>
      <xdr:rowOff>19050</xdr:rowOff>
    </xdr:from>
    <xdr:to>
      <xdr:col>18</xdr:col>
      <xdr:colOff>0</xdr:colOff>
      <xdr:row>208</xdr:row>
      <xdr:rowOff>133350</xdr:rowOff>
    </xdr:to>
    <xdr:graphicFrame macro="">
      <xdr:nvGraphicFramePr>
        <xdr:cNvPr id="25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257175</xdr:colOff>
      <xdr:row>210</xdr:row>
      <xdr:rowOff>19050</xdr:rowOff>
    </xdr:from>
    <xdr:to>
      <xdr:col>18</xdr:col>
      <xdr:colOff>0</xdr:colOff>
      <xdr:row>222</xdr:row>
      <xdr:rowOff>133350</xdr:rowOff>
    </xdr:to>
    <xdr:graphicFrame macro="">
      <xdr:nvGraphicFramePr>
        <xdr:cNvPr id="26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43303</xdr:colOff>
      <xdr:row>1</xdr:row>
      <xdr:rowOff>60620</xdr:rowOff>
    </xdr:from>
    <xdr:to>
      <xdr:col>16</xdr:col>
      <xdr:colOff>131488</xdr:colOff>
      <xdr:row>8</xdr:row>
      <xdr:rowOff>686286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36826" y="207825"/>
          <a:ext cx="3101548" cy="28077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8"/>
  <sheetViews>
    <sheetView tabSelected="1" zoomScaleNormal="100" workbookViewId="0">
      <selection activeCell="A2" sqref="A2:D2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12" t="s">
        <v>78</v>
      </c>
      <c r="B2" s="212"/>
      <c r="C2" s="212"/>
      <c r="D2" s="212"/>
      <c r="E2" s="223" t="s">
        <v>116</v>
      </c>
      <c r="F2" s="224"/>
      <c r="G2" s="224"/>
      <c r="H2" s="224"/>
      <c r="I2" s="224"/>
      <c r="J2" s="214" t="s">
        <v>5</v>
      </c>
      <c r="K2" s="215"/>
      <c r="L2" s="216"/>
      <c r="M2" s="209">
        <v>45966</v>
      </c>
      <c r="N2" s="210"/>
      <c r="O2" s="210"/>
      <c r="P2" s="211"/>
      <c r="Q2" s="148" t="s">
        <v>43</v>
      </c>
      <c r="R2" s="217" t="s">
        <v>117</v>
      </c>
      <c r="S2" s="218"/>
      <c r="T2" s="219"/>
      <c r="V2" s="190">
        <v>77</v>
      </c>
    </row>
    <row r="3" spans="1:29" ht="18" customHeight="1">
      <c r="A3" s="212" t="s">
        <v>79</v>
      </c>
      <c r="B3" s="212"/>
      <c r="C3" s="212"/>
      <c r="D3" s="212"/>
      <c r="E3" s="213" t="s">
        <v>118</v>
      </c>
      <c r="F3" s="212"/>
      <c r="G3" s="212"/>
      <c r="H3" s="212"/>
      <c r="I3" s="212"/>
      <c r="J3" s="214" t="s">
        <v>80</v>
      </c>
      <c r="K3" s="215"/>
      <c r="L3" s="216"/>
      <c r="M3" s="214" t="s">
        <v>91</v>
      </c>
      <c r="N3" s="215"/>
      <c r="O3" s="215"/>
      <c r="P3" s="215"/>
      <c r="Q3" s="215"/>
      <c r="R3" s="215"/>
      <c r="S3" s="215"/>
      <c r="T3" s="216"/>
      <c r="V3" s="147" t="s">
        <v>119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93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118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45966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117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81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82</v>
      </c>
      <c r="E58" s="163" t="s">
        <v>83</v>
      </c>
      <c r="F58" s="164" t="s">
        <v>84</v>
      </c>
      <c r="G58" s="165" t="s">
        <v>85</v>
      </c>
      <c r="H58" s="166" t="s">
        <v>86</v>
      </c>
      <c r="I58" s="166" t="s">
        <v>87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82</v>
      </c>
      <c r="O58" s="163" t="s">
        <v>83</v>
      </c>
      <c r="P58" s="164" t="s">
        <v>84</v>
      </c>
      <c r="Q58" s="165" t="s">
        <v>85</v>
      </c>
      <c r="R58" s="166" t="s">
        <v>86</v>
      </c>
      <c r="S58" s="166" t="s">
        <v>87</v>
      </c>
      <c r="T58" s="166" t="s">
        <v>0</v>
      </c>
    </row>
    <row r="59" spans="1:20" ht="12.95" customHeight="1">
      <c r="A59" s="225" t="s">
        <v>88</v>
      </c>
      <c r="B59" s="169">
        <v>1</v>
      </c>
      <c r="C59" s="170">
        <v>2</v>
      </c>
      <c r="D59" s="171">
        <v>8</v>
      </c>
      <c r="E59" s="171">
        <v>0</v>
      </c>
      <c r="F59" s="171">
        <v>5</v>
      </c>
      <c r="G59" s="172">
        <v>0</v>
      </c>
      <c r="H59" s="173">
        <v>0</v>
      </c>
      <c r="I59" s="174">
        <v>13</v>
      </c>
      <c r="J59" s="201">
        <v>13</v>
      </c>
      <c r="K59" s="220" t="s">
        <v>90</v>
      </c>
      <c r="L59" s="169">
        <v>13</v>
      </c>
      <c r="M59" s="170">
        <v>15</v>
      </c>
      <c r="N59" s="171">
        <v>98</v>
      </c>
      <c r="O59" s="171">
        <v>3</v>
      </c>
      <c r="P59" s="171">
        <v>13</v>
      </c>
      <c r="Q59" s="172">
        <v>2</v>
      </c>
      <c r="R59" s="173">
        <v>5</v>
      </c>
      <c r="S59" s="174">
        <v>111</v>
      </c>
      <c r="T59" s="175">
        <v>116</v>
      </c>
    </row>
    <row r="60" spans="1:20" ht="12.95" customHeight="1">
      <c r="A60" s="204"/>
      <c r="B60" s="176">
        <v>2</v>
      </c>
      <c r="C60" s="177">
        <v>912</v>
      </c>
      <c r="D60" s="178">
        <v>10829</v>
      </c>
      <c r="E60" s="178">
        <v>110</v>
      </c>
      <c r="F60" s="178">
        <v>4868</v>
      </c>
      <c r="G60" s="179">
        <v>1315</v>
      </c>
      <c r="H60" s="180">
        <v>1425</v>
      </c>
      <c r="I60" s="181">
        <v>15697</v>
      </c>
      <c r="J60" s="202">
        <v>17122</v>
      </c>
      <c r="K60" s="221"/>
      <c r="L60" s="176">
        <v>14</v>
      </c>
      <c r="M60" s="177">
        <v>292</v>
      </c>
      <c r="N60" s="178">
        <v>2039</v>
      </c>
      <c r="O60" s="178">
        <v>45</v>
      </c>
      <c r="P60" s="178">
        <v>1032</v>
      </c>
      <c r="Q60" s="179">
        <v>264</v>
      </c>
      <c r="R60" s="180">
        <v>309</v>
      </c>
      <c r="S60" s="181">
        <v>3071</v>
      </c>
      <c r="T60" s="182">
        <v>3380</v>
      </c>
    </row>
    <row r="61" spans="1:20" ht="12.95" customHeight="1">
      <c r="A61" s="204"/>
      <c r="B61" s="176">
        <v>3</v>
      </c>
      <c r="C61" s="177">
        <v>9</v>
      </c>
      <c r="D61" s="178">
        <v>54</v>
      </c>
      <c r="E61" s="178">
        <v>1</v>
      </c>
      <c r="F61" s="178">
        <v>9</v>
      </c>
      <c r="G61" s="179">
        <v>2</v>
      </c>
      <c r="H61" s="180">
        <v>3</v>
      </c>
      <c r="I61" s="181">
        <v>63</v>
      </c>
      <c r="J61" s="202">
        <v>66</v>
      </c>
      <c r="K61" s="221"/>
      <c r="L61" s="176">
        <v>15</v>
      </c>
      <c r="M61" s="177">
        <v>1082</v>
      </c>
      <c r="N61" s="178">
        <v>11046</v>
      </c>
      <c r="O61" s="178">
        <v>85</v>
      </c>
      <c r="P61" s="178">
        <v>4445</v>
      </c>
      <c r="Q61" s="179">
        <v>1713</v>
      </c>
      <c r="R61" s="180">
        <v>1798</v>
      </c>
      <c r="S61" s="181">
        <v>15491</v>
      </c>
      <c r="T61" s="182">
        <v>17289</v>
      </c>
    </row>
    <row r="62" spans="1:20" ht="12.95" customHeight="1">
      <c r="A62" s="204"/>
      <c r="B62" s="176">
        <v>4</v>
      </c>
      <c r="C62" s="177">
        <v>16</v>
      </c>
      <c r="D62" s="178">
        <v>229</v>
      </c>
      <c r="E62" s="178">
        <v>2</v>
      </c>
      <c r="F62" s="178">
        <v>93</v>
      </c>
      <c r="G62" s="179">
        <v>17</v>
      </c>
      <c r="H62" s="180">
        <v>19</v>
      </c>
      <c r="I62" s="181">
        <v>322</v>
      </c>
      <c r="J62" s="202">
        <v>341</v>
      </c>
      <c r="K62" s="221"/>
      <c r="L62" s="176">
        <v>16</v>
      </c>
      <c r="M62" s="177">
        <v>1</v>
      </c>
      <c r="N62" s="178">
        <v>4</v>
      </c>
      <c r="O62" s="178">
        <v>0</v>
      </c>
      <c r="P62" s="178">
        <v>1</v>
      </c>
      <c r="Q62" s="179">
        <v>0</v>
      </c>
      <c r="R62" s="180">
        <v>0</v>
      </c>
      <c r="S62" s="181">
        <v>5</v>
      </c>
      <c r="T62" s="182">
        <v>5</v>
      </c>
    </row>
    <row r="63" spans="1:20" ht="12.95" customHeight="1">
      <c r="A63" s="205"/>
      <c r="B63" s="183" t="s">
        <v>89</v>
      </c>
      <c r="C63" s="184">
        <v>939</v>
      </c>
      <c r="D63" s="185">
        <v>11120</v>
      </c>
      <c r="E63" s="185">
        <v>113</v>
      </c>
      <c r="F63" s="185">
        <v>4975</v>
      </c>
      <c r="G63" s="186">
        <v>1334</v>
      </c>
      <c r="H63" s="187">
        <v>1447</v>
      </c>
      <c r="I63" s="188">
        <v>16095</v>
      </c>
      <c r="J63" s="203">
        <v>17542</v>
      </c>
      <c r="K63" s="222"/>
      <c r="L63" s="183" t="s">
        <v>89</v>
      </c>
      <c r="M63" s="184">
        <v>1390</v>
      </c>
      <c r="N63" s="185">
        <v>13187</v>
      </c>
      <c r="O63" s="185">
        <v>133</v>
      </c>
      <c r="P63" s="185">
        <v>5491</v>
      </c>
      <c r="Q63" s="186">
        <v>1979</v>
      </c>
      <c r="R63" s="187">
        <v>2112</v>
      </c>
      <c r="S63" s="188">
        <v>18678</v>
      </c>
      <c r="T63" s="189">
        <v>20790</v>
      </c>
    </row>
    <row r="64" spans="1:20" ht="12.95" customHeight="1">
      <c r="A64" s="204" t="s">
        <v>104</v>
      </c>
      <c r="B64" s="169">
        <v>5</v>
      </c>
      <c r="C64" s="170">
        <v>7</v>
      </c>
      <c r="D64" s="171">
        <v>169</v>
      </c>
      <c r="E64" s="171">
        <v>1</v>
      </c>
      <c r="F64" s="171">
        <v>89</v>
      </c>
      <c r="G64" s="172">
        <v>27</v>
      </c>
      <c r="H64" s="173">
        <v>28</v>
      </c>
      <c r="I64" s="174">
        <v>258</v>
      </c>
      <c r="J64" s="201">
        <v>286</v>
      </c>
      <c r="K64" s="206" t="s">
        <v>103</v>
      </c>
      <c r="L64" s="169">
        <v>17</v>
      </c>
      <c r="M64" s="170">
        <v>3</v>
      </c>
      <c r="N64" s="171">
        <v>13</v>
      </c>
      <c r="O64" s="171">
        <v>0</v>
      </c>
      <c r="P64" s="171">
        <v>5</v>
      </c>
      <c r="Q64" s="172">
        <v>0</v>
      </c>
      <c r="R64" s="173">
        <v>0</v>
      </c>
      <c r="S64" s="174">
        <v>18</v>
      </c>
      <c r="T64" s="175">
        <v>18</v>
      </c>
    </row>
    <row r="65" spans="1:21" ht="12.95" customHeight="1">
      <c r="A65" s="204"/>
      <c r="B65" s="176">
        <v>6</v>
      </c>
      <c r="C65" s="177">
        <v>6</v>
      </c>
      <c r="D65" s="178">
        <v>0</v>
      </c>
      <c r="E65" s="178">
        <v>0</v>
      </c>
      <c r="F65" s="178">
        <v>0</v>
      </c>
      <c r="G65" s="179">
        <v>0</v>
      </c>
      <c r="H65" s="180">
        <v>0</v>
      </c>
      <c r="I65" s="181">
        <v>0</v>
      </c>
      <c r="J65" s="202">
        <v>0</v>
      </c>
      <c r="K65" s="207"/>
      <c r="L65" s="176">
        <v>18</v>
      </c>
      <c r="M65" s="177">
        <v>5</v>
      </c>
      <c r="N65" s="178">
        <v>6</v>
      </c>
      <c r="O65" s="178">
        <v>0</v>
      </c>
      <c r="P65" s="178">
        <v>8</v>
      </c>
      <c r="Q65" s="179">
        <v>0</v>
      </c>
      <c r="R65" s="180">
        <v>0</v>
      </c>
      <c r="S65" s="181">
        <v>14</v>
      </c>
      <c r="T65" s="182">
        <v>14</v>
      </c>
    </row>
    <row r="66" spans="1:21" ht="12.95" customHeight="1">
      <c r="A66" s="204"/>
      <c r="B66" s="176">
        <v>7</v>
      </c>
      <c r="C66" s="177">
        <v>187</v>
      </c>
      <c r="D66" s="178">
        <v>1612</v>
      </c>
      <c r="E66" s="178">
        <v>37</v>
      </c>
      <c r="F66" s="178">
        <v>729</v>
      </c>
      <c r="G66" s="179">
        <v>128</v>
      </c>
      <c r="H66" s="180">
        <v>165</v>
      </c>
      <c r="I66" s="181">
        <v>2341</v>
      </c>
      <c r="J66" s="202">
        <v>2506</v>
      </c>
      <c r="K66" s="207"/>
      <c r="L66" s="176">
        <v>19</v>
      </c>
      <c r="M66" s="177">
        <v>3</v>
      </c>
      <c r="N66" s="178">
        <v>10</v>
      </c>
      <c r="O66" s="178">
        <v>0</v>
      </c>
      <c r="P66" s="178">
        <v>5</v>
      </c>
      <c r="Q66" s="179">
        <v>0</v>
      </c>
      <c r="R66" s="180">
        <v>0</v>
      </c>
      <c r="S66" s="181">
        <v>15</v>
      </c>
      <c r="T66" s="182">
        <v>15</v>
      </c>
    </row>
    <row r="67" spans="1:21" ht="12.95" customHeight="1">
      <c r="A67" s="204"/>
      <c r="B67" s="176">
        <v>8</v>
      </c>
      <c r="C67" s="177">
        <v>2</v>
      </c>
      <c r="D67" s="178">
        <v>5</v>
      </c>
      <c r="E67" s="178">
        <v>0</v>
      </c>
      <c r="F67" s="178">
        <v>1</v>
      </c>
      <c r="G67" s="179">
        <v>0</v>
      </c>
      <c r="H67" s="180">
        <v>0</v>
      </c>
      <c r="I67" s="181">
        <v>6</v>
      </c>
      <c r="J67" s="202">
        <v>6</v>
      </c>
      <c r="K67" s="207"/>
      <c r="L67" s="176">
        <v>20</v>
      </c>
      <c r="M67" s="177">
        <v>2</v>
      </c>
      <c r="N67" s="178">
        <v>15</v>
      </c>
      <c r="O67" s="178">
        <v>0</v>
      </c>
      <c r="P67" s="178">
        <v>9</v>
      </c>
      <c r="Q67" s="179">
        <v>0</v>
      </c>
      <c r="R67" s="180">
        <v>0</v>
      </c>
      <c r="S67" s="181">
        <v>24</v>
      </c>
      <c r="T67" s="182">
        <v>24</v>
      </c>
    </row>
    <row r="68" spans="1:21" ht="12.95" customHeight="1">
      <c r="A68" s="205"/>
      <c r="B68" s="183" t="s">
        <v>89</v>
      </c>
      <c r="C68" s="184">
        <v>202</v>
      </c>
      <c r="D68" s="185">
        <v>1786</v>
      </c>
      <c r="E68" s="185">
        <v>38</v>
      </c>
      <c r="F68" s="185">
        <v>819</v>
      </c>
      <c r="G68" s="186">
        <v>155</v>
      </c>
      <c r="H68" s="187">
        <v>193</v>
      </c>
      <c r="I68" s="188">
        <v>2605</v>
      </c>
      <c r="J68" s="203">
        <v>2798</v>
      </c>
      <c r="K68" s="208"/>
      <c r="L68" s="183" t="s">
        <v>89</v>
      </c>
      <c r="M68" s="184">
        <v>13</v>
      </c>
      <c r="N68" s="185">
        <v>44</v>
      </c>
      <c r="O68" s="185">
        <v>0</v>
      </c>
      <c r="P68" s="185">
        <v>27</v>
      </c>
      <c r="Q68" s="186">
        <v>0</v>
      </c>
      <c r="R68" s="187">
        <v>0</v>
      </c>
      <c r="S68" s="188">
        <v>71</v>
      </c>
      <c r="T68" s="189">
        <v>71</v>
      </c>
    </row>
    <row r="69" spans="1:21" ht="12.95" customHeight="1">
      <c r="A69" s="204" t="s">
        <v>115</v>
      </c>
      <c r="B69" s="169">
        <v>9</v>
      </c>
      <c r="C69" s="170">
        <v>2</v>
      </c>
      <c r="D69" s="171">
        <v>13</v>
      </c>
      <c r="E69" s="171">
        <v>2</v>
      </c>
      <c r="F69" s="171">
        <v>8</v>
      </c>
      <c r="G69" s="172">
        <v>2</v>
      </c>
      <c r="H69" s="173">
        <v>4</v>
      </c>
      <c r="I69" s="174">
        <v>21</v>
      </c>
      <c r="J69" s="175">
        <v>25</v>
      </c>
      <c r="K69" s="206"/>
      <c r="L69" s="169"/>
      <c r="M69" s="170"/>
      <c r="N69" s="171"/>
      <c r="O69" s="171"/>
      <c r="P69" s="171"/>
      <c r="Q69" s="172"/>
      <c r="R69" s="173"/>
      <c r="S69" s="174"/>
      <c r="T69" s="175"/>
    </row>
    <row r="70" spans="1:21" ht="12.95" customHeight="1">
      <c r="A70" s="204"/>
      <c r="B70" s="176">
        <v>10</v>
      </c>
      <c r="C70" s="177">
        <v>8</v>
      </c>
      <c r="D70" s="178">
        <v>80</v>
      </c>
      <c r="E70" s="178">
        <v>3</v>
      </c>
      <c r="F70" s="178">
        <v>15</v>
      </c>
      <c r="G70" s="179">
        <v>0</v>
      </c>
      <c r="H70" s="180">
        <v>3</v>
      </c>
      <c r="I70" s="181">
        <v>95</v>
      </c>
      <c r="J70" s="182">
        <v>98</v>
      </c>
      <c r="K70" s="207"/>
      <c r="L70" s="176"/>
      <c r="M70" s="177"/>
      <c r="N70" s="178"/>
      <c r="O70" s="178"/>
      <c r="P70" s="178"/>
      <c r="Q70" s="179"/>
      <c r="R70" s="180"/>
      <c r="S70" s="181"/>
      <c r="T70" s="182"/>
    </row>
    <row r="71" spans="1:21" ht="12.95" customHeight="1">
      <c r="A71" s="204"/>
      <c r="B71" s="176">
        <v>11</v>
      </c>
      <c r="C71" s="177">
        <v>3</v>
      </c>
      <c r="D71" s="178">
        <v>2</v>
      </c>
      <c r="E71" s="178">
        <v>0</v>
      </c>
      <c r="F71" s="178">
        <v>0</v>
      </c>
      <c r="G71" s="179">
        <v>0</v>
      </c>
      <c r="H71" s="180">
        <v>0</v>
      </c>
      <c r="I71" s="181">
        <v>2</v>
      </c>
      <c r="J71" s="182">
        <v>2</v>
      </c>
      <c r="K71" s="207"/>
      <c r="L71" s="176"/>
      <c r="M71" s="177"/>
      <c r="N71" s="178"/>
      <c r="O71" s="178"/>
      <c r="P71" s="178"/>
      <c r="Q71" s="179"/>
      <c r="R71" s="180"/>
      <c r="S71" s="181"/>
      <c r="T71" s="182"/>
    </row>
    <row r="72" spans="1:21" ht="12.95" customHeight="1">
      <c r="A72" s="204"/>
      <c r="B72" s="176">
        <v>12</v>
      </c>
      <c r="C72" s="177">
        <v>34</v>
      </c>
      <c r="D72" s="178">
        <v>180</v>
      </c>
      <c r="E72" s="178">
        <v>1</v>
      </c>
      <c r="F72" s="178">
        <v>36</v>
      </c>
      <c r="G72" s="179">
        <v>2</v>
      </c>
      <c r="H72" s="180">
        <v>3</v>
      </c>
      <c r="I72" s="181">
        <v>216</v>
      </c>
      <c r="J72" s="182">
        <v>219</v>
      </c>
      <c r="K72" s="207"/>
      <c r="L72" s="176"/>
      <c r="M72" s="177"/>
      <c r="N72" s="178"/>
      <c r="O72" s="178"/>
      <c r="P72" s="178"/>
      <c r="Q72" s="179"/>
      <c r="R72" s="180"/>
      <c r="S72" s="181"/>
      <c r="T72" s="182"/>
    </row>
    <row r="73" spans="1:21" ht="12.95" customHeight="1">
      <c r="A73" s="205"/>
      <c r="B73" s="183" t="s">
        <v>89</v>
      </c>
      <c r="C73" s="184">
        <v>47</v>
      </c>
      <c r="D73" s="185">
        <v>275</v>
      </c>
      <c r="E73" s="185">
        <v>6</v>
      </c>
      <c r="F73" s="185">
        <v>59</v>
      </c>
      <c r="G73" s="186">
        <v>4</v>
      </c>
      <c r="H73" s="187">
        <v>10</v>
      </c>
      <c r="I73" s="188">
        <v>334</v>
      </c>
      <c r="J73" s="203">
        <v>344</v>
      </c>
      <c r="K73" s="208"/>
      <c r="L73" s="183"/>
      <c r="M73" s="184"/>
      <c r="N73" s="185"/>
      <c r="O73" s="185"/>
      <c r="P73" s="185"/>
      <c r="Q73" s="186"/>
      <c r="R73" s="187"/>
      <c r="S73" s="188"/>
      <c r="T73" s="189"/>
    </row>
    <row r="74" spans="1:21" ht="15" customHeight="1">
      <c r="A74"/>
      <c r="B74"/>
      <c r="C74"/>
      <c r="D74"/>
      <c r="E74"/>
      <c r="F74"/>
      <c r="G74"/>
      <c r="H74"/>
      <c r="I74"/>
      <c r="J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</sheetData>
  <mergeCells count="15">
    <mergeCell ref="A69:A73"/>
    <mergeCell ref="K69:K73"/>
    <mergeCell ref="M2:P2"/>
    <mergeCell ref="A3:D3"/>
    <mergeCell ref="E3:I3"/>
    <mergeCell ref="J3:L3"/>
    <mergeCell ref="M3:T3"/>
    <mergeCell ref="R2:T2"/>
    <mergeCell ref="K59:K63"/>
    <mergeCell ref="K64:K68"/>
    <mergeCell ref="A64:A68"/>
    <mergeCell ref="A2:D2"/>
    <mergeCell ref="E2:I2"/>
    <mergeCell ref="J2:L2"/>
    <mergeCell ref="A59:A63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95"/>
  <sheetViews>
    <sheetView showGridLines="0" topLeftCell="A19" zoomScale="110" zoomScaleNormal="110" zoomScaleSheetLayoutView="100" workbookViewId="0">
      <selection activeCell="A40" sqref="A40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29" t="s">
        <v>3</v>
      </c>
      <c r="M3" s="53"/>
      <c r="Z3" s="14"/>
    </row>
    <row r="4" spans="1:38" ht="36.75" customHeight="1">
      <c r="B4" s="20"/>
      <c r="C4" s="231">
        <v>45966</v>
      </c>
      <c r="D4" s="231"/>
      <c r="E4" s="231"/>
      <c r="F4" s="231"/>
      <c r="G4" s="231"/>
      <c r="H4" s="231"/>
      <c r="I4" s="231"/>
      <c r="J4" s="231"/>
      <c r="K4" s="232"/>
      <c r="L4" s="229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0"/>
      <c r="M5" s="54"/>
      <c r="Z5" s="14"/>
    </row>
    <row r="6" spans="1:38" ht="36.75" customHeight="1">
      <c r="B6" s="20"/>
      <c r="C6" s="59" t="s">
        <v>94</v>
      </c>
      <c r="D6" s="4"/>
      <c r="E6" s="4"/>
      <c r="F6" s="4"/>
      <c r="G6" s="4"/>
      <c r="H6" s="4"/>
      <c r="I6" s="4"/>
      <c r="J6" s="4"/>
      <c r="K6" s="4"/>
      <c r="L6" s="230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0"/>
      <c r="M7" s="54"/>
      <c r="Z7" s="14"/>
    </row>
    <row r="8" spans="1:38" ht="36.75" customHeight="1">
      <c r="B8" s="20"/>
      <c r="C8" s="57" t="s">
        <v>117</v>
      </c>
      <c r="D8" s="4"/>
      <c r="E8" s="4"/>
      <c r="F8" s="4"/>
      <c r="G8" s="4"/>
      <c r="H8" s="4"/>
      <c r="I8" s="4"/>
      <c r="J8" s="4"/>
      <c r="K8" s="4"/>
      <c r="L8" s="230"/>
      <c r="M8" s="54"/>
      <c r="Z8" s="14"/>
    </row>
    <row r="9" spans="1:38" ht="36.75" customHeight="1">
      <c r="B9" s="18"/>
      <c r="C9" s="58" t="s">
        <v>2</v>
      </c>
      <c r="L9" s="230"/>
      <c r="M9" s="54"/>
      <c r="Z9" s="14"/>
    </row>
    <row r="10" spans="1:38" ht="36.75" customHeight="1">
      <c r="B10" s="18"/>
      <c r="C10" s="57" t="s">
        <v>116</v>
      </c>
      <c r="L10" s="230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6" t="s">
        <v>55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8"/>
      <c r="O12" s="77" t="s">
        <v>1</v>
      </c>
      <c r="P12" s="226" t="s">
        <v>57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0</v>
      </c>
      <c r="E16" s="104">
        <v>0</v>
      </c>
      <c r="F16" s="104">
        <v>0</v>
      </c>
      <c r="G16" s="105">
        <v>0</v>
      </c>
      <c r="H16" s="106">
        <v>0</v>
      </c>
      <c r="I16" s="107">
        <v>0</v>
      </c>
      <c r="J16" s="105">
        <v>0</v>
      </c>
      <c r="K16" s="108" t="s">
        <v>136</v>
      </c>
      <c r="L16" s="108">
        <v>0</v>
      </c>
      <c r="M16" s="105">
        <v>0</v>
      </c>
      <c r="N16" s="81"/>
      <c r="O16" s="102" t="s">
        <v>17</v>
      </c>
      <c r="P16" s="103">
        <v>951</v>
      </c>
      <c r="Q16" s="104">
        <v>9</v>
      </c>
      <c r="R16" s="104">
        <v>487</v>
      </c>
      <c r="S16" s="105">
        <v>116</v>
      </c>
      <c r="T16" s="106">
        <v>1438</v>
      </c>
      <c r="U16" s="107">
        <v>125</v>
      </c>
      <c r="V16" s="105">
        <v>1563</v>
      </c>
      <c r="W16" s="108">
        <v>7.9974408189379398</v>
      </c>
      <c r="X16" s="108">
        <v>9.1286064712066342</v>
      </c>
      <c r="Y16" s="105">
        <v>144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1</v>
      </c>
      <c r="E17" s="112">
        <v>0</v>
      </c>
      <c r="F17" s="112">
        <v>0</v>
      </c>
      <c r="G17" s="113">
        <v>0</v>
      </c>
      <c r="H17" s="114">
        <v>1</v>
      </c>
      <c r="I17" s="115">
        <v>0</v>
      </c>
      <c r="J17" s="113">
        <v>1</v>
      </c>
      <c r="K17" s="116">
        <v>0</v>
      </c>
      <c r="L17" s="116">
        <v>7.6923076923076925</v>
      </c>
      <c r="M17" s="113">
        <v>0</v>
      </c>
      <c r="N17" s="81"/>
      <c r="O17" s="110" t="s">
        <v>18</v>
      </c>
      <c r="P17" s="111">
        <v>923</v>
      </c>
      <c r="Q17" s="112">
        <v>5</v>
      </c>
      <c r="R17" s="112">
        <v>485</v>
      </c>
      <c r="S17" s="113">
        <v>109</v>
      </c>
      <c r="T17" s="114">
        <v>1408</v>
      </c>
      <c r="U17" s="115">
        <v>114</v>
      </c>
      <c r="V17" s="113">
        <v>1522</v>
      </c>
      <c r="W17" s="116">
        <v>7.4901445466491454</v>
      </c>
      <c r="X17" s="116">
        <v>8.8891484639644904</v>
      </c>
      <c r="Y17" s="113">
        <v>83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1</v>
      </c>
      <c r="E18" s="112">
        <v>0</v>
      </c>
      <c r="F18" s="112">
        <v>0</v>
      </c>
      <c r="G18" s="113">
        <v>0</v>
      </c>
      <c r="H18" s="114">
        <v>1</v>
      </c>
      <c r="I18" s="115">
        <v>0</v>
      </c>
      <c r="J18" s="113">
        <v>1</v>
      </c>
      <c r="K18" s="116">
        <v>0</v>
      </c>
      <c r="L18" s="116">
        <v>7.6923076923076925</v>
      </c>
      <c r="M18" s="113">
        <v>0</v>
      </c>
      <c r="N18" s="81"/>
      <c r="O18" s="110" t="s">
        <v>19</v>
      </c>
      <c r="P18" s="111">
        <v>786</v>
      </c>
      <c r="Q18" s="112">
        <v>16</v>
      </c>
      <c r="R18" s="112">
        <v>347</v>
      </c>
      <c r="S18" s="113">
        <v>182</v>
      </c>
      <c r="T18" s="114">
        <v>1133</v>
      </c>
      <c r="U18" s="115">
        <v>198</v>
      </c>
      <c r="V18" s="113">
        <v>1331</v>
      </c>
      <c r="W18" s="116">
        <v>14.87603305785124</v>
      </c>
      <c r="X18" s="116">
        <v>7.7736245765681584</v>
      </c>
      <c r="Y18" s="113">
        <v>63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0</v>
      </c>
      <c r="E19" s="112">
        <v>0</v>
      </c>
      <c r="F19" s="112">
        <v>0</v>
      </c>
      <c r="G19" s="113">
        <v>0</v>
      </c>
      <c r="H19" s="114">
        <v>0</v>
      </c>
      <c r="I19" s="115">
        <v>0</v>
      </c>
      <c r="J19" s="113">
        <v>0</v>
      </c>
      <c r="K19" s="116" t="s">
        <v>136</v>
      </c>
      <c r="L19" s="116">
        <v>0</v>
      </c>
      <c r="M19" s="113">
        <v>0</v>
      </c>
      <c r="N19" s="81"/>
      <c r="O19" s="110" t="s">
        <v>20</v>
      </c>
      <c r="P19" s="111">
        <v>641</v>
      </c>
      <c r="Q19" s="112">
        <v>5</v>
      </c>
      <c r="R19" s="112">
        <v>309</v>
      </c>
      <c r="S19" s="113">
        <v>155</v>
      </c>
      <c r="T19" s="114">
        <v>950</v>
      </c>
      <c r="U19" s="115">
        <v>160</v>
      </c>
      <c r="V19" s="113">
        <v>1110</v>
      </c>
      <c r="W19" s="116">
        <v>14.414414414414415</v>
      </c>
      <c r="X19" s="116">
        <v>6.4828875131409873</v>
      </c>
      <c r="Y19" s="113">
        <v>43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0</v>
      </c>
      <c r="E20" s="112">
        <v>0</v>
      </c>
      <c r="F20" s="112">
        <v>1</v>
      </c>
      <c r="G20" s="113">
        <v>0</v>
      </c>
      <c r="H20" s="114">
        <v>1</v>
      </c>
      <c r="I20" s="115">
        <v>0</v>
      </c>
      <c r="J20" s="113">
        <v>1</v>
      </c>
      <c r="K20" s="116">
        <v>0</v>
      </c>
      <c r="L20" s="116">
        <v>7.6923076923076925</v>
      </c>
      <c r="M20" s="113">
        <v>0</v>
      </c>
      <c r="N20" s="81"/>
      <c r="O20" s="110" t="s">
        <v>21</v>
      </c>
      <c r="P20" s="111">
        <v>761</v>
      </c>
      <c r="Q20" s="112">
        <v>3</v>
      </c>
      <c r="R20" s="112">
        <v>475</v>
      </c>
      <c r="S20" s="113">
        <v>83</v>
      </c>
      <c r="T20" s="114">
        <v>1236</v>
      </c>
      <c r="U20" s="115">
        <v>86</v>
      </c>
      <c r="V20" s="113">
        <v>1322</v>
      </c>
      <c r="W20" s="116">
        <v>6.5052950075642961</v>
      </c>
      <c r="X20" s="116">
        <v>7.7210606237589063</v>
      </c>
      <c r="Y20" s="113">
        <v>53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1</v>
      </c>
      <c r="E21" s="112">
        <v>0</v>
      </c>
      <c r="F21" s="112">
        <v>0</v>
      </c>
      <c r="G21" s="113">
        <v>0</v>
      </c>
      <c r="H21" s="114">
        <v>1</v>
      </c>
      <c r="I21" s="115">
        <v>0</v>
      </c>
      <c r="J21" s="113">
        <v>1</v>
      </c>
      <c r="K21" s="116">
        <v>0</v>
      </c>
      <c r="L21" s="116">
        <v>7.6923076923076925</v>
      </c>
      <c r="M21" s="113">
        <v>0</v>
      </c>
      <c r="N21" s="81"/>
      <c r="O21" s="117" t="s">
        <v>22</v>
      </c>
      <c r="P21" s="111">
        <v>701</v>
      </c>
      <c r="Q21" s="112">
        <v>5</v>
      </c>
      <c r="R21" s="112">
        <v>278</v>
      </c>
      <c r="S21" s="113">
        <v>119</v>
      </c>
      <c r="T21" s="114">
        <v>979</v>
      </c>
      <c r="U21" s="115">
        <v>124</v>
      </c>
      <c r="V21" s="113">
        <v>1103</v>
      </c>
      <c r="W21" s="116">
        <v>11.242067089755214</v>
      </c>
      <c r="X21" s="116">
        <v>6.4420044387337922</v>
      </c>
      <c r="Y21" s="113">
        <v>52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0</v>
      </c>
      <c r="E22" s="112">
        <v>0</v>
      </c>
      <c r="F22" s="112">
        <v>0</v>
      </c>
      <c r="G22" s="113">
        <v>0</v>
      </c>
      <c r="H22" s="114">
        <v>0</v>
      </c>
      <c r="I22" s="115">
        <v>0</v>
      </c>
      <c r="J22" s="113">
        <v>0</v>
      </c>
      <c r="K22" s="116" t="s">
        <v>136</v>
      </c>
      <c r="L22" s="116">
        <v>0</v>
      </c>
      <c r="M22" s="113">
        <v>0</v>
      </c>
      <c r="N22" s="81"/>
      <c r="O22" s="110" t="s">
        <v>23</v>
      </c>
      <c r="P22" s="111">
        <v>733</v>
      </c>
      <c r="Q22" s="112">
        <v>7</v>
      </c>
      <c r="R22" s="112">
        <v>397</v>
      </c>
      <c r="S22" s="113">
        <v>100</v>
      </c>
      <c r="T22" s="114">
        <v>1130</v>
      </c>
      <c r="U22" s="115">
        <v>107</v>
      </c>
      <c r="V22" s="113">
        <v>1237</v>
      </c>
      <c r="W22" s="116">
        <v>8.649959579628133</v>
      </c>
      <c r="X22" s="116">
        <v>7.2246232916715334</v>
      </c>
      <c r="Y22" s="113">
        <v>76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1</v>
      </c>
      <c r="E23" s="112">
        <v>0</v>
      </c>
      <c r="F23" s="112">
        <v>0</v>
      </c>
      <c r="G23" s="113">
        <v>0</v>
      </c>
      <c r="H23" s="114">
        <v>1</v>
      </c>
      <c r="I23" s="115">
        <v>0</v>
      </c>
      <c r="J23" s="113">
        <v>1</v>
      </c>
      <c r="K23" s="116">
        <v>0</v>
      </c>
      <c r="L23" s="116">
        <v>7.6923076923076925</v>
      </c>
      <c r="M23" s="113">
        <v>0</v>
      </c>
      <c r="N23" s="81"/>
      <c r="O23" s="110" t="s">
        <v>24</v>
      </c>
      <c r="P23" s="111">
        <v>757</v>
      </c>
      <c r="Q23" s="112">
        <v>19</v>
      </c>
      <c r="R23" s="112">
        <v>454</v>
      </c>
      <c r="S23" s="113">
        <v>106</v>
      </c>
      <c r="T23" s="114">
        <v>1211</v>
      </c>
      <c r="U23" s="115">
        <v>125</v>
      </c>
      <c r="V23" s="113">
        <v>1336</v>
      </c>
      <c r="W23" s="116">
        <v>9.3562874251497004</v>
      </c>
      <c r="X23" s="116">
        <v>7.8028267725732974</v>
      </c>
      <c r="Y23" s="113">
        <v>49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1</v>
      </c>
      <c r="E24" s="112">
        <v>0</v>
      </c>
      <c r="F24" s="112">
        <v>0</v>
      </c>
      <c r="G24" s="113">
        <v>0</v>
      </c>
      <c r="H24" s="114">
        <v>1</v>
      </c>
      <c r="I24" s="115">
        <v>0</v>
      </c>
      <c r="J24" s="113">
        <v>1</v>
      </c>
      <c r="K24" s="116">
        <v>0</v>
      </c>
      <c r="L24" s="116">
        <v>7.6923076923076925</v>
      </c>
      <c r="M24" s="113">
        <v>0</v>
      </c>
      <c r="N24" s="81"/>
      <c r="O24" s="110" t="s">
        <v>25</v>
      </c>
      <c r="P24" s="111">
        <v>795</v>
      </c>
      <c r="Q24" s="112">
        <v>18</v>
      </c>
      <c r="R24" s="112">
        <v>336</v>
      </c>
      <c r="S24" s="113">
        <v>120</v>
      </c>
      <c r="T24" s="114">
        <v>1131</v>
      </c>
      <c r="U24" s="115">
        <v>138</v>
      </c>
      <c r="V24" s="113">
        <v>1269</v>
      </c>
      <c r="W24" s="116">
        <v>10.874704491725769</v>
      </c>
      <c r="X24" s="116">
        <v>7.4115173461044268</v>
      </c>
      <c r="Y24" s="113">
        <v>58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1</v>
      </c>
      <c r="E25" s="112">
        <v>0</v>
      </c>
      <c r="F25" s="112">
        <v>1</v>
      </c>
      <c r="G25" s="113">
        <v>0</v>
      </c>
      <c r="H25" s="114">
        <v>2</v>
      </c>
      <c r="I25" s="115">
        <v>0</v>
      </c>
      <c r="J25" s="113">
        <v>2</v>
      </c>
      <c r="K25" s="116">
        <v>0</v>
      </c>
      <c r="L25" s="116">
        <v>15.384615384615385</v>
      </c>
      <c r="M25" s="113">
        <v>1</v>
      </c>
      <c r="N25" s="81"/>
      <c r="O25" s="110" t="s">
        <v>26</v>
      </c>
      <c r="P25" s="111">
        <v>939</v>
      </c>
      <c r="Q25" s="112">
        <v>11</v>
      </c>
      <c r="R25" s="112">
        <v>449</v>
      </c>
      <c r="S25" s="113">
        <v>143</v>
      </c>
      <c r="T25" s="114">
        <v>1388</v>
      </c>
      <c r="U25" s="115">
        <v>154</v>
      </c>
      <c r="V25" s="113">
        <v>1542</v>
      </c>
      <c r="W25" s="116">
        <v>9.9870298313878081</v>
      </c>
      <c r="X25" s="116">
        <v>9.005957247985048</v>
      </c>
      <c r="Y25" s="113">
        <v>110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1</v>
      </c>
      <c r="E26" s="112">
        <v>0</v>
      </c>
      <c r="F26" s="112">
        <v>2</v>
      </c>
      <c r="G26" s="113">
        <v>0</v>
      </c>
      <c r="H26" s="114">
        <v>3</v>
      </c>
      <c r="I26" s="115">
        <v>0</v>
      </c>
      <c r="J26" s="113">
        <v>3</v>
      </c>
      <c r="K26" s="116">
        <v>0</v>
      </c>
      <c r="L26" s="116">
        <v>23.076923076923077</v>
      </c>
      <c r="M26" s="113">
        <v>1</v>
      </c>
      <c r="N26" s="81"/>
      <c r="O26" s="118" t="s">
        <v>27</v>
      </c>
      <c r="P26" s="111">
        <v>1305</v>
      </c>
      <c r="Q26" s="112">
        <v>6</v>
      </c>
      <c r="R26" s="112">
        <v>367</v>
      </c>
      <c r="S26" s="113">
        <v>48</v>
      </c>
      <c r="T26" s="114">
        <v>1672</v>
      </c>
      <c r="U26" s="115">
        <v>54</v>
      </c>
      <c r="V26" s="113">
        <v>1726</v>
      </c>
      <c r="W26" s="116">
        <v>3.1286210892236386</v>
      </c>
      <c r="X26" s="116">
        <v>10.080598060974186</v>
      </c>
      <c r="Y26" s="113">
        <v>79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1</v>
      </c>
      <c r="E27" s="121">
        <v>0</v>
      </c>
      <c r="F27" s="121">
        <v>1</v>
      </c>
      <c r="G27" s="122">
        <v>0</v>
      </c>
      <c r="H27" s="123">
        <v>2</v>
      </c>
      <c r="I27" s="124">
        <v>0</v>
      </c>
      <c r="J27" s="122">
        <v>2</v>
      </c>
      <c r="K27" s="125">
        <v>0</v>
      </c>
      <c r="L27" s="125">
        <v>15.384615384615385</v>
      </c>
      <c r="M27" s="122">
        <v>0</v>
      </c>
      <c r="N27" s="81"/>
      <c r="O27" s="110" t="s">
        <v>28</v>
      </c>
      <c r="P27" s="120">
        <v>1537</v>
      </c>
      <c r="Q27" s="121">
        <v>6</v>
      </c>
      <c r="R27" s="121">
        <v>484</v>
      </c>
      <c r="S27" s="122">
        <v>34</v>
      </c>
      <c r="T27" s="123">
        <v>2021</v>
      </c>
      <c r="U27" s="124">
        <v>40</v>
      </c>
      <c r="V27" s="122">
        <v>2061</v>
      </c>
      <c r="W27" s="125">
        <v>1.9408054342552157</v>
      </c>
      <c r="X27" s="125">
        <v>12.037145193318539</v>
      </c>
      <c r="Y27" s="122">
        <v>102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8</v>
      </c>
      <c r="E28" s="128">
        <v>0</v>
      </c>
      <c r="F28" s="128">
        <v>5</v>
      </c>
      <c r="G28" s="129">
        <v>0</v>
      </c>
      <c r="H28" s="130">
        <v>13</v>
      </c>
      <c r="I28" s="131">
        <v>0</v>
      </c>
      <c r="J28" s="129">
        <v>13</v>
      </c>
      <c r="K28" s="132">
        <v>0</v>
      </c>
      <c r="L28" s="132">
        <v>100</v>
      </c>
      <c r="M28" s="129">
        <v>2</v>
      </c>
      <c r="N28" s="81"/>
      <c r="O28" s="133" t="s">
        <v>47</v>
      </c>
      <c r="P28" s="127">
        <v>10829</v>
      </c>
      <c r="Q28" s="128">
        <v>110</v>
      </c>
      <c r="R28" s="128">
        <v>4868</v>
      </c>
      <c r="S28" s="129">
        <v>1315</v>
      </c>
      <c r="T28" s="130">
        <v>15697</v>
      </c>
      <c r="U28" s="131">
        <v>1425</v>
      </c>
      <c r="V28" s="129">
        <v>17122</v>
      </c>
      <c r="W28" s="132">
        <v>8.3226258614647808</v>
      </c>
      <c r="X28" s="132">
        <v>100</v>
      </c>
      <c r="Y28" s="129">
        <v>912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6" t="s">
        <v>58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8"/>
      <c r="O30" s="77" t="s">
        <v>1</v>
      </c>
      <c r="P30" s="226" t="s">
        <v>53</v>
      </c>
      <c r="Q30" s="227"/>
      <c r="R30" s="227"/>
      <c r="S30" s="227"/>
      <c r="T30" s="227"/>
      <c r="U30" s="227"/>
      <c r="V30" s="227"/>
      <c r="W30" s="227"/>
      <c r="X30" s="227"/>
      <c r="Y30" s="228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8</v>
      </c>
      <c r="E34" s="104">
        <v>0</v>
      </c>
      <c r="F34" s="104">
        <v>2</v>
      </c>
      <c r="G34" s="105">
        <v>1</v>
      </c>
      <c r="H34" s="106">
        <v>10</v>
      </c>
      <c r="I34" s="107">
        <v>1</v>
      </c>
      <c r="J34" s="105">
        <v>11</v>
      </c>
      <c r="K34" s="108">
        <v>9.0909090909090917</v>
      </c>
      <c r="L34" s="108">
        <v>16.666666666666664</v>
      </c>
      <c r="M34" s="105">
        <v>0</v>
      </c>
      <c r="N34" s="81"/>
      <c r="O34" s="102" t="s">
        <v>17</v>
      </c>
      <c r="P34" s="103">
        <v>11</v>
      </c>
      <c r="Q34" s="104">
        <v>0</v>
      </c>
      <c r="R34" s="104">
        <v>11</v>
      </c>
      <c r="S34" s="105">
        <v>0</v>
      </c>
      <c r="T34" s="106">
        <v>22</v>
      </c>
      <c r="U34" s="107">
        <v>0</v>
      </c>
      <c r="V34" s="105">
        <v>22</v>
      </c>
      <c r="W34" s="108">
        <v>0</v>
      </c>
      <c r="X34" s="108">
        <v>6.4516129032258061</v>
      </c>
      <c r="Y34" s="105">
        <v>1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3</v>
      </c>
      <c r="E35" s="112">
        <v>0</v>
      </c>
      <c r="F35" s="112">
        <v>0</v>
      </c>
      <c r="G35" s="113">
        <v>0</v>
      </c>
      <c r="H35" s="114">
        <v>3</v>
      </c>
      <c r="I35" s="115">
        <v>0</v>
      </c>
      <c r="J35" s="113">
        <v>3</v>
      </c>
      <c r="K35" s="116">
        <v>0</v>
      </c>
      <c r="L35" s="116">
        <v>4.5454545454545459</v>
      </c>
      <c r="M35" s="113">
        <v>0</v>
      </c>
      <c r="N35" s="81"/>
      <c r="O35" s="110" t="s">
        <v>18</v>
      </c>
      <c r="P35" s="111">
        <v>12</v>
      </c>
      <c r="Q35" s="112">
        <v>1</v>
      </c>
      <c r="R35" s="112">
        <v>10</v>
      </c>
      <c r="S35" s="113">
        <v>2</v>
      </c>
      <c r="T35" s="114">
        <v>22</v>
      </c>
      <c r="U35" s="115">
        <v>3</v>
      </c>
      <c r="V35" s="113">
        <v>25</v>
      </c>
      <c r="W35" s="116">
        <v>12</v>
      </c>
      <c r="X35" s="116">
        <v>7.3313782991202352</v>
      </c>
      <c r="Y35" s="113">
        <v>0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1</v>
      </c>
      <c r="E36" s="112">
        <v>0</v>
      </c>
      <c r="F36" s="112">
        <v>0</v>
      </c>
      <c r="G36" s="113">
        <v>1</v>
      </c>
      <c r="H36" s="114">
        <v>1</v>
      </c>
      <c r="I36" s="115">
        <v>1</v>
      </c>
      <c r="J36" s="113">
        <v>2</v>
      </c>
      <c r="K36" s="116">
        <v>50</v>
      </c>
      <c r="L36" s="116">
        <v>3.0303030303030303</v>
      </c>
      <c r="M36" s="113">
        <v>1</v>
      </c>
      <c r="N36" s="81"/>
      <c r="O36" s="110" t="s">
        <v>19</v>
      </c>
      <c r="P36" s="111">
        <v>16</v>
      </c>
      <c r="Q36" s="112">
        <v>0</v>
      </c>
      <c r="R36" s="112">
        <v>3</v>
      </c>
      <c r="S36" s="113">
        <v>2</v>
      </c>
      <c r="T36" s="114">
        <v>19</v>
      </c>
      <c r="U36" s="115">
        <v>2</v>
      </c>
      <c r="V36" s="113">
        <v>21</v>
      </c>
      <c r="W36" s="116">
        <v>9.5238095238095237</v>
      </c>
      <c r="X36" s="116">
        <v>6.1583577712609969</v>
      </c>
      <c r="Y36" s="113">
        <v>1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</v>
      </c>
      <c r="E37" s="112">
        <v>0</v>
      </c>
      <c r="F37" s="112">
        <v>0</v>
      </c>
      <c r="G37" s="113">
        <v>0</v>
      </c>
      <c r="H37" s="114">
        <v>1</v>
      </c>
      <c r="I37" s="115">
        <v>0</v>
      </c>
      <c r="J37" s="113">
        <v>1</v>
      </c>
      <c r="K37" s="116">
        <v>0</v>
      </c>
      <c r="L37" s="116">
        <v>1.5151515151515151</v>
      </c>
      <c r="M37" s="113">
        <v>0</v>
      </c>
      <c r="N37" s="81"/>
      <c r="O37" s="110" t="s">
        <v>20</v>
      </c>
      <c r="P37" s="111">
        <v>18</v>
      </c>
      <c r="Q37" s="112">
        <v>0</v>
      </c>
      <c r="R37" s="112">
        <v>6</v>
      </c>
      <c r="S37" s="113">
        <v>4</v>
      </c>
      <c r="T37" s="114">
        <v>24</v>
      </c>
      <c r="U37" s="115">
        <v>4</v>
      </c>
      <c r="V37" s="113">
        <v>28</v>
      </c>
      <c r="W37" s="116">
        <v>14.285714285714285</v>
      </c>
      <c r="X37" s="116">
        <v>8.2111436950146626</v>
      </c>
      <c r="Y37" s="113">
        <v>0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2</v>
      </c>
      <c r="E38" s="112">
        <v>1</v>
      </c>
      <c r="F38" s="112">
        <v>2</v>
      </c>
      <c r="G38" s="113">
        <v>0</v>
      </c>
      <c r="H38" s="114">
        <v>4</v>
      </c>
      <c r="I38" s="115">
        <v>1</v>
      </c>
      <c r="J38" s="113">
        <v>5</v>
      </c>
      <c r="K38" s="116">
        <v>20</v>
      </c>
      <c r="L38" s="116">
        <v>7.5757575757575761</v>
      </c>
      <c r="M38" s="113">
        <v>2</v>
      </c>
      <c r="N38" s="81"/>
      <c r="O38" s="110" t="s">
        <v>21</v>
      </c>
      <c r="P38" s="111">
        <v>12</v>
      </c>
      <c r="Q38" s="112">
        <v>1</v>
      </c>
      <c r="R38" s="112">
        <v>10</v>
      </c>
      <c r="S38" s="113">
        <v>1</v>
      </c>
      <c r="T38" s="114">
        <v>22</v>
      </c>
      <c r="U38" s="115">
        <v>2</v>
      </c>
      <c r="V38" s="113">
        <v>24</v>
      </c>
      <c r="W38" s="116">
        <v>8.3333333333333321</v>
      </c>
      <c r="X38" s="116">
        <v>7.0381231671554261</v>
      </c>
      <c r="Y38" s="113">
        <v>1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4</v>
      </c>
      <c r="E39" s="112">
        <v>0</v>
      </c>
      <c r="F39" s="112">
        <v>0</v>
      </c>
      <c r="G39" s="113">
        <v>0</v>
      </c>
      <c r="H39" s="114">
        <v>4</v>
      </c>
      <c r="I39" s="115">
        <v>0</v>
      </c>
      <c r="J39" s="113">
        <v>4</v>
      </c>
      <c r="K39" s="116">
        <v>0</v>
      </c>
      <c r="L39" s="116">
        <v>6.0606060606060606</v>
      </c>
      <c r="M39" s="113">
        <v>0</v>
      </c>
      <c r="N39" s="81"/>
      <c r="O39" s="117" t="s">
        <v>22</v>
      </c>
      <c r="P39" s="111">
        <v>19</v>
      </c>
      <c r="Q39" s="112">
        <v>0</v>
      </c>
      <c r="R39" s="112">
        <v>5</v>
      </c>
      <c r="S39" s="113">
        <v>0</v>
      </c>
      <c r="T39" s="114">
        <v>24</v>
      </c>
      <c r="U39" s="115">
        <v>0</v>
      </c>
      <c r="V39" s="113">
        <v>24</v>
      </c>
      <c r="W39" s="116">
        <v>0</v>
      </c>
      <c r="X39" s="116">
        <v>7.0381231671554261</v>
      </c>
      <c r="Y39" s="113">
        <v>2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5</v>
      </c>
      <c r="E40" s="112">
        <v>0</v>
      </c>
      <c r="F40" s="112">
        <v>0</v>
      </c>
      <c r="G40" s="113">
        <v>0</v>
      </c>
      <c r="H40" s="114">
        <v>5</v>
      </c>
      <c r="I40" s="115">
        <v>0</v>
      </c>
      <c r="J40" s="113">
        <v>5</v>
      </c>
      <c r="K40" s="116">
        <v>0</v>
      </c>
      <c r="L40" s="116">
        <v>7.5757575757575761</v>
      </c>
      <c r="M40" s="113">
        <v>0</v>
      </c>
      <c r="N40" s="81"/>
      <c r="O40" s="110" t="s">
        <v>23</v>
      </c>
      <c r="P40" s="111">
        <v>12</v>
      </c>
      <c r="Q40" s="112">
        <v>0</v>
      </c>
      <c r="R40" s="112">
        <v>8</v>
      </c>
      <c r="S40" s="113">
        <v>0</v>
      </c>
      <c r="T40" s="114">
        <v>20</v>
      </c>
      <c r="U40" s="115">
        <v>0</v>
      </c>
      <c r="V40" s="113">
        <v>20</v>
      </c>
      <c r="W40" s="116">
        <v>0</v>
      </c>
      <c r="X40" s="116">
        <v>5.8651026392961878</v>
      </c>
      <c r="Y40" s="113">
        <v>1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6</v>
      </c>
      <c r="E41" s="112">
        <v>0</v>
      </c>
      <c r="F41" s="112">
        <v>0</v>
      </c>
      <c r="G41" s="113">
        <v>0</v>
      </c>
      <c r="H41" s="114">
        <v>6</v>
      </c>
      <c r="I41" s="115">
        <v>0</v>
      </c>
      <c r="J41" s="113">
        <v>6</v>
      </c>
      <c r="K41" s="116">
        <v>0</v>
      </c>
      <c r="L41" s="116">
        <v>9.0909090909090917</v>
      </c>
      <c r="M41" s="113">
        <v>0</v>
      </c>
      <c r="N41" s="81"/>
      <c r="O41" s="110" t="s">
        <v>24</v>
      </c>
      <c r="P41" s="111">
        <v>16</v>
      </c>
      <c r="Q41" s="112">
        <v>0</v>
      </c>
      <c r="R41" s="112">
        <v>7</v>
      </c>
      <c r="S41" s="113">
        <v>1</v>
      </c>
      <c r="T41" s="114">
        <v>23</v>
      </c>
      <c r="U41" s="115">
        <v>1</v>
      </c>
      <c r="V41" s="113">
        <v>24</v>
      </c>
      <c r="W41" s="116">
        <v>4.1666666666666661</v>
      </c>
      <c r="X41" s="116">
        <v>7.0381231671554261</v>
      </c>
      <c r="Y41" s="113">
        <v>2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2</v>
      </c>
      <c r="E42" s="112">
        <v>0</v>
      </c>
      <c r="F42" s="112">
        <v>0</v>
      </c>
      <c r="G42" s="113">
        <v>0</v>
      </c>
      <c r="H42" s="114">
        <v>2</v>
      </c>
      <c r="I42" s="115">
        <v>0</v>
      </c>
      <c r="J42" s="113">
        <v>2</v>
      </c>
      <c r="K42" s="116">
        <v>0</v>
      </c>
      <c r="L42" s="116">
        <v>3.0303030303030303</v>
      </c>
      <c r="M42" s="113">
        <v>0</v>
      </c>
      <c r="N42" s="81"/>
      <c r="O42" s="110" t="s">
        <v>25</v>
      </c>
      <c r="P42" s="111">
        <v>14</v>
      </c>
      <c r="Q42" s="112">
        <v>0</v>
      </c>
      <c r="R42" s="112">
        <v>6</v>
      </c>
      <c r="S42" s="113">
        <v>3</v>
      </c>
      <c r="T42" s="114">
        <v>20</v>
      </c>
      <c r="U42" s="115">
        <v>3</v>
      </c>
      <c r="V42" s="113">
        <v>23</v>
      </c>
      <c r="W42" s="116">
        <v>13.043478260869565</v>
      </c>
      <c r="X42" s="116">
        <v>6.7448680351906152</v>
      </c>
      <c r="Y42" s="113">
        <v>0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5</v>
      </c>
      <c r="E43" s="112">
        <v>0</v>
      </c>
      <c r="F43" s="112">
        <v>1</v>
      </c>
      <c r="G43" s="113">
        <v>0</v>
      </c>
      <c r="H43" s="114">
        <v>6</v>
      </c>
      <c r="I43" s="115">
        <v>0</v>
      </c>
      <c r="J43" s="113">
        <v>6</v>
      </c>
      <c r="K43" s="116">
        <v>0</v>
      </c>
      <c r="L43" s="116">
        <v>9.0909090909090917</v>
      </c>
      <c r="M43" s="113">
        <v>1</v>
      </c>
      <c r="N43" s="81"/>
      <c r="O43" s="110" t="s">
        <v>26</v>
      </c>
      <c r="P43" s="111">
        <v>24</v>
      </c>
      <c r="Q43" s="112">
        <v>0</v>
      </c>
      <c r="R43" s="112">
        <v>10</v>
      </c>
      <c r="S43" s="113">
        <v>3</v>
      </c>
      <c r="T43" s="114">
        <v>34</v>
      </c>
      <c r="U43" s="115">
        <v>3</v>
      </c>
      <c r="V43" s="113">
        <v>37</v>
      </c>
      <c r="W43" s="116">
        <v>8.1081081081081088</v>
      </c>
      <c r="X43" s="116">
        <v>10.850439882697946</v>
      </c>
      <c r="Y43" s="113">
        <v>3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11</v>
      </c>
      <c r="E44" s="112">
        <v>0</v>
      </c>
      <c r="F44" s="112">
        <v>1</v>
      </c>
      <c r="G44" s="113">
        <v>0</v>
      </c>
      <c r="H44" s="114">
        <v>12</v>
      </c>
      <c r="I44" s="115">
        <v>0</v>
      </c>
      <c r="J44" s="113">
        <v>12</v>
      </c>
      <c r="K44" s="116">
        <v>0</v>
      </c>
      <c r="L44" s="116">
        <v>18.181818181818183</v>
      </c>
      <c r="M44" s="113">
        <v>4</v>
      </c>
      <c r="N44" s="81"/>
      <c r="O44" s="118" t="s">
        <v>27</v>
      </c>
      <c r="P44" s="111">
        <v>38</v>
      </c>
      <c r="Q44" s="112">
        <v>0</v>
      </c>
      <c r="R44" s="112">
        <v>9</v>
      </c>
      <c r="S44" s="113">
        <v>0</v>
      </c>
      <c r="T44" s="114">
        <v>47</v>
      </c>
      <c r="U44" s="115">
        <v>0</v>
      </c>
      <c r="V44" s="113">
        <v>47</v>
      </c>
      <c r="W44" s="116">
        <v>0</v>
      </c>
      <c r="X44" s="116">
        <v>13.782991202346039</v>
      </c>
      <c r="Y44" s="113">
        <v>3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6</v>
      </c>
      <c r="E45" s="121">
        <v>0</v>
      </c>
      <c r="F45" s="121">
        <v>3</v>
      </c>
      <c r="G45" s="122">
        <v>0</v>
      </c>
      <c r="H45" s="123">
        <v>9</v>
      </c>
      <c r="I45" s="124">
        <v>0</v>
      </c>
      <c r="J45" s="122">
        <v>9</v>
      </c>
      <c r="K45" s="125">
        <v>0</v>
      </c>
      <c r="L45" s="125">
        <v>13.636363636363635</v>
      </c>
      <c r="M45" s="122">
        <v>1</v>
      </c>
      <c r="N45" s="81"/>
      <c r="O45" s="110" t="s">
        <v>28</v>
      </c>
      <c r="P45" s="120">
        <v>37</v>
      </c>
      <c r="Q45" s="121">
        <v>0</v>
      </c>
      <c r="R45" s="121">
        <v>8</v>
      </c>
      <c r="S45" s="122">
        <v>1</v>
      </c>
      <c r="T45" s="123">
        <v>45</v>
      </c>
      <c r="U45" s="124">
        <v>1</v>
      </c>
      <c r="V45" s="122">
        <v>46</v>
      </c>
      <c r="W45" s="125">
        <v>2.1739130434782608</v>
      </c>
      <c r="X45" s="125">
        <v>13.48973607038123</v>
      </c>
      <c r="Y45" s="122">
        <v>2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54</v>
      </c>
      <c r="E46" s="128">
        <v>1</v>
      </c>
      <c r="F46" s="128">
        <v>9</v>
      </c>
      <c r="G46" s="129">
        <v>2</v>
      </c>
      <c r="H46" s="130">
        <v>63</v>
      </c>
      <c r="I46" s="131">
        <v>3</v>
      </c>
      <c r="J46" s="129">
        <v>66</v>
      </c>
      <c r="K46" s="132">
        <v>4.5454545454545459</v>
      </c>
      <c r="L46" s="132">
        <v>100</v>
      </c>
      <c r="M46" s="129">
        <v>9</v>
      </c>
      <c r="N46" s="81"/>
      <c r="O46" s="133" t="s">
        <v>47</v>
      </c>
      <c r="P46" s="127">
        <v>229</v>
      </c>
      <c r="Q46" s="128">
        <v>2</v>
      </c>
      <c r="R46" s="128">
        <v>93</v>
      </c>
      <c r="S46" s="129">
        <v>17</v>
      </c>
      <c r="T46" s="130">
        <v>322</v>
      </c>
      <c r="U46" s="131">
        <v>19</v>
      </c>
      <c r="V46" s="129">
        <v>341</v>
      </c>
      <c r="W46" s="132">
        <v>5.5718475073313778</v>
      </c>
      <c r="X46" s="132">
        <v>100</v>
      </c>
      <c r="Y46" s="129">
        <v>16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6" t="s">
        <v>56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8"/>
      <c r="O49" s="77" t="s">
        <v>1</v>
      </c>
      <c r="P49" s="226" t="s">
        <v>54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9</v>
      </c>
      <c r="E53" s="104">
        <v>0</v>
      </c>
      <c r="F53" s="104">
        <v>21</v>
      </c>
      <c r="G53" s="105">
        <v>1</v>
      </c>
      <c r="H53" s="106">
        <v>30</v>
      </c>
      <c r="I53" s="107">
        <v>1</v>
      </c>
      <c r="J53" s="105">
        <v>31</v>
      </c>
      <c r="K53" s="108">
        <v>3.225806451612903</v>
      </c>
      <c r="L53" s="108">
        <v>10.839160839160838</v>
      </c>
      <c r="M53" s="105">
        <v>0</v>
      </c>
      <c r="N53" s="81"/>
      <c r="O53" s="102" t="s">
        <v>17</v>
      </c>
      <c r="P53" s="103">
        <v>0</v>
      </c>
      <c r="Q53" s="104">
        <v>0</v>
      </c>
      <c r="R53" s="104">
        <v>0</v>
      </c>
      <c r="S53" s="105">
        <v>0</v>
      </c>
      <c r="T53" s="106">
        <v>0</v>
      </c>
      <c r="U53" s="107">
        <v>0</v>
      </c>
      <c r="V53" s="105">
        <v>0</v>
      </c>
      <c r="W53" s="108" t="s">
        <v>136</v>
      </c>
      <c r="X53" s="108">
        <v>0</v>
      </c>
      <c r="Y53" s="105">
        <v>1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11</v>
      </c>
      <c r="E54" s="112">
        <v>0</v>
      </c>
      <c r="F54" s="112">
        <v>7</v>
      </c>
      <c r="G54" s="113">
        <v>4</v>
      </c>
      <c r="H54" s="114">
        <v>18</v>
      </c>
      <c r="I54" s="115">
        <v>4</v>
      </c>
      <c r="J54" s="113">
        <v>22</v>
      </c>
      <c r="K54" s="116">
        <v>18.181818181818183</v>
      </c>
      <c r="L54" s="116">
        <v>7.6923076923076925</v>
      </c>
      <c r="M54" s="113">
        <v>1</v>
      </c>
      <c r="N54" s="81"/>
      <c r="O54" s="110" t="s">
        <v>18</v>
      </c>
      <c r="P54" s="111">
        <v>0</v>
      </c>
      <c r="Q54" s="112">
        <v>0</v>
      </c>
      <c r="R54" s="112">
        <v>0</v>
      </c>
      <c r="S54" s="113">
        <v>0</v>
      </c>
      <c r="T54" s="114">
        <v>0</v>
      </c>
      <c r="U54" s="115">
        <v>0</v>
      </c>
      <c r="V54" s="113">
        <v>0</v>
      </c>
      <c r="W54" s="116" t="s">
        <v>136</v>
      </c>
      <c r="X54" s="116">
        <v>0</v>
      </c>
      <c r="Y54" s="113">
        <v>0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28</v>
      </c>
      <c r="E55" s="112">
        <v>0</v>
      </c>
      <c r="F55" s="112">
        <v>10</v>
      </c>
      <c r="G55" s="113">
        <v>3</v>
      </c>
      <c r="H55" s="114">
        <v>38</v>
      </c>
      <c r="I55" s="115">
        <v>3</v>
      </c>
      <c r="J55" s="113">
        <v>41</v>
      </c>
      <c r="K55" s="116">
        <v>7.3170731707317067</v>
      </c>
      <c r="L55" s="116">
        <v>14.335664335664337</v>
      </c>
      <c r="M55" s="113">
        <v>0</v>
      </c>
      <c r="N55" s="81"/>
      <c r="O55" s="110" t="s">
        <v>19</v>
      </c>
      <c r="P55" s="111">
        <v>0</v>
      </c>
      <c r="Q55" s="112">
        <v>0</v>
      </c>
      <c r="R55" s="112">
        <v>0</v>
      </c>
      <c r="S55" s="113">
        <v>0</v>
      </c>
      <c r="T55" s="114">
        <v>0</v>
      </c>
      <c r="U55" s="115">
        <v>0</v>
      </c>
      <c r="V55" s="113">
        <v>0</v>
      </c>
      <c r="W55" s="116" t="s">
        <v>136</v>
      </c>
      <c r="X55" s="116">
        <v>0</v>
      </c>
      <c r="Y55" s="113">
        <v>0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24</v>
      </c>
      <c r="E56" s="112">
        <v>0</v>
      </c>
      <c r="F56" s="112">
        <v>8</v>
      </c>
      <c r="G56" s="113">
        <v>6</v>
      </c>
      <c r="H56" s="114">
        <v>32</v>
      </c>
      <c r="I56" s="115">
        <v>6</v>
      </c>
      <c r="J56" s="113">
        <v>38</v>
      </c>
      <c r="K56" s="116">
        <v>15.789473684210526</v>
      </c>
      <c r="L56" s="116">
        <v>13.286713286713287</v>
      </c>
      <c r="M56" s="113">
        <v>0</v>
      </c>
      <c r="N56" s="81"/>
      <c r="O56" s="110" t="s">
        <v>20</v>
      </c>
      <c r="P56" s="111">
        <v>0</v>
      </c>
      <c r="Q56" s="112">
        <v>0</v>
      </c>
      <c r="R56" s="112">
        <v>0</v>
      </c>
      <c r="S56" s="113">
        <v>0</v>
      </c>
      <c r="T56" s="114">
        <v>0</v>
      </c>
      <c r="U56" s="115">
        <v>0</v>
      </c>
      <c r="V56" s="113">
        <v>0</v>
      </c>
      <c r="W56" s="116" t="s">
        <v>136</v>
      </c>
      <c r="X56" s="116">
        <v>0</v>
      </c>
      <c r="Y56" s="113">
        <v>0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10</v>
      </c>
      <c r="E57" s="112">
        <v>0</v>
      </c>
      <c r="F57" s="112">
        <v>4</v>
      </c>
      <c r="G57" s="113">
        <v>1</v>
      </c>
      <c r="H57" s="114">
        <v>14</v>
      </c>
      <c r="I57" s="115">
        <v>1</v>
      </c>
      <c r="J57" s="113">
        <v>15</v>
      </c>
      <c r="K57" s="116">
        <v>6.666666666666667</v>
      </c>
      <c r="L57" s="116">
        <v>5.244755244755245</v>
      </c>
      <c r="M57" s="113">
        <v>2</v>
      </c>
      <c r="N57" s="81"/>
      <c r="O57" s="110" t="s">
        <v>21</v>
      </c>
      <c r="P57" s="111">
        <v>0</v>
      </c>
      <c r="Q57" s="112">
        <v>0</v>
      </c>
      <c r="R57" s="112">
        <v>0</v>
      </c>
      <c r="S57" s="113">
        <v>0</v>
      </c>
      <c r="T57" s="114">
        <v>0</v>
      </c>
      <c r="U57" s="115">
        <v>0</v>
      </c>
      <c r="V57" s="113">
        <v>0</v>
      </c>
      <c r="W57" s="116" t="s">
        <v>136</v>
      </c>
      <c r="X57" s="116">
        <v>0</v>
      </c>
      <c r="Y57" s="113">
        <v>0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13</v>
      </c>
      <c r="E58" s="112">
        <v>0</v>
      </c>
      <c r="F58" s="112">
        <v>3</v>
      </c>
      <c r="G58" s="113">
        <v>0</v>
      </c>
      <c r="H58" s="114">
        <v>16</v>
      </c>
      <c r="I58" s="115">
        <v>0</v>
      </c>
      <c r="J58" s="113">
        <v>16</v>
      </c>
      <c r="K58" s="116">
        <v>0</v>
      </c>
      <c r="L58" s="116">
        <v>5.5944055944055942</v>
      </c>
      <c r="M58" s="113">
        <v>0</v>
      </c>
      <c r="N58" s="81"/>
      <c r="O58" s="117" t="s">
        <v>22</v>
      </c>
      <c r="P58" s="111">
        <v>0</v>
      </c>
      <c r="Q58" s="112">
        <v>0</v>
      </c>
      <c r="R58" s="112">
        <v>0</v>
      </c>
      <c r="S58" s="113">
        <v>0</v>
      </c>
      <c r="T58" s="114">
        <v>0</v>
      </c>
      <c r="U58" s="115">
        <v>0</v>
      </c>
      <c r="V58" s="113">
        <v>0</v>
      </c>
      <c r="W58" s="116" t="s">
        <v>136</v>
      </c>
      <c r="X58" s="116">
        <v>0</v>
      </c>
      <c r="Y58" s="113">
        <v>1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12</v>
      </c>
      <c r="E59" s="112">
        <v>0</v>
      </c>
      <c r="F59" s="112">
        <v>5</v>
      </c>
      <c r="G59" s="113">
        <v>2</v>
      </c>
      <c r="H59" s="114">
        <v>17</v>
      </c>
      <c r="I59" s="115">
        <v>2</v>
      </c>
      <c r="J59" s="113">
        <v>19</v>
      </c>
      <c r="K59" s="116">
        <v>10.526315789473683</v>
      </c>
      <c r="L59" s="116">
        <v>6.6433566433566433</v>
      </c>
      <c r="M59" s="113">
        <v>0</v>
      </c>
      <c r="N59" s="81"/>
      <c r="O59" s="110" t="s">
        <v>23</v>
      </c>
      <c r="P59" s="111">
        <v>0</v>
      </c>
      <c r="Q59" s="112">
        <v>0</v>
      </c>
      <c r="R59" s="112">
        <v>0</v>
      </c>
      <c r="S59" s="113">
        <v>0</v>
      </c>
      <c r="T59" s="114">
        <v>0</v>
      </c>
      <c r="U59" s="115">
        <v>0</v>
      </c>
      <c r="V59" s="113">
        <v>0</v>
      </c>
      <c r="W59" s="116" t="s">
        <v>136</v>
      </c>
      <c r="X59" s="116">
        <v>0</v>
      </c>
      <c r="Y59" s="113">
        <v>2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16</v>
      </c>
      <c r="E60" s="112">
        <v>1</v>
      </c>
      <c r="F60" s="112">
        <v>3</v>
      </c>
      <c r="G60" s="113">
        <v>3</v>
      </c>
      <c r="H60" s="114">
        <v>19</v>
      </c>
      <c r="I60" s="115">
        <v>4</v>
      </c>
      <c r="J60" s="113">
        <v>23</v>
      </c>
      <c r="K60" s="116">
        <v>17.391304347826086</v>
      </c>
      <c r="L60" s="116">
        <v>8.0419580419580416</v>
      </c>
      <c r="M60" s="113">
        <v>2</v>
      </c>
      <c r="N60" s="81"/>
      <c r="O60" s="110" t="s">
        <v>24</v>
      </c>
      <c r="P60" s="111">
        <v>0</v>
      </c>
      <c r="Q60" s="112">
        <v>0</v>
      </c>
      <c r="R60" s="112">
        <v>0</v>
      </c>
      <c r="S60" s="113">
        <v>0</v>
      </c>
      <c r="T60" s="114">
        <v>0</v>
      </c>
      <c r="U60" s="115">
        <v>0</v>
      </c>
      <c r="V60" s="113">
        <v>0</v>
      </c>
      <c r="W60" s="116" t="s">
        <v>136</v>
      </c>
      <c r="X60" s="116">
        <v>0</v>
      </c>
      <c r="Y60" s="113">
        <v>0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9</v>
      </c>
      <c r="E61" s="112">
        <v>0</v>
      </c>
      <c r="F61" s="112">
        <v>10</v>
      </c>
      <c r="G61" s="113">
        <v>4</v>
      </c>
      <c r="H61" s="114">
        <v>19</v>
      </c>
      <c r="I61" s="115">
        <v>4</v>
      </c>
      <c r="J61" s="113">
        <v>23</v>
      </c>
      <c r="K61" s="116">
        <v>17.391304347826086</v>
      </c>
      <c r="L61" s="116">
        <v>8.0419580419580416</v>
      </c>
      <c r="M61" s="113">
        <v>1</v>
      </c>
      <c r="N61" s="81"/>
      <c r="O61" s="110" t="s">
        <v>25</v>
      </c>
      <c r="P61" s="111">
        <v>0</v>
      </c>
      <c r="Q61" s="112">
        <v>0</v>
      </c>
      <c r="R61" s="112">
        <v>0</v>
      </c>
      <c r="S61" s="113">
        <v>0</v>
      </c>
      <c r="T61" s="114">
        <v>0</v>
      </c>
      <c r="U61" s="115">
        <v>0</v>
      </c>
      <c r="V61" s="113">
        <v>0</v>
      </c>
      <c r="W61" s="116" t="s">
        <v>136</v>
      </c>
      <c r="X61" s="116">
        <v>0</v>
      </c>
      <c r="Y61" s="113">
        <v>1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15</v>
      </c>
      <c r="E62" s="112">
        <v>0</v>
      </c>
      <c r="F62" s="112">
        <v>3</v>
      </c>
      <c r="G62" s="113">
        <v>2</v>
      </c>
      <c r="H62" s="114">
        <v>18</v>
      </c>
      <c r="I62" s="115">
        <v>2</v>
      </c>
      <c r="J62" s="113">
        <v>20</v>
      </c>
      <c r="K62" s="116">
        <v>10</v>
      </c>
      <c r="L62" s="116">
        <v>6.9930069930069934</v>
      </c>
      <c r="M62" s="113">
        <v>0</v>
      </c>
      <c r="N62" s="81"/>
      <c r="O62" s="110" t="s">
        <v>26</v>
      </c>
      <c r="P62" s="111">
        <v>0</v>
      </c>
      <c r="Q62" s="112">
        <v>0</v>
      </c>
      <c r="R62" s="112">
        <v>0</v>
      </c>
      <c r="S62" s="113">
        <v>0</v>
      </c>
      <c r="T62" s="114">
        <v>0</v>
      </c>
      <c r="U62" s="115">
        <v>0</v>
      </c>
      <c r="V62" s="113">
        <v>0</v>
      </c>
      <c r="W62" s="116" t="s">
        <v>136</v>
      </c>
      <c r="X62" s="116">
        <v>0</v>
      </c>
      <c r="Y62" s="113">
        <v>0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12</v>
      </c>
      <c r="E63" s="112">
        <v>0</v>
      </c>
      <c r="F63" s="112">
        <v>11</v>
      </c>
      <c r="G63" s="113">
        <v>1</v>
      </c>
      <c r="H63" s="114">
        <v>23</v>
      </c>
      <c r="I63" s="115">
        <v>1</v>
      </c>
      <c r="J63" s="113">
        <v>24</v>
      </c>
      <c r="K63" s="116">
        <v>4.1666666666666661</v>
      </c>
      <c r="L63" s="116">
        <v>8.3916083916083917</v>
      </c>
      <c r="M63" s="113">
        <v>0</v>
      </c>
      <c r="N63" s="81"/>
      <c r="O63" s="118" t="s">
        <v>27</v>
      </c>
      <c r="P63" s="111">
        <v>0</v>
      </c>
      <c r="Q63" s="112">
        <v>0</v>
      </c>
      <c r="R63" s="112">
        <v>0</v>
      </c>
      <c r="S63" s="113">
        <v>0</v>
      </c>
      <c r="T63" s="114">
        <v>0</v>
      </c>
      <c r="U63" s="115">
        <v>0</v>
      </c>
      <c r="V63" s="113">
        <v>0</v>
      </c>
      <c r="W63" s="116" t="s">
        <v>136</v>
      </c>
      <c r="X63" s="116">
        <v>0</v>
      </c>
      <c r="Y63" s="113">
        <v>1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10</v>
      </c>
      <c r="E64" s="121">
        <v>0</v>
      </c>
      <c r="F64" s="121">
        <v>4</v>
      </c>
      <c r="G64" s="122">
        <v>0</v>
      </c>
      <c r="H64" s="123">
        <v>14</v>
      </c>
      <c r="I64" s="124">
        <v>0</v>
      </c>
      <c r="J64" s="122">
        <v>14</v>
      </c>
      <c r="K64" s="125">
        <v>0</v>
      </c>
      <c r="L64" s="125">
        <v>4.895104895104895</v>
      </c>
      <c r="M64" s="122">
        <v>1</v>
      </c>
      <c r="N64" s="81"/>
      <c r="O64" s="110" t="s">
        <v>28</v>
      </c>
      <c r="P64" s="120">
        <v>0</v>
      </c>
      <c r="Q64" s="121">
        <v>0</v>
      </c>
      <c r="R64" s="121">
        <v>0</v>
      </c>
      <c r="S64" s="122">
        <v>0</v>
      </c>
      <c r="T64" s="123">
        <v>0</v>
      </c>
      <c r="U64" s="124">
        <v>0</v>
      </c>
      <c r="V64" s="122">
        <v>0</v>
      </c>
      <c r="W64" s="125" t="s">
        <v>136</v>
      </c>
      <c r="X64" s="125">
        <v>0</v>
      </c>
      <c r="Y64" s="122">
        <v>0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169</v>
      </c>
      <c r="E65" s="128">
        <v>1</v>
      </c>
      <c r="F65" s="128">
        <v>89</v>
      </c>
      <c r="G65" s="129">
        <v>27</v>
      </c>
      <c r="H65" s="130">
        <v>258</v>
      </c>
      <c r="I65" s="131">
        <v>28</v>
      </c>
      <c r="J65" s="129">
        <v>286</v>
      </c>
      <c r="K65" s="132">
        <v>9.79020979020979</v>
      </c>
      <c r="L65" s="132">
        <v>100</v>
      </c>
      <c r="M65" s="129">
        <v>7</v>
      </c>
      <c r="N65" s="81"/>
      <c r="O65" s="133" t="s">
        <v>47</v>
      </c>
      <c r="P65" s="127">
        <v>0</v>
      </c>
      <c r="Q65" s="128">
        <v>0</v>
      </c>
      <c r="R65" s="128">
        <v>0</v>
      </c>
      <c r="S65" s="129">
        <v>0</v>
      </c>
      <c r="T65" s="130">
        <v>0</v>
      </c>
      <c r="U65" s="131">
        <v>0</v>
      </c>
      <c r="V65" s="129">
        <v>0</v>
      </c>
      <c r="W65" s="132" t="s">
        <v>136</v>
      </c>
      <c r="X65" s="132">
        <v>0</v>
      </c>
      <c r="Y65" s="129">
        <v>6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6" t="s">
        <v>66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8"/>
      <c r="O67" s="77" t="s">
        <v>1</v>
      </c>
      <c r="P67" s="226" t="s">
        <v>67</v>
      </c>
      <c r="Q67" s="227"/>
      <c r="R67" s="227"/>
      <c r="S67" s="227"/>
      <c r="T67" s="227"/>
      <c r="U67" s="227"/>
      <c r="V67" s="227"/>
      <c r="W67" s="227"/>
      <c r="X67" s="227"/>
      <c r="Y67" s="228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108</v>
      </c>
      <c r="E71" s="104">
        <v>3</v>
      </c>
      <c r="F71" s="104">
        <v>104</v>
      </c>
      <c r="G71" s="105">
        <v>4</v>
      </c>
      <c r="H71" s="106">
        <v>212</v>
      </c>
      <c r="I71" s="107">
        <v>7</v>
      </c>
      <c r="J71" s="105">
        <v>219</v>
      </c>
      <c r="K71" s="108">
        <v>3.1963470319634704</v>
      </c>
      <c r="L71" s="108">
        <v>8.7390263367916994</v>
      </c>
      <c r="M71" s="105">
        <v>19</v>
      </c>
      <c r="N71" s="81"/>
      <c r="O71" s="102" t="s">
        <v>17</v>
      </c>
      <c r="P71" s="103">
        <v>0</v>
      </c>
      <c r="Q71" s="104">
        <v>0</v>
      </c>
      <c r="R71" s="104">
        <v>0</v>
      </c>
      <c r="S71" s="105">
        <v>0</v>
      </c>
      <c r="T71" s="106">
        <v>0</v>
      </c>
      <c r="U71" s="107">
        <v>0</v>
      </c>
      <c r="V71" s="105">
        <v>0</v>
      </c>
      <c r="W71" s="108" t="s">
        <v>136</v>
      </c>
      <c r="X71" s="108">
        <v>0</v>
      </c>
      <c r="Y71" s="105">
        <v>0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116</v>
      </c>
      <c r="E72" s="112">
        <v>3</v>
      </c>
      <c r="F72" s="112">
        <v>79</v>
      </c>
      <c r="G72" s="113">
        <v>4</v>
      </c>
      <c r="H72" s="114">
        <v>195</v>
      </c>
      <c r="I72" s="115">
        <v>7</v>
      </c>
      <c r="J72" s="113">
        <v>202</v>
      </c>
      <c r="K72" s="116">
        <v>3.4653465346534658</v>
      </c>
      <c r="L72" s="116">
        <v>8.0606544293695119</v>
      </c>
      <c r="M72" s="113">
        <v>17</v>
      </c>
      <c r="N72" s="81"/>
      <c r="O72" s="110" t="s">
        <v>18</v>
      </c>
      <c r="P72" s="111">
        <v>0</v>
      </c>
      <c r="Q72" s="112">
        <v>0</v>
      </c>
      <c r="R72" s="112">
        <v>0</v>
      </c>
      <c r="S72" s="113">
        <v>0</v>
      </c>
      <c r="T72" s="114">
        <v>0</v>
      </c>
      <c r="U72" s="115">
        <v>0</v>
      </c>
      <c r="V72" s="113">
        <v>0</v>
      </c>
      <c r="W72" s="116" t="s">
        <v>136</v>
      </c>
      <c r="X72" s="116">
        <v>0</v>
      </c>
      <c r="Y72" s="113">
        <v>0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119</v>
      </c>
      <c r="E73" s="112">
        <v>3</v>
      </c>
      <c r="F73" s="112">
        <v>62</v>
      </c>
      <c r="G73" s="113">
        <v>19</v>
      </c>
      <c r="H73" s="114">
        <v>181</v>
      </c>
      <c r="I73" s="115">
        <v>22</v>
      </c>
      <c r="J73" s="113">
        <v>203</v>
      </c>
      <c r="K73" s="116">
        <v>10.83743842364532</v>
      </c>
      <c r="L73" s="116">
        <v>8.1005586592178762</v>
      </c>
      <c r="M73" s="113">
        <v>12</v>
      </c>
      <c r="N73" s="81"/>
      <c r="O73" s="110" t="s">
        <v>19</v>
      </c>
      <c r="P73" s="111">
        <v>0</v>
      </c>
      <c r="Q73" s="112">
        <v>0</v>
      </c>
      <c r="R73" s="112">
        <v>0</v>
      </c>
      <c r="S73" s="113">
        <v>0</v>
      </c>
      <c r="T73" s="114">
        <v>0</v>
      </c>
      <c r="U73" s="115">
        <v>0</v>
      </c>
      <c r="V73" s="113">
        <v>0</v>
      </c>
      <c r="W73" s="116" t="s">
        <v>136</v>
      </c>
      <c r="X73" s="116">
        <v>0</v>
      </c>
      <c r="Y73" s="113">
        <v>0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108</v>
      </c>
      <c r="E74" s="112">
        <v>5</v>
      </c>
      <c r="F74" s="112">
        <v>42</v>
      </c>
      <c r="G74" s="113">
        <v>23</v>
      </c>
      <c r="H74" s="114">
        <v>150</v>
      </c>
      <c r="I74" s="115">
        <v>28</v>
      </c>
      <c r="J74" s="113">
        <v>178</v>
      </c>
      <c r="K74" s="116">
        <v>15.730337078651685</v>
      </c>
      <c r="L74" s="116">
        <v>7.1029529130087798</v>
      </c>
      <c r="M74" s="113">
        <v>9</v>
      </c>
      <c r="N74" s="81"/>
      <c r="O74" s="110" t="s">
        <v>20</v>
      </c>
      <c r="P74" s="111">
        <v>0</v>
      </c>
      <c r="Q74" s="112">
        <v>0</v>
      </c>
      <c r="R74" s="112">
        <v>0</v>
      </c>
      <c r="S74" s="113">
        <v>0</v>
      </c>
      <c r="T74" s="114">
        <v>0</v>
      </c>
      <c r="U74" s="115">
        <v>0</v>
      </c>
      <c r="V74" s="113">
        <v>0</v>
      </c>
      <c r="W74" s="116" t="s">
        <v>136</v>
      </c>
      <c r="X74" s="116">
        <v>0</v>
      </c>
      <c r="Y74" s="113">
        <v>0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132</v>
      </c>
      <c r="E75" s="112">
        <v>4</v>
      </c>
      <c r="F75" s="112">
        <v>34</v>
      </c>
      <c r="G75" s="113">
        <v>14</v>
      </c>
      <c r="H75" s="114">
        <v>166</v>
      </c>
      <c r="I75" s="115">
        <v>18</v>
      </c>
      <c r="J75" s="113">
        <v>184</v>
      </c>
      <c r="K75" s="116">
        <v>9.7826086956521738</v>
      </c>
      <c r="L75" s="116">
        <v>7.3423782920989629</v>
      </c>
      <c r="M75" s="113">
        <v>15</v>
      </c>
      <c r="N75" s="81"/>
      <c r="O75" s="110" t="s">
        <v>21</v>
      </c>
      <c r="P75" s="111">
        <v>0</v>
      </c>
      <c r="Q75" s="112">
        <v>0</v>
      </c>
      <c r="R75" s="112">
        <v>0</v>
      </c>
      <c r="S75" s="113">
        <v>0</v>
      </c>
      <c r="T75" s="114">
        <v>0</v>
      </c>
      <c r="U75" s="115">
        <v>0</v>
      </c>
      <c r="V75" s="113">
        <v>0</v>
      </c>
      <c r="W75" s="116" t="s">
        <v>136</v>
      </c>
      <c r="X75" s="116">
        <v>0</v>
      </c>
      <c r="Y75" s="113">
        <v>1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143</v>
      </c>
      <c r="E76" s="112">
        <v>1</v>
      </c>
      <c r="F76" s="112">
        <v>72</v>
      </c>
      <c r="G76" s="113">
        <v>13</v>
      </c>
      <c r="H76" s="114">
        <v>215</v>
      </c>
      <c r="I76" s="115">
        <v>14</v>
      </c>
      <c r="J76" s="113">
        <v>229</v>
      </c>
      <c r="K76" s="116">
        <v>6.1135371179039302</v>
      </c>
      <c r="L76" s="116">
        <v>9.1380686352753404</v>
      </c>
      <c r="M76" s="113">
        <v>17</v>
      </c>
      <c r="N76" s="81"/>
      <c r="O76" s="117" t="s">
        <v>22</v>
      </c>
      <c r="P76" s="111">
        <v>0</v>
      </c>
      <c r="Q76" s="112">
        <v>0</v>
      </c>
      <c r="R76" s="112">
        <v>0</v>
      </c>
      <c r="S76" s="113">
        <v>0</v>
      </c>
      <c r="T76" s="114">
        <v>0</v>
      </c>
      <c r="U76" s="115">
        <v>0</v>
      </c>
      <c r="V76" s="113">
        <v>0</v>
      </c>
      <c r="W76" s="116" t="s">
        <v>136</v>
      </c>
      <c r="X76" s="116">
        <v>0</v>
      </c>
      <c r="Y76" s="113">
        <v>0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131</v>
      </c>
      <c r="E77" s="112">
        <v>3</v>
      </c>
      <c r="F77" s="112">
        <v>62</v>
      </c>
      <c r="G77" s="113">
        <v>9</v>
      </c>
      <c r="H77" s="114">
        <v>193</v>
      </c>
      <c r="I77" s="115">
        <v>12</v>
      </c>
      <c r="J77" s="113">
        <v>205</v>
      </c>
      <c r="K77" s="116">
        <v>5.8536585365853666</v>
      </c>
      <c r="L77" s="116">
        <v>8.1803671189146048</v>
      </c>
      <c r="M77" s="113">
        <v>7</v>
      </c>
      <c r="N77" s="81"/>
      <c r="O77" s="110" t="s">
        <v>23</v>
      </c>
      <c r="P77" s="111">
        <v>1</v>
      </c>
      <c r="Q77" s="112">
        <v>0</v>
      </c>
      <c r="R77" s="112">
        <v>0</v>
      </c>
      <c r="S77" s="113">
        <v>0</v>
      </c>
      <c r="T77" s="114">
        <v>1</v>
      </c>
      <c r="U77" s="115">
        <v>0</v>
      </c>
      <c r="V77" s="113">
        <v>1</v>
      </c>
      <c r="W77" s="116">
        <v>0</v>
      </c>
      <c r="X77" s="116">
        <v>16.666666666666664</v>
      </c>
      <c r="Y77" s="113">
        <v>0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107</v>
      </c>
      <c r="E78" s="112">
        <v>2</v>
      </c>
      <c r="F78" s="112">
        <v>74</v>
      </c>
      <c r="G78" s="113">
        <v>12</v>
      </c>
      <c r="H78" s="114">
        <v>181</v>
      </c>
      <c r="I78" s="115">
        <v>14</v>
      </c>
      <c r="J78" s="113">
        <v>195</v>
      </c>
      <c r="K78" s="116">
        <v>7.1794871794871788</v>
      </c>
      <c r="L78" s="116">
        <v>7.7813248204309655</v>
      </c>
      <c r="M78" s="113">
        <v>11</v>
      </c>
      <c r="N78" s="81"/>
      <c r="O78" s="110" t="s">
        <v>24</v>
      </c>
      <c r="P78" s="111">
        <v>0</v>
      </c>
      <c r="Q78" s="112">
        <v>0</v>
      </c>
      <c r="R78" s="112">
        <v>1</v>
      </c>
      <c r="S78" s="113">
        <v>0</v>
      </c>
      <c r="T78" s="114">
        <v>1</v>
      </c>
      <c r="U78" s="115">
        <v>0</v>
      </c>
      <c r="V78" s="113">
        <v>1</v>
      </c>
      <c r="W78" s="116">
        <v>0</v>
      </c>
      <c r="X78" s="116">
        <v>16.666666666666664</v>
      </c>
      <c r="Y78" s="113">
        <v>0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131</v>
      </c>
      <c r="E79" s="112">
        <v>1</v>
      </c>
      <c r="F79" s="112">
        <v>73</v>
      </c>
      <c r="G79" s="113">
        <v>16</v>
      </c>
      <c r="H79" s="114">
        <v>204</v>
      </c>
      <c r="I79" s="115">
        <v>17</v>
      </c>
      <c r="J79" s="113">
        <v>221</v>
      </c>
      <c r="K79" s="116">
        <v>7.6923076923076925</v>
      </c>
      <c r="L79" s="116">
        <v>8.8188347964884279</v>
      </c>
      <c r="M79" s="113">
        <v>9</v>
      </c>
      <c r="N79" s="81"/>
      <c r="O79" s="110" t="s">
        <v>25</v>
      </c>
      <c r="P79" s="111">
        <v>0</v>
      </c>
      <c r="Q79" s="112">
        <v>0</v>
      </c>
      <c r="R79" s="112">
        <v>0</v>
      </c>
      <c r="S79" s="113">
        <v>0</v>
      </c>
      <c r="T79" s="114">
        <v>0</v>
      </c>
      <c r="U79" s="115">
        <v>0</v>
      </c>
      <c r="V79" s="113">
        <v>0</v>
      </c>
      <c r="W79" s="116" t="s">
        <v>136</v>
      </c>
      <c r="X79" s="116">
        <v>0</v>
      </c>
      <c r="Y79" s="113">
        <v>0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146</v>
      </c>
      <c r="E80" s="112">
        <v>4</v>
      </c>
      <c r="F80" s="112">
        <v>59</v>
      </c>
      <c r="G80" s="113">
        <v>9</v>
      </c>
      <c r="H80" s="114">
        <v>205</v>
      </c>
      <c r="I80" s="115">
        <v>13</v>
      </c>
      <c r="J80" s="113">
        <v>218</v>
      </c>
      <c r="K80" s="116">
        <v>5.9633027522935782</v>
      </c>
      <c r="L80" s="116">
        <v>8.6991221069433351</v>
      </c>
      <c r="M80" s="113">
        <v>24</v>
      </c>
      <c r="N80" s="81"/>
      <c r="O80" s="110" t="s">
        <v>26</v>
      </c>
      <c r="P80" s="111">
        <v>1</v>
      </c>
      <c r="Q80" s="112">
        <v>0</v>
      </c>
      <c r="R80" s="112">
        <v>0</v>
      </c>
      <c r="S80" s="113">
        <v>0</v>
      </c>
      <c r="T80" s="114">
        <v>1</v>
      </c>
      <c r="U80" s="115">
        <v>0</v>
      </c>
      <c r="V80" s="113">
        <v>1</v>
      </c>
      <c r="W80" s="116">
        <v>0</v>
      </c>
      <c r="X80" s="116">
        <v>16.666666666666664</v>
      </c>
      <c r="Y80" s="113">
        <v>1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176</v>
      </c>
      <c r="E81" s="112">
        <v>2</v>
      </c>
      <c r="F81" s="112">
        <v>46</v>
      </c>
      <c r="G81" s="113">
        <v>4</v>
      </c>
      <c r="H81" s="114">
        <v>222</v>
      </c>
      <c r="I81" s="115">
        <v>6</v>
      </c>
      <c r="J81" s="113">
        <v>228</v>
      </c>
      <c r="K81" s="116">
        <v>2.6315789473684208</v>
      </c>
      <c r="L81" s="116">
        <v>9.0981644054269761</v>
      </c>
      <c r="M81" s="113">
        <v>14</v>
      </c>
      <c r="N81" s="81"/>
      <c r="O81" s="118" t="s">
        <v>27</v>
      </c>
      <c r="P81" s="111">
        <v>0</v>
      </c>
      <c r="Q81" s="112">
        <v>0</v>
      </c>
      <c r="R81" s="112">
        <v>0</v>
      </c>
      <c r="S81" s="113">
        <v>0</v>
      </c>
      <c r="T81" s="114">
        <v>0</v>
      </c>
      <c r="U81" s="115">
        <v>0</v>
      </c>
      <c r="V81" s="113">
        <v>0</v>
      </c>
      <c r="W81" s="116" t="s">
        <v>136</v>
      </c>
      <c r="X81" s="116">
        <v>0</v>
      </c>
      <c r="Y81" s="113">
        <v>0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195</v>
      </c>
      <c r="E82" s="121">
        <v>6</v>
      </c>
      <c r="F82" s="121">
        <v>22</v>
      </c>
      <c r="G82" s="122">
        <v>1</v>
      </c>
      <c r="H82" s="123">
        <v>217</v>
      </c>
      <c r="I82" s="124">
        <v>7</v>
      </c>
      <c r="J82" s="122">
        <v>224</v>
      </c>
      <c r="K82" s="125">
        <v>3.125</v>
      </c>
      <c r="L82" s="125">
        <v>8.938547486033519</v>
      </c>
      <c r="M82" s="122">
        <v>33</v>
      </c>
      <c r="N82" s="81"/>
      <c r="O82" s="110" t="s">
        <v>28</v>
      </c>
      <c r="P82" s="120">
        <v>3</v>
      </c>
      <c r="Q82" s="121">
        <v>0</v>
      </c>
      <c r="R82" s="121">
        <v>0</v>
      </c>
      <c r="S82" s="122">
        <v>0</v>
      </c>
      <c r="T82" s="123">
        <v>3</v>
      </c>
      <c r="U82" s="124">
        <v>0</v>
      </c>
      <c r="V82" s="122">
        <v>3</v>
      </c>
      <c r="W82" s="125">
        <v>0</v>
      </c>
      <c r="X82" s="125">
        <v>50</v>
      </c>
      <c r="Y82" s="122">
        <v>0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1612</v>
      </c>
      <c r="E83" s="128">
        <v>37</v>
      </c>
      <c r="F83" s="128">
        <v>729</v>
      </c>
      <c r="G83" s="129">
        <v>128</v>
      </c>
      <c r="H83" s="130">
        <v>2341</v>
      </c>
      <c r="I83" s="131">
        <v>165</v>
      </c>
      <c r="J83" s="129">
        <v>2506</v>
      </c>
      <c r="K83" s="132">
        <v>6.5841979249800477</v>
      </c>
      <c r="L83" s="132">
        <v>100</v>
      </c>
      <c r="M83" s="129">
        <v>187</v>
      </c>
      <c r="N83" s="81"/>
      <c r="O83" s="133" t="s">
        <v>47</v>
      </c>
      <c r="P83" s="127">
        <v>5</v>
      </c>
      <c r="Q83" s="128">
        <v>0</v>
      </c>
      <c r="R83" s="128">
        <v>1</v>
      </c>
      <c r="S83" s="129">
        <v>0</v>
      </c>
      <c r="T83" s="130">
        <v>6</v>
      </c>
      <c r="U83" s="131">
        <v>0</v>
      </c>
      <c r="V83" s="129">
        <v>6</v>
      </c>
      <c r="W83" s="132">
        <v>0</v>
      </c>
      <c r="X83" s="132">
        <v>100</v>
      </c>
      <c r="Y83" s="129">
        <v>2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6" t="s">
        <v>68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8"/>
      <c r="O86" s="77" t="s">
        <v>1</v>
      </c>
      <c r="P86" s="226" t="s">
        <v>69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0</v>
      </c>
      <c r="E90" s="104">
        <v>0</v>
      </c>
      <c r="F90" s="104">
        <v>0</v>
      </c>
      <c r="G90" s="105">
        <v>0</v>
      </c>
      <c r="H90" s="106">
        <v>0</v>
      </c>
      <c r="I90" s="107">
        <v>0</v>
      </c>
      <c r="J90" s="105">
        <v>0</v>
      </c>
      <c r="K90" s="108" t="s">
        <v>136</v>
      </c>
      <c r="L90" s="108">
        <v>0</v>
      </c>
      <c r="M90" s="105">
        <v>0</v>
      </c>
      <c r="N90" s="81"/>
      <c r="O90" s="102" t="s">
        <v>17</v>
      </c>
      <c r="P90" s="103">
        <v>12</v>
      </c>
      <c r="Q90" s="104">
        <v>0</v>
      </c>
      <c r="R90" s="104">
        <v>3</v>
      </c>
      <c r="S90" s="105">
        <v>0</v>
      </c>
      <c r="T90" s="106">
        <v>15</v>
      </c>
      <c r="U90" s="107">
        <v>0</v>
      </c>
      <c r="V90" s="105">
        <v>15</v>
      </c>
      <c r="W90" s="108">
        <v>0</v>
      </c>
      <c r="X90" s="108">
        <v>15.306122448979592</v>
      </c>
      <c r="Y90" s="105">
        <v>3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2</v>
      </c>
      <c r="E91" s="112">
        <v>0</v>
      </c>
      <c r="F91" s="112">
        <v>0</v>
      </c>
      <c r="G91" s="113">
        <v>0</v>
      </c>
      <c r="H91" s="114">
        <v>2</v>
      </c>
      <c r="I91" s="115">
        <v>0</v>
      </c>
      <c r="J91" s="113">
        <v>2</v>
      </c>
      <c r="K91" s="116">
        <v>0</v>
      </c>
      <c r="L91" s="116">
        <v>8</v>
      </c>
      <c r="M91" s="113">
        <v>0</v>
      </c>
      <c r="N91" s="81"/>
      <c r="O91" s="110" t="s">
        <v>18</v>
      </c>
      <c r="P91" s="111">
        <v>19</v>
      </c>
      <c r="Q91" s="112">
        <v>1</v>
      </c>
      <c r="R91" s="112">
        <v>3</v>
      </c>
      <c r="S91" s="113">
        <v>0</v>
      </c>
      <c r="T91" s="114">
        <v>22</v>
      </c>
      <c r="U91" s="115">
        <v>1</v>
      </c>
      <c r="V91" s="113">
        <v>23</v>
      </c>
      <c r="W91" s="116">
        <v>4.3478260869565215</v>
      </c>
      <c r="X91" s="116">
        <v>23.469387755102041</v>
      </c>
      <c r="Y91" s="113">
        <v>1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0</v>
      </c>
      <c r="E92" s="112">
        <v>1</v>
      </c>
      <c r="F92" s="112">
        <v>0</v>
      </c>
      <c r="G92" s="113">
        <v>1</v>
      </c>
      <c r="H92" s="114">
        <v>0</v>
      </c>
      <c r="I92" s="115">
        <v>2</v>
      </c>
      <c r="J92" s="113">
        <v>2</v>
      </c>
      <c r="K92" s="116">
        <v>100</v>
      </c>
      <c r="L92" s="116">
        <v>8</v>
      </c>
      <c r="M92" s="113">
        <v>0</v>
      </c>
      <c r="N92" s="81"/>
      <c r="O92" s="110" t="s">
        <v>19</v>
      </c>
      <c r="P92" s="111">
        <v>0</v>
      </c>
      <c r="Q92" s="112">
        <v>0</v>
      </c>
      <c r="R92" s="112">
        <v>0</v>
      </c>
      <c r="S92" s="113">
        <v>0</v>
      </c>
      <c r="T92" s="114">
        <v>0</v>
      </c>
      <c r="U92" s="115">
        <v>0</v>
      </c>
      <c r="V92" s="113">
        <v>0</v>
      </c>
      <c r="W92" s="116" t="s">
        <v>136</v>
      </c>
      <c r="X92" s="116">
        <v>0</v>
      </c>
      <c r="Y92" s="113">
        <v>0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1</v>
      </c>
      <c r="E93" s="112">
        <v>0</v>
      </c>
      <c r="F93" s="112">
        <v>1</v>
      </c>
      <c r="G93" s="113">
        <v>0</v>
      </c>
      <c r="H93" s="114">
        <v>2</v>
      </c>
      <c r="I93" s="115">
        <v>0</v>
      </c>
      <c r="J93" s="113">
        <v>2</v>
      </c>
      <c r="K93" s="116">
        <v>0</v>
      </c>
      <c r="L93" s="116">
        <v>8</v>
      </c>
      <c r="M93" s="113">
        <v>2</v>
      </c>
      <c r="N93" s="81"/>
      <c r="O93" s="110" t="s">
        <v>20</v>
      </c>
      <c r="P93" s="111">
        <v>8</v>
      </c>
      <c r="Q93" s="112">
        <v>0</v>
      </c>
      <c r="R93" s="112">
        <v>2</v>
      </c>
      <c r="S93" s="113">
        <v>0</v>
      </c>
      <c r="T93" s="114">
        <v>10</v>
      </c>
      <c r="U93" s="115">
        <v>0</v>
      </c>
      <c r="V93" s="113">
        <v>10</v>
      </c>
      <c r="W93" s="116">
        <v>0</v>
      </c>
      <c r="X93" s="116">
        <v>10.204081632653061</v>
      </c>
      <c r="Y93" s="113">
        <v>0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3</v>
      </c>
      <c r="E94" s="112">
        <v>1</v>
      </c>
      <c r="F94" s="112">
        <v>0</v>
      </c>
      <c r="G94" s="113">
        <v>0</v>
      </c>
      <c r="H94" s="114">
        <v>3</v>
      </c>
      <c r="I94" s="115">
        <v>1</v>
      </c>
      <c r="J94" s="113">
        <v>4</v>
      </c>
      <c r="K94" s="116">
        <v>25</v>
      </c>
      <c r="L94" s="116">
        <v>16</v>
      </c>
      <c r="M94" s="113">
        <v>0</v>
      </c>
      <c r="N94" s="81"/>
      <c r="O94" s="110" t="s">
        <v>21</v>
      </c>
      <c r="P94" s="111">
        <v>5</v>
      </c>
      <c r="Q94" s="112">
        <v>0</v>
      </c>
      <c r="R94" s="112">
        <v>0</v>
      </c>
      <c r="S94" s="113">
        <v>0</v>
      </c>
      <c r="T94" s="114">
        <v>5</v>
      </c>
      <c r="U94" s="115">
        <v>0</v>
      </c>
      <c r="V94" s="113">
        <v>5</v>
      </c>
      <c r="W94" s="116">
        <v>0</v>
      </c>
      <c r="X94" s="116">
        <v>5.1020408163265305</v>
      </c>
      <c r="Y94" s="113">
        <v>0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0</v>
      </c>
      <c r="E95" s="112">
        <v>0</v>
      </c>
      <c r="F95" s="112">
        <v>1</v>
      </c>
      <c r="G95" s="113">
        <v>0</v>
      </c>
      <c r="H95" s="114">
        <v>1</v>
      </c>
      <c r="I95" s="115">
        <v>0</v>
      </c>
      <c r="J95" s="113">
        <v>1</v>
      </c>
      <c r="K95" s="116">
        <v>0</v>
      </c>
      <c r="L95" s="116">
        <v>4</v>
      </c>
      <c r="M95" s="113">
        <v>0</v>
      </c>
      <c r="N95" s="81"/>
      <c r="O95" s="117" t="s">
        <v>22</v>
      </c>
      <c r="P95" s="111">
        <v>5</v>
      </c>
      <c r="Q95" s="112">
        <v>0</v>
      </c>
      <c r="R95" s="112">
        <v>0</v>
      </c>
      <c r="S95" s="113">
        <v>0</v>
      </c>
      <c r="T95" s="114">
        <v>5</v>
      </c>
      <c r="U95" s="115">
        <v>0</v>
      </c>
      <c r="V95" s="113">
        <v>5</v>
      </c>
      <c r="W95" s="116">
        <v>0</v>
      </c>
      <c r="X95" s="116">
        <v>5.1020408163265305</v>
      </c>
      <c r="Y95" s="113">
        <v>0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1</v>
      </c>
      <c r="E96" s="112">
        <v>0</v>
      </c>
      <c r="F96" s="112">
        <v>0</v>
      </c>
      <c r="G96" s="113">
        <v>0</v>
      </c>
      <c r="H96" s="114">
        <v>1</v>
      </c>
      <c r="I96" s="115">
        <v>0</v>
      </c>
      <c r="J96" s="113">
        <v>1</v>
      </c>
      <c r="K96" s="116">
        <v>0</v>
      </c>
      <c r="L96" s="116">
        <v>4</v>
      </c>
      <c r="M96" s="113">
        <v>0</v>
      </c>
      <c r="N96" s="81"/>
      <c r="O96" s="110" t="s">
        <v>23</v>
      </c>
      <c r="P96" s="111">
        <v>4</v>
      </c>
      <c r="Q96" s="112">
        <v>2</v>
      </c>
      <c r="R96" s="112">
        <v>1</v>
      </c>
      <c r="S96" s="113">
        <v>0</v>
      </c>
      <c r="T96" s="114">
        <v>5</v>
      </c>
      <c r="U96" s="115">
        <v>2</v>
      </c>
      <c r="V96" s="113">
        <v>7</v>
      </c>
      <c r="W96" s="116">
        <v>28.571428571428569</v>
      </c>
      <c r="X96" s="116">
        <v>7.1428571428571423</v>
      </c>
      <c r="Y96" s="113">
        <v>2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1</v>
      </c>
      <c r="E97" s="112">
        <v>0</v>
      </c>
      <c r="F97" s="112">
        <v>2</v>
      </c>
      <c r="G97" s="113">
        <v>0</v>
      </c>
      <c r="H97" s="114">
        <v>3</v>
      </c>
      <c r="I97" s="115">
        <v>0</v>
      </c>
      <c r="J97" s="113">
        <v>3</v>
      </c>
      <c r="K97" s="116">
        <v>0</v>
      </c>
      <c r="L97" s="116">
        <v>12</v>
      </c>
      <c r="M97" s="113">
        <v>0</v>
      </c>
      <c r="N97" s="81"/>
      <c r="O97" s="110" t="s">
        <v>24</v>
      </c>
      <c r="P97" s="111">
        <v>5</v>
      </c>
      <c r="Q97" s="112">
        <v>0</v>
      </c>
      <c r="R97" s="112">
        <v>0</v>
      </c>
      <c r="S97" s="113">
        <v>0</v>
      </c>
      <c r="T97" s="114">
        <v>5</v>
      </c>
      <c r="U97" s="115">
        <v>0</v>
      </c>
      <c r="V97" s="113">
        <v>5</v>
      </c>
      <c r="W97" s="116">
        <v>0</v>
      </c>
      <c r="X97" s="116">
        <v>5.1020408163265305</v>
      </c>
      <c r="Y97" s="113">
        <v>0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1</v>
      </c>
      <c r="E98" s="112">
        <v>0</v>
      </c>
      <c r="F98" s="112">
        <v>2</v>
      </c>
      <c r="G98" s="113">
        <v>1</v>
      </c>
      <c r="H98" s="114">
        <v>3</v>
      </c>
      <c r="I98" s="115">
        <v>1</v>
      </c>
      <c r="J98" s="113">
        <v>4</v>
      </c>
      <c r="K98" s="116">
        <v>25</v>
      </c>
      <c r="L98" s="116">
        <v>16</v>
      </c>
      <c r="M98" s="113">
        <v>0</v>
      </c>
      <c r="N98" s="81"/>
      <c r="O98" s="110" t="s">
        <v>25</v>
      </c>
      <c r="P98" s="111">
        <v>8</v>
      </c>
      <c r="Q98" s="112">
        <v>0</v>
      </c>
      <c r="R98" s="112">
        <v>1</v>
      </c>
      <c r="S98" s="113">
        <v>0</v>
      </c>
      <c r="T98" s="114">
        <v>9</v>
      </c>
      <c r="U98" s="115">
        <v>0</v>
      </c>
      <c r="V98" s="113">
        <v>9</v>
      </c>
      <c r="W98" s="116">
        <v>0</v>
      </c>
      <c r="X98" s="116">
        <v>9.183673469387756</v>
      </c>
      <c r="Y98" s="113">
        <v>0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1</v>
      </c>
      <c r="E99" s="112">
        <v>0</v>
      </c>
      <c r="F99" s="112">
        <v>0</v>
      </c>
      <c r="G99" s="113">
        <v>0</v>
      </c>
      <c r="H99" s="114">
        <v>1</v>
      </c>
      <c r="I99" s="115">
        <v>0</v>
      </c>
      <c r="J99" s="113">
        <v>1</v>
      </c>
      <c r="K99" s="116">
        <v>0</v>
      </c>
      <c r="L99" s="116">
        <v>4</v>
      </c>
      <c r="M99" s="113">
        <v>0</v>
      </c>
      <c r="N99" s="81"/>
      <c r="O99" s="110" t="s">
        <v>26</v>
      </c>
      <c r="P99" s="111">
        <v>4</v>
      </c>
      <c r="Q99" s="112">
        <v>0</v>
      </c>
      <c r="R99" s="112">
        <v>1</v>
      </c>
      <c r="S99" s="113">
        <v>0</v>
      </c>
      <c r="T99" s="114">
        <v>5</v>
      </c>
      <c r="U99" s="115">
        <v>0</v>
      </c>
      <c r="V99" s="113">
        <v>5</v>
      </c>
      <c r="W99" s="116">
        <v>0</v>
      </c>
      <c r="X99" s="116">
        <v>5.1020408163265305</v>
      </c>
      <c r="Y99" s="113">
        <v>2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1</v>
      </c>
      <c r="E100" s="112">
        <v>0</v>
      </c>
      <c r="F100" s="112">
        <v>0</v>
      </c>
      <c r="G100" s="113">
        <v>0</v>
      </c>
      <c r="H100" s="114">
        <v>1</v>
      </c>
      <c r="I100" s="115">
        <v>0</v>
      </c>
      <c r="J100" s="113">
        <v>1</v>
      </c>
      <c r="K100" s="116">
        <v>0</v>
      </c>
      <c r="L100" s="116">
        <v>4</v>
      </c>
      <c r="M100" s="113">
        <v>0</v>
      </c>
      <c r="N100" s="81"/>
      <c r="O100" s="118" t="s">
        <v>27</v>
      </c>
      <c r="P100" s="111">
        <v>4</v>
      </c>
      <c r="Q100" s="112">
        <v>0</v>
      </c>
      <c r="R100" s="112">
        <v>3</v>
      </c>
      <c r="S100" s="113">
        <v>0</v>
      </c>
      <c r="T100" s="114">
        <v>7</v>
      </c>
      <c r="U100" s="115">
        <v>0</v>
      </c>
      <c r="V100" s="113">
        <v>7</v>
      </c>
      <c r="W100" s="116">
        <v>0</v>
      </c>
      <c r="X100" s="116">
        <v>7.1428571428571423</v>
      </c>
      <c r="Y100" s="113">
        <v>0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2</v>
      </c>
      <c r="E101" s="121">
        <v>0</v>
      </c>
      <c r="F101" s="121">
        <v>2</v>
      </c>
      <c r="G101" s="122">
        <v>0</v>
      </c>
      <c r="H101" s="123">
        <v>4</v>
      </c>
      <c r="I101" s="124">
        <v>0</v>
      </c>
      <c r="J101" s="122">
        <v>4</v>
      </c>
      <c r="K101" s="125">
        <v>0</v>
      </c>
      <c r="L101" s="125">
        <v>16</v>
      </c>
      <c r="M101" s="122">
        <v>0</v>
      </c>
      <c r="N101" s="81"/>
      <c r="O101" s="110" t="s">
        <v>28</v>
      </c>
      <c r="P101" s="120">
        <v>6</v>
      </c>
      <c r="Q101" s="121">
        <v>0</v>
      </c>
      <c r="R101" s="121">
        <v>1</v>
      </c>
      <c r="S101" s="122">
        <v>0</v>
      </c>
      <c r="T101" s="123">
        <v>7</v>
      </c>
      <c r="U101" s="124">
        <v>0</v>
      </c>
      <c r="V101" s="122">
        <v>7</v>
      </c>
      <c r="W101" s="125">
        <v>0</v>
      </c>
      <c r="X101" s="125">
        <v>7.1428571428571423</v>
      </c>
      <c r="Y101" s="122">
        <v>0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13</v>
      </c>
      <c r="E102" s="128">
        <v>2</v>
      </c>
      <c r="F102" s="128">
        <v>8</v>
      </c>
      <c r="G102" s="129">
        <v>2</v>
      </c>
      <c r="H102" s="130">
        <v>21</v>
      </c>
      <c r="I102" s="131">
        <v>4</v>
      </c>
      <c r="J102" s="129">
        <v>25</v>
      </c>
      <c r="K102" s="132">
        <v>16</v>
      </c>
      <c r="L102" s="132">
        <v>100</v>
      </c>
      <c r="M102" s="129">
        <v>2</v>
      </c>
      <c r="N102" s="81"/>
      <c r="O102" s="133" t="s">
        <v>47</v>
      </c>
      <c r="P102" s="127">
        <v>80</v>
      </c>
      <c r="Q102" s="128">
        <v>3</v>
      </c>
      <c r="R102" s="128">
        <v>15</v>
      </c>
      <c r="S102" s="129">
        <v>0</v>
      </c>
      <c r="T102" s="130">
        <v>95</v>
      </c>
      <c r="U102" s="131">
        <v>3</v>
      </c>
      <c r="V102" s="129">
        <v>98</v>
      </c>
      <c r="W102" s="132">
        <v>3.0612244897959182</v>
      </c>
      <c r="X102" s="132">
        <v>100</v>
      </c>
      <c r="Y102" s="129">
        <v>8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6" t="s">
        <v>70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8"/>
      <c r="O104" s="77" t="s">
        <v>1</v>
      </c>
      <c r="P104" s="226" t="s">
        <v>71</v>
      </c>
      <c r="Q104" s="227"/>
      <c r="R104" s="227"/>
      <c r="S104" s="227"/>
      <c r="T104" s="227"/>
      <c r="U104" s="227"/>
      <c r="V104" s="227"/>
      <c r="W104" s="227"/>
      <c r="X104" s="227"/>
      <c r="Y104" s="228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0</v>
      </c>
      <c r="E108" s="104">
        <v>0</v>
      </c>
      <c r="F108" s="104">
        <v>0</v>
      </c>
      <c r="G108" s="105">
        <v>0</v>
      </c>
      <c r="H108" s="106">
        <v>0</v>
      </c>
      <c r="I108" s="107">
        <v>0</v>
      </c>
      <c r="J108" s="105">
        <v>0</v>
      </c>
      <c r="K108" s="108" t="s">
        <v>136</v>
      </c>
      <c r="L108" s="108">
        <v>0</v>
      </c>
      <c r="M108" s="105">
        <v>0</v>
      </c>
      <c r="N108" s="81"/>
      <c r="O108" s="102" t="s">
        <v>17</v>
      </c>
      <c r="P108" s="103">
        <v>38</v>
      </c>
      <c r="Q108" s="104">
        <v>0</v>
      </c>
      <c r="R108" s="104">
        <v>10</v>
      </c>
      <c r="S108" s="105">
        <v>0</v>
      </c>
      <c r="T108" s="106">
        <v>48</v>
      </c>
      <c r="U108" s="107">
        <v>0</v>
      </c>
      <c r="V108" s="105">
        <v>48</v>
      </c>
      <c r="W108" s="108">
        <v>0</v>
      </c>
      <c r="X108" s="108">
        <v>21.917808219178081</v>
      </c>
      <c r="Y108" s="105">
        <v>14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0</v>
      </c>
      <c r="E109" s="112">
        <v>0</v>
      </c>
      <c r="F109" s="112">
        <v>0</v>
      </c>
      <c r="G109" s="113">
        <v>0</v>
      </c>
      <c r="H109" s="114">
        <v>0</v>
      </c>
      <c r="I109" s="115">
        <v>0</v>
      </c>
      <c r="J109" s="113">
        <v>0</v>
      </c>
      <c r="K109" s="116" t="s">
        <v>136</v>
      </c>
      <c r="L109" s="116">
        <v>0</v>
      </c>
      <c r="M109" s="113">
        <v>0</v>
      </c>
      <c r="N109" s="81"/>
      <c r="O109" s="110" t="s">
        <v>18</v>
      </c>
      <c r="P109" s="111">
        <v>33</v>
      </c>
      <c r="Q109" s="112">
        <v>0</v>
      </c>
      <c r="R109" s="112">
        <v>7</v>
      </c>
      <c r="S109" s="113">
        <v>0</v>
      </c>
      <c r="T109" s="114">
        <v>40</v>
      </c>
      <c r="U109" s="115">
        <v>0</v>
      </c>
      <c r="V109" s="113">
        <v>40</v>
      </c>
      <c r="W109" s="116">
        <v>0</v>
      </c>
      <c r="X109" s="116">
        <v>18.264840182648399</v>
      </c>
      <c r="Y109" s="113">
        <v>5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0</v>
      </c>
      <c r="E110" s="112">
        <v>0</v>
      </c>
      <c r="F110" s="112">
        <v>0</v>
      </c>
      <c r="G110" s="113">
        <v>0</v>
      </c>
      <c r="H110" s="114">
        <v>0</v>
      </c>
      <c r="I110" s="115">
        <v>0</v>
      </c>
      <c r="J110" s="113">
        <v>0</v>
      </c>
      <c r="K110" s="116" t="s">
        <v>136</v>
      </c>
      <c r="L110" s="116">
        <v>0</v>
      </c>
      <c r="M110" s="113">
        <v>0</v>
      </c>
      <c r="N110" s="81"/>
      <c r="O110" s="110" t="s">
        <v>19</v>
      </c>
      <c r="P110" s="111">
        <v>24</v>
      </c>
      <c r="Q110" s="112">
        <v>0</v>
      </c>
      <c r="R110" s="112">
        <v>6</v>
      </c>
      <c r="S110" s="113">
        <v>1</v>
      </c>
      <c r="T110" s="114">
        <v>30</v>
      </c>
      <c r="U110" s="115">
        <v>1</v>
      </c>
      <c r="V110" s="113">
        <v>31</v>
      </c>
      <c r="W110" s="116">
        <v>3.225806451612903</v>
      </c>
      <c r="X110" s="116">
        <v>14.15525114155251</v>
      </c>
      <c r="Y110" s="113">
        <v>0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1</v>
      </c>
      <c r="E111" s="112">
        <v>0</v>
      </c>
      <c r="F111" s="112">
        <v>0</v>
      </c>
      <c r="G111" s="113">
        <v>0</v>
      </c>
      <c r="H111" s="114">
        <v>1</v>
      </c>
      <c r="I111" s="115">
        <v>0</v>
      </c>
      <c r="J111" s="113">
        <v>1</v>
      </c>
      <c r="K111" s="116">
        <v>0</v>
      </c>
      <c r="L111" s="116">
        <v>50</v>
      </c>
      <c r="M111" s="113">
        <v>0</v>
      </c>
      <c r="N111" s="81"/>
      <c r="O111" s="110" t="s">
        <v>20</v>
      </c>
      <c r="P111" s="111">
        <v>15</v>
      </c>
      <c r="Q111" s="112">
        <v>0</v>
      </c>
      <c r="R111" s="112">
        <v>2</v>
      </c>
      <c r="S111" s="113">
        <v>1</v>
      </c>
      <c r="T111" s="114">
        <v>17</v>
      </c>
      <c r="U111" s="115">
        <v>1</v>
      </c>
      <c r="V111" s="113">
        <v>18</v>
      </c>
      <c r="W111" s="116">
        <v>5.5555555555555554</v>
      </c>
      <c r="X111" s="116">
        <v>8.2191780821917799</v>
      </c>
      <c r="Y111" s="113">
        <v>2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0</v>
      </c>
      <c r="E112" s="112">
        <v>0</v>
      </c>
      <c r="F112" s="112">
        <v>0</v>
      </c>
      <c r="G112" s="113">
        <v>0</v>
      </c>
      <c r="H112" s="114">
        <v>0</v>
      </c>
      <c r="I112" s="115">
        <v>0</v>
      </c>
      <c r="J112" s="113">
        <v>0</v>
      </c>
      <c r="K112" s="116" t="s">
        <v>136</v>
      </c>
      <c r="L112" s="116">
        <v>0</v>
      </c>
      <c r="M112" s="113">
        <v>0</v>
      </c>
      <c r="N112" s="81"/>
      <c r="O112" s="110" t="s">
        <v>21</v>
      </c>
      <c r="P112" s="111">
        <v>9</v>
      </c>
      <c r="Q112" s="112">
        <v>0</v>
      </c>
      <c r="R112" s="112">
        <v>1</v>
      </c>
      <c r="S112" s="113">
        <v>0</v>
      </c>
      <c r="T112" s="114">
        <v>10</v>
      </c>
      <c r="U112" s="115">
        <v>0</v>
      </c>
      <c r="V112" s="113">
        <v>10</v>
      </c>
      <c r="W112" s="116">
        <v>0</v>
      </c>
      <c r="X112" s="116">
        <v>4.5662100456620998</v>
      </c>
      <c r="Y112" s="113">
        <v>2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0</v>
      </c>
      <c r="E113" s="112">
        <v>0</v>
      </c>
      <c r="F113" s="112">
        <v>0</v>
      </c>
      <c r="G113" s="113">
        <v>0</v>
      </c>
      <c r="H113" s="114">
        <v>0</v>
      </c>
      <c r="I113" s="115">
        <v>0</v>
      </c>
      <c r="J113" s="113">
        <v>0</v>
      </c>
      <c r="K113" s="116" t="s">
        <v>136</v>
      </c>
      <c r="L113" s="116">
        <v>0</v>
      </c>
      <c r="M113" s="113">
        <v>0</v>
      </c>
      <c r="N113" s="81"/>
      <c r="O113" s="117" t="s">
        <v>22</v>
      </c>
      <c r="P113" s="111">
        <v>7</v>
      </c>
      <c r="Q113" s="112">
        <v>0</v>
      </c>
      <c r="R113" s="112">
        <v>2</v>
      </c>
      <c r="S113" s="113">
        <v>0</v>
      </c>
      <c r="T113" s="114">
        <v>9</v>
      </c>
      <c r="U113" s="115">
        <v>0</v>
      </c>
      <c r="V113" s="113">
        <v>9</v>
      </c>
      <c r="W113" s="116">
        <v>0</v>
      </c>
      <c r="X113" s="116">
        <v>4.10958904109589</v>
      </c>
      <c r="Y113" s="113">
        <v>1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0</v>
      </c>
      <c r="E114" s="112">
        <v>0</v>
      </c>
      <c r="F114" s="112">
        <v>0</v>
      </c>
      <c r="G114" s="113">
        <v>0</v>
      </c>
      <c r="H114" s="114">
        <v>0</v>
      </c>
      <c r="I114" s="115">
        <v>0</v>
      </c>
      <c r="J114" s="113">
        <v>0</v>
      </c>
      <c r="K114" s="116" t="s">
        <v>136</v>
      </c>
      <c r="L114" s="116">
        <v>0</v>
      </c>
      <c r="M114" s="113">
        <v>1</v>
      </c>
      <c r="N114" s="81"/>
      <c r="O114" s="110" t="s">
        <v>23</v>
      </c>
      <c r="P114" s="111">
        <v>8</v>
      </c>
      <c r="Q114" s="112">
        <v>1</v>
      </c>
      <c r="R114" s="112">
        <v>2</v>
      </c>
      <c r="S114" s="113">
        <v>0</v>
      </c>
      <c r="T114" s="114">
        <v>10</v>
      </c>
      <c r="U114" s="115">
        <v>1</v>
      </c>
      <c r="V114" s="113">
        <v>11</v>
      </c>
      <c r="W114" s="116">
        <v>9.0909090909090917</v>
      </c>
      <c r="X114" s="116">
        <v>5.0228310502283104</v>
      </c>
      <c r="Y114" s="113">
        <v>3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1</v>
      </c>
      <c r="E115" s="112">
        <v>0</v>
      </c>
      <c r="F115" s="112">
        <v>0</v>
      </c>
      <c r="G115" s="113">
        <v>0</v>
      </c>
      <c r="H115" s="114">
        <v>1</v>
      </c>
      <c r="I115" s="115">
        <v>0</v>
      </c>
      <c r="J115" s="113">
        <v>1</v>
      </c>
      <c r="K115" s="116">
        <v>0</v>
      </c>
      <c r="L115" s="116">
        <v>50</v>
      </c>
      <c r="M115" s="113">
        <v>1</v>
      </c>
      <c r="N115" s="81"/>
      <c r="O115" s="110" t="s">
        <v>24</v>
      </c>
      <c r="P115" s="111">
        <v>7</v>
      </c>
      <c r="Q115" s="112">
        <v>0</v>
      </c>
      <c r="R115" s="112">
        <v>3</v>
      </c>
      <c r="S115" s="113">
        <v>0</v>
      </c>
      <c r="T115" s="114">
        <v>10</v>
      </c>
      <c r="U115" s="115">
        <v>0</v>
      </c>
      <c r="V115" s="113">
        <v>10</v>
      </c>
      <c r="W115" s="116">
        <v>0</v>
      </c>
      <c r="X115" s="116">
        <v>4.5662100456620998</v>
      </c>
      <c r="Y115" s="113">
        <v>1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0</v>
      </c>
      <c r="E116" s="112">
        <v>0</v>
      </c>
      <c r="F116" s="112">
        <v>0</v>
      </c>
      <c r="G116" s="113">
        <v>0</v>
      </c>
      <c r="H116" s="114">
        <v>0</v>
      </c>
      <c r="I116" s="115">
        <v>0</v>
      </c>
      <c r="J116" s="113">
        <v>0</v>
      </c>
      <c r="K116" s="116" t="s">
        <v>136</v>
      </c>
      <c r="L116" s="116">
        <v>0</v>
      </c>
      <c r="M116" s="113">
        <v>1</v>
      </c>
      <c r="N116" s="81"/>
      <c r="O116" s="110" t="s">
        <v>25</v>
      </c>
      <c r="P116" s="111">
        <v>15</v>
      </c>
      <c r="Q116" s="112">
        <v>0</v>
      </c>
      <c r="R116" s="112">
        <v>1</v>
      </c>
      <c r="S116" s="113">
        <v>0</v>
      </c>
      <c r="T116" s="114">
        <v>16</v>
      </c>
      <c r="U116" s="115">
        <v>0</v>
      </c>
      <c r="V116" s="113">
        <v>16</v>
      </c>
      <c r="W116" s="116">
        <v>0</v>
      </c>
      <c r="X116" s="116">
        <v>7.3059360730593603</v>
      </c>
      <c r="Y116" s="113">
        <v>3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0</v>
      </c>
      <c r="E117" s="112">
        <v>0</v>
      </c>
      <c r="F117" s="112">
        <v>0</v>
      </c>
      <c r="G117" s="113">
        <v>0</v>
      </c>
      <c r="H117" s="114">
        <v>0</v>
      </c>
      <c r="I117" s="115">
        <v>0</v>
      </c>
      <c r="J117" s="113">
        <v>0</v>
      </c>
      <c r="K117" s="116" t="s">
        <v>136</v>
      </c>
      <c r="L117" s="116">
        <v>0</v>
      </c>
      <c r="M117" s="113">
        <v>0</v>
      </c>
      <c r="N117" s="81"/>
      <c r="O117" s="110" t="s">
        <v>26</v>
      </c>
      <c r="P117" s="111">
        <v>10</v>
      </c>
      <c r="Q117" s="112">
        <v>0</v>
      </c>
      <c r="R117" s="112">
        <v>0</v>
      </c>
      <c r="S117" s="113">
        <v>0</v>
      </c>
      <c r="T117" s="114">
        <v>10</v>
      </c>
      <c r="U117" s="115">
        <v>0</v>
      </c>
      <c r="V117" s="113">
        <v>10</v>
      </c>
      <c r="W117" s="116">
        <v>0</v>
      </c>
      <c r="X117" s="116">
        <v>4.5662100456620998</v>
      </c>
      <c r="Y117" s="113">
        <v>1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0</v>
      </c>
      <c r="E118" s="112">
        <v>0</v>
      </c>
      <c r="F118" s="112">
        <v>0</v>
      </c>
      <c r="G118" s="113">
        <v>0</v>
      </c>
      <c r="H118" s="114">
        <v>0</v>
      </c>
      <c r="I118" s="115">
        <v>0</v>
      </c>
      <c r="J118" s="113">
        <v>0</v>
      </c>
      <c r="K118" s="116" t="s">
        <v>136</v>
      </c>
      <c r="L118" s="116">
        <v>0</v>
      </c>
      <c r="M118" s="113">
        <v>0</v>
      </c>
      <c r="N118" s="81"/>
      <c r="O118" s="118" t="s">
        <v>27</v>
      </c>
      <c r="P118" s="111">
        <v>4</v>
      </c>
      <c r="Q118" s="112">
        <v>0</v>
      </c>
      <c r="R118" s="112">
        <v>0</v>
      </c>
      <c r="S118" s="113">
        <v>0</v>
      </c>
      <c r="T118" s="114">
        <v>4</v>
      </c>
      <c r="U118" s="115">
        <v>0</v>
      </c>
      <c r="V118" s="113">
        <v>4</v>
      </c>
      <c r="W118" s="116">
        <v>0</v>
      </c>
      <c r="X118" s="116">
        <v>1.8264840182648401</v>
      </c>
      <c r="Y118" s="113">
        <v>0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0</v>
      </c>
      <c r="E119" s="121">
        <v>0</v>
      </c>
      <c r="F119" s="121">
        <v>0</v>
      </c>
      <c r="G119" s="122">
        <v>0</v>
      </c>
      <c r="H119" s="123">
        <v>0</v>
      </c>
      <c r="I119" s="124">
        <v>0</v>
      </c>
      <c r="J119" s="122">
        <v>0</v>
      </c>
      <c r="K119" s="125" t="s">
        <v>136</v>
      </c>
      <c r="L119" s="125">
        <v>0</v>
      </c>
      <c r="M119" s="122">
        <v>0</v>
      </c>
      <c r="N119" s="81"/>
      <c r="O119" s="110" t="s">
        <v>28</v>
      </c>
      <c r="P119" s="120">
        <v>10</v>
      </c>
      <c r="Q119" s="121">
        <v>0</v>
      </c>
      <c r="R119" s="121">
        <v>2</v>
      </c>
      <c r="S119" s="122">
        <v>0</v>
      </c>
      <c r="T119" s="123">
        <v>12</v>
      </c>
      <c r="U119" s="124">
        <v>0</v>
      </c>
      <c r="V119" s="122">
        <v>12</v>
      </c>
      <c r="W119" s="125">
        <v>0</v>
      </c>
      <c r="X119" s="125">
        <v>5.4794520547945202</v>
      </c>
      <c r="Y119" s="122">
        <v>2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2</v>
      </c>
      <c r="E120" s="128">
        <v>0</v>
      </c>
      <c r="F120" s="128">
        <v>0</v>
      </c>
      <c r="G120" s="129">
        <v>0</v>
      </c>
      <c r="H120" s="130">
        <v>2</v>
      </c>
      <c r="I120" s="131">
        <v>0</v>
      </c>
      <c r="J120" s="129">
        <v>2</v>
      </c>
      <c r="K120" s="132">
        <v>0</v>
      </c>
      <c r="L120" s="132">
        <v>100</v>
      </c>
      <c r="M120" s="129">
        <v>3</v>
      </c>
      <c r="N120" s="81"/>
      <c r="O120" s="133" t="s">
        <v>47</v>
      </c>
      <c r="P120" s="127">
        <v>180</v>
      </c>
      <c r="Q120" s="128">
        <v>1</v>
      </c>
      <c r="R120" s="128">
        <v>36</v>
      </c>
      <c r="S120" s="129">
        <v>2</v>
      </c>
      <c r="T120" s="130">
        <v>216</v>
      </c>
      <c r="U120" s="131">
        <v>3</v>
      </c>
      <c r="V120" s="129">
        <v>219</v>
      </c>
      <c r="W120" s="132">
        <v>1.3698630136986301</v>
      </c>
      <c r="X120" s="132">
        <v>100</v>
      </c>
      <c r="Y120" s="129">
        <v>34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6" t="s">
        <v>95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8"/>
      <c r="O123" s="77" t="s">
        <v>1</v>
      </c>
      <c r="P123" s="226" t="s">
        <v>73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0</v>
      </c>
      <c r="E127" s="104">
        <v>0</v>
      </c>
      <c r="F127" s="104">
        <v>0</v>
      </c>
      <c r="G127" s="105">
        <v>0</v>
      </c>
      <c r="H127" s="106">
        <v>0</v>
      </c>
      <c r="I127" s="107">
        <v>0</v>
      </c>
      <c r="J127" s="105">
        <v>0</v>
      </c>
      <c r="K127" s="108" t="s">
        <v>136</v>
      </c>
      <c r="L127" s="108">
        <v>0</v>
      </c>
      <c r="M127" s="105">
        <v>0</v>
      </c>
      <c r="N127" s="81"/>
      <c r="O127" s="102" t="s">
        <v>17</v>
      </c>
      <c r="P127" s="103">
        <v>180</v>
      </c>
      <c r="Q127" s="104">
        <v>4</v>
      </c>
      <c r="R127" s="104">
        <v>109</v>
      </c>
      <c r="S127" s="105">
        <v>19</v>
      </c>
      <c r="T127" s="106">
        <v>289</v>
      </c>
      <c r="U127" s="107">
        <v>23</v>
      </c>
      <c r="V127" s="105">
        <v>312</v>
      </c>
      <c r="W127" s="108">
        <v>7.3717948717948723</v>
      </c>
      <c r="X127" s="108">
        <v>9.2307692307692317</v>
      </c>
      <c r="Y127" s="105">
        <v>52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10</v>
      </c>
      <c r="E128" s="112">
        <v>1</v>
      </c>
      <c r="F128" s="112">
        <v>2</v>
      </c>
      <c r="G128" s="113">
        <v>0</v>
      </c>
      <c r="H128" s="114">
        <v>12</v>
      </c>
      <c r="I128" s="115">
        <v>1</v>
      </c>
      <c r="J128" s="113">
        <v>13</v>
      </c>
      <c r="K128" s="116">
        <v>7.6923076923076925</v>
      </c>
      <c r="L128" s="116">
        <v>11.206896551724139</v>
      </c>
      <c r="M128" s="113">
        <v>0</v>
      </c>
      <c r="N128" s="81"/>
      <c r="O128" s="110" t="s">
        <v>18</v>
      </c>
      <c r="P128" s="111">
        <v>187</v>
      </c>
      <c r="Q128" s="112">
        <v>6</v>
      </c>
      <c r="R128" s="112">
        <v>72</v>
      </c>
      <c r="S128" s="113">
        <v>18</v>
      </c>
      <c r="T128" s="114">
        <v>259</v>
      </c>
      <c r="U128" s="115">
        <v>24</v>
      </c>
      <c r="V128" s="113">
        <v>283</v>
      </c>
      <c r="W128" s="116">
        <v>8.4805653710247348</v>
      </c>
      <c r="X128" s="116">
        <v>8.3727810650887573</v>
      </c>
      <c r="Y128" s="113">
        <v>44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5</v>
      </c>
      <c r="E129" s="112">
        <v>1</v>
      </c>
      <c r="F129" s="112">
        <v>0</v>
      </c>
      <c r="G129" s="113">
        <v>0</v>
      </c>
      <c r="H129" s="114">
        <v>5</v>
      </c>
      <c r="I129" s="115">
        <v>1</v>
      </c>
      <c r="J129" s="113">
        <v>6</v>
      </c>
      <c r="K129" s="116">
        <v>16.666666666666664</v>
      </c>
      <c r="L129" s="116">
        <v>5.1724137931034484</v>
      </c>
      <c r="M129" s="113">
        <v>1</v>
      </c>
      <c r="N129" s="81"/>
      <c r="O129" s="110" t="s">
        <v>19</v>
      </c>
      <c r="P129" s="111">
        <v>145</v>
      </c>
      <c r="Q129" s="112">
        <v>5</v>
      </c>
      <c r="R129" s="112">
        <v>77</v>
      </c>
      <c r="S129" s="113">
        <v>22</v>
      </c>
      <c r="T129" s="114">
        <v>222</v>
      </c>
      <c r="U129" s="115">
        <v>27</v>
      </c>
      <c r="V129" s="113">
        <v>249</v>
      </c>
      <c r="W129" s="116">
        <v>10.843373493975903</v>
      </c>
      <c r="X129" s="116">
        <v>7.3668639053254434</v>
      </c>
      <c r="Y129" s="113">
        <v>17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11</v>
      </c>
      <c r="E130" s="112">
        <v>0</v>
      </c>
      <c r="F130" s="112">
        <v>1</v>
      </c>
      <c r="G130" s="113">
        <v>0</v>
      </c>
      <c r="H130" s="114">
        <v>12</v>
      </c>
      <c r="I130" s="115">
        <v>0</v>
      </c>
      <c r="J130" s="113">
        <v>12</v>
      </c>
      <c r="K130" s="116">
        <v>0</v>
      </c>
      <c r="L130" s="116">
        <v>10.344827586206897</v>
      </c>
      <c r="M130" s="113">
        <v>3</v>
      </c>
      <c r="N130" s="81"/>
      <c r="O130" s="110" t="s">
        <v>20</v>
      </c>
      <c r="P130" s="111">
        <v>115</v>
      </c>
      <c r="Q130" s="112">
        <v>1</v>
      </c>
      <c r="R130" s="112">
        <v>56</v>
      </c>
      <c r="S130" s="113">
        <v>33</v>
      </c>
      <c r="T130" s="114">
        <v>171</v>
      </c>
      <c r="U130" s="115">
        <v>34</v>
      </c>
      <c r="V130" s="113">
        <v>205</v>
      </c>
      <c r="W130" s="116">
        <v>16.585365853658537</v>
      </c>
      <c r="X130" s="116">
        <v>6.0650887573964498</v>
      </c>
      <c r="Y130" s="113">
        <v>13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5</v>
      </c>
      <c r="E131" s="112">
        <v>0</v>
      </c>
      <c r="F131" s="112">
        <v>1</v>
      </c>
      <c r="G131" s="113">
        <v>0</v>
      </c>
      <c r="H131" s="114">
        <v>6</v>
      </c>
      <c r="I131" s="115">
        <v>0</v>
      </c>
      <c r="J131" s="113">
        <v>6</v>
      </c>
      <c r="K131" s="116">
        <v>0</v>
      </c>
      <c r="L131" s="116">
        <v>5.1724137931034484</v>
      </c>
      <c r="M131" s="113">
        <v>0</v>
      </c>
      <c r="N131" s="81"/>
      <c r="O131" s="110" t="s">
        <v>21</v>
      </c>
      <c r="P131" s="111">
        <v>122</v>
      </c>
      <c r="Q131" s="112">
        <v>3</v>
      </c>
      <c r="R131" s="112">
        <v>65</v>
      </c>
      <c r="S131" s="113">
        <v>27</v>
      </c>
      <c r="T131" s="114">
        <v>187</v>
      </c>
      <c r="U131" s="115">
        <v>30</v>
      </c>
      <c r="V131" s="113">
        <v>217</v>
      </c>
      <c r="W131" s="116">
        <v>13.82488479262673</v>
      </c>
      <c r="X131" s="116">
        <v>6.4201183431952664</v>
      </c>
      <c r="Y131" s="113">
        <v>15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11</v>
      </c>
      <c r="E132" s="112">
        <v>0</v>
      </c>
      <c r="F132" s="112">
        <v>1</v>
      </c>
      <c r="G132" s="113">
        <v>1</v>
      </c>
      <c r="H132" s="114">
        <v>12</v>
      </c>
      <c r="I132" s="115">
        <v>1</v>
      </c>
      <c r="J132" s="113">
        <v>13</v>
      </c>
      <c r="K132" s="116">
        <v>7.6923076923076925</v>
      </c>
      <c r="L132" s="116">
        <v>11.206896551724139</v>
      </c>
      <c r="M132" s="113">
        <v>2</v>
      </c>
      <c r="N132" s="81"/>
      <c r="O132" s="117" t="s">
        <v>22</v>
      </c>
      <c r="P132" s="111">
        <v>131</v>
      </c>
      <c r="Q132" s="112">
        <v>2</v>
      </c>
      <c r="R132" s="112">
        <v>65</v>
      </c>
      <c r="S132" s="113">
        <v>18</v>
      </c>
      <c r="T132" s="114">
        <v>196</v>
      </c>
      <c r="U132" s="115">
        <v>20</v>
      </c>
      <c r="V132" s="113">
        <v>216</v>
      </c>
      <c r="W132" s="116">
        <v>9.2592592592592595</v>
      </c>
      <c r="X132" s="116">
        <v>6.390532544378698</v>
      </c>
      <c r="Y132" s="113">
        <v>13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10</v>
      </c>
      <c r="E133" s="112">
        <v>1</v>
      </c>
      <c r="F133" s="112">
        <v>3</v>
      </c>
      <c r="G133" s="113">
        <v>0</v>
      </c>
      <c r="H133" s="114">
        <v>13</v>
      </c>
      <c r="I133" s="115">
        <v>1</v>
      </c>
      <c r="J133" s="113">
        <v>14</v>
      </c>
      <c r="K133" s="116">
        <v>7.1428571428571423</v>
      </c>
      <c r="L133" s="116">
        <v>12.068965517241379</v>
      </c>
      <c r="M133" s="113">
        <v>4</v>
      </c>
      <c r="N133" s="81"/>
      <c r="O133" s="110" t="s">
        <v>23</v>
      </c>
      <c r="P133" s="111">
        <v>145</v>
      </c>
      <c r="Q133" s="112">
        <v>5</v>
      </c>
      <c r="R133" s="112">
        <v>86</v>
      </c>
      <c r="S133" s="113">
        <v>24</v>
      </c>
      <c r="T133" s="114">
        <v>231</v>
      </c>
      <c r="U133" s="115">
        <v>29</v>
      </c>
      <c r="V133" s="113">
        <v>260</v>
      </c>
      <c r="W133" s="116">
        <v>11.153846153846155</v>
      </c>
      <c r="X133" s="116">
        <v>7.6923076923076925</v>
      </c>
      <c r="Y133" s="113">
        <v>17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0</v>
      </c>
      <c r="E134" s="112">
        <v>0</v>
      </c>
      <c r="F134" s="112">
        <v>1</v>
      </c>
      <c r="G134" s="113">
        <v>1</v>
      </c>
      <c r="H134" s="114">
        <v>1</v>
      </c>
      <c r="I134" s="115">
        <v>1</v>
      </c>
      <c r="J134" s="113">
        <v>2</v>
      </c>
      <c r="K134" s="116">
        <v>50</v>
      </c>
      <c r="L134" s="116">
        <v>1.7241379310344827</v>
      </c>
      <c r="M134" s="113">
        <v>0</v>
      </c>
      <c r="N134" s="81"/>
      <c r="O134" s="110" t="s">
        <v>24</v>
      </c>
      <c r="P134" s="111">
        <v>146</v>
      </c>
      <c r="Q134" s="112">
        <v>4</v>
      </c>
      <c r="R134" s="112">
        <v>107</v>
      </c>
      <c r="S134" s="113">
        <v>12</v>
      </c>
      <c r="T134" s="114">
        <v>253</v>
      </c>
      <c r="U134" s="115">
        <v>16</v>
      </c>
      <c r="V134" s="113">
        <v>269</v>
      </c>
      <c r="W134" s="116">
        <v>5.9479553903345721</v>
      </c>
      <c r="X134" s="116">
        <v>7.9585798816568047</v>
      </c>
      <c r="Y134" s="113">
        <v>10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9</v>
      </c>
      <c r="E135" s="112">
        <v>0</v>
      </c>
      <c r="F135" s="112">
        <v>0</v>
      </c>
      <c r="G135" s="113">
        <v>0</v>
      </c>
      <c r="H135" s="114">
        <v>9</v>
      </c>
      <c r="I135" s="115">
        <v>0</v>
      </c>
      <c r="J135" s="113">
        <v>9</v>
      </c>
      <c r="K135" s="116">
        <v>0</v>
      </c>
      <c r="L135" s="116">
        <v>7.7586206896551726</v>
      </c>
      <c r="M135" s="113">
        <v>1</v>
      </c>
      <c r="N135" s="81"/>
      <c r="O135" s="110" t="s">
        <v>25</v>
      </c>
      <c r="P135" s="111">
        <v>165</v>
      </c>
      <c r="Q135" s="112">
        <v>3</v>
      </c>
      <c r="R135" s="112">
        <v>99</v>
      </c>
      <c r="S135" s="113">
        <v>30</v>
      </c>
      <c r="T135" s="114">
        <v>264</v>
      </c>
      <c r="U135" s="115">
        <v>33</v>
      </c>
      <c r="V135" s="113">
        <v>297</v>
      </c>
      <c r="W135" s="116">
        <v>11.111111111111111</v>
      </c>
      <c r="X135" s="116">
        <v>8.7869822485207099</v>
      </c>
      <c r="Y135" s="113">
        <v>20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13</v>
      </c>
      <c r="E136" s="112">
        <v>0</v>
      </c>
      <c r="F136" s="112">
        <v>1</v>
      </c>
      <c r="G136" s="113">
        <v>0</v>
      </c>
      <c r="H136" s="114">
        <v>14</v>
      </c>
      <c r="I136" s="115">
        <v>0</v>
      </c>
      <c r="J136" s="113">
        <v>14</v>
      </c>
      <c r="K136" s="116">
        <v>0</v>
      </c>
      <c r="L136" s="116">
        <v>12.068965517241379</v>
      </c>
      <c r="M136" s="113">
        <v>0</v>
      </c>
      <c r="N136" s="81"/>
      <c r="O136" s="110" t="s">
        <v>26</v>
      </c>
      <c r="P136" s="111">
        <v>186</v>
      </c>
      <c r="Q136" s="112">
        <v>5</v>
      </c>
      <c r="R136" s="112">
        <v>97</v>
      </c>
      <c r="S136" s="113">
        <v>34</v>
      </c>
      <c r="T136" s="114">
        <v>283</v>
      </c>
      <c r="U136" s="115">
        <v>39</v>
      </c>
      <c r="V136" s="113">
        <v>322</v>
      </c>
      <c r="W136" s="116">
        <v>12.111801242236025</v>
      </c>
      <c r="X136" s="116">
        <v>9.5266272189349124</v>
      </c>
      <c r="Y136" s="113">
        <v>18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13</v>
      </c>
      <c r="E137" s="112">
        <v>0</v>
      </c>
      <c r="F137" s="112">
        <v>2</v>
      </c>
      <c r="G137" s="113">
        <v>0</v>
      </c>
      <c r="H137" s="114">
        <v>15</v>
      </c>
      <c r="I137" s="115">
        <v>0</v>
      </c>
      <c r="J137" s="113">
        <v>15</v>
      </c>
      <c r="K137" s="116">
        <v>0</v>
      </c>
      <c r="L137" s="116">
        <v>12.931034482758621</v>
      </c>
      <c r="M137" s="113">
        <v>1</v>
      </c>
      <c r="N137" s="81"/>
      <c r="O137" s="118" t="s">
        <v>27</v>
      </c>
      <c r="P137" s="111">
        <v>218</v>
      </c>
      <c r="Q137" s="112">
        <v>2</v>
      </c>
      <c r="R137" s="112">
        <v>131</v>
      </c>
      <c r="S137" s="113">
        <v>20</v>
      </c>
      <c r="T137" s="114">
        <v>349</v>
      </c>
      <c r="U137" s="115">
        <v>22</v>
      </c>
      <c r="V137" s="113">
        <v>371</v>
      </c>
      <c r="W137" s="116">
        <v>5.9299191374663076</v>
      </c>
      <c r="X137" s="116">
        <v>10.976331360946745</v>
      </c>
      <c r="Y137" s="113">
        <v>33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11</v>
      </c>
      <c r="E138" s="121">
        <v>0</v>
      </c>
      <c r="F138" s="121">
        <v>1</v>
      </c>
      <c r="G138" s="122">
        <v>0</v>
      </c>
      <c r="H138" s="123">
        <v>12</v>
      </c>
      <c r="I138" s="124">
        <v>0</v>
      </c>
      <c r="J138" s="122">
        <v>12</v>
      </c>
      <c r="K138" s="125">
        <v>0</v>
      </c>
      <c r="L138" s="125">
        <v>10.344827586206897</v>
      </c>
      <c r="M138" s="122">
        <v>3</v>
      </c>
      <c r="N138" s="81"/>
      <c r="O138" s="110" t="s">
        <v>28</v>
      </c>
      <c r="P138" s="120">
        <v>299</v>
      </c>
      <c r="Q138" s="121">
        <v>5</v>
      </c>
      <c r="R138" s="121">
        <v>68</v>
      </c>
      <c r="S138" s="122">
        <v>7</v>
      </c>
      <c r="T138" s="123">
        <v>367</v>
      </c>
      <c r="U138" s="124">
        <v>12</v>
      </c>
      <c r="V138" s="122">
        <v>379</v>
      </c>
      <c r="W138" s="125">
        <v>3.1662269129287601</v>
      </c>
      <c r="X138" s="125">
        <v>11.21301775147929</v>
      </c>
      <c r="Y138" s="122">
        <v>40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98</v>
      </c>
      <c r="E139" s="128">
        <v>3</v>
      </c>
      <c r="F139" s="128">
        <v>13</v>
      </c>
      <c r="G139" s="129">
        <v>2</v>
      </c>
      <c r="H139" s="130">
        <v>111</v>
      </c>
      <c r="I139" s="131">
        <v>5</v>
      </c>
      <c r="J139" s="129">
        <v>116</v>
      </c>
      <c r="K139" s="132">
        <v>4.3103448275862073</v>
      </c>
      <c r="L139" s="132">
        <v>100</v>
      </c>
      <c r="M139" s="129">
        <v>15</v>
      </c>
      <c r="N139" s="81"/>
      <c r="O139" s="133" t="s">
        <v>47</v>
      </c>
      <c r="P139" s="127">
        <v>2039</v>
      </c>
      <c r="Q139" s="128">
        <v>45</v>
      </c>
      <c r="R139" s="128">
        <v>1032</v>
      </c>
      <c r="S139" s="129">
        <v>264</v>
      </c>
      <c r="T139" s="130">
        <v>3071</v>
      </c>
      <c r="U139" s="131">
        <v>309</v>
      </c>
      <c r="V139" s="129">
        <v>3380</v>
      </c>
      <c r="W139" s="132">
        <v>9.1420118343195274</v>
      </c>
      <c r="X139" s="132">
        <v>100</v>
      </c>
      <c r="Y139" s="129">
        <v>292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26" t="s">
        <v>74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8"/>
      <c r="O141" s="77" t="s">
        <v>1</v>
      </c>
      <c r="P141" s="226" t="s">
        <v>75</v>
      </c>
      <c r="Q141" s="227"/>
      <c r="R141" s="227"/>
      <c r="S141" s="227"/>
      <c r="T141" s="227"/>
      <c r="U141" s="227"/>
      <c r="V141" s="227"/>
      <c r="W141" s="227"/>
      <c r="X141" s="227"/>
      <c r="Y141" s="228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 s="82" t="s">
        <v>44</v>
      </c>
      <c r="D142" s="86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82" t="s">
        <v>44</v>
      </c>
      <c r="P142" s="86" t="s">
        <v>12</v>
      </c>
      <c r="Q142" s="56" t="s">
        <v>49</v>
      </c>
      <c r="R142" s="56" t="s">
        <v>59</v>
      </c>
      <c r="S142" s="84" t="s">
        <v>61</v>
      </c>
      <c r="T142" s="85" t="s">
        <v>62</v>
      </c>
      <c r="U142" s="85" t="s">
        <v>63</v>
      </c>
      <c r="V142" s="84" t="s">
        <v>0</v>
      </c>
      <c r="W142" s="86" t="s">
        <v>63</v>
      </c>
      <c r="X142" s="87" t="s">
        <v>10</v>
      </c>
      <c r="Y142" s="84" t="s">
        <v>50</v>
      </c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88"/>
      <c r="P143" s="70"/>
      <c r="Q143" s="89"/>
      <c r="R143" s="90" t="s">
        <v>60</v>
      </c>
      <c r="S143" s="91" t="s">
        <v>60</v>
      </c>
      <c r="T143" s="92" t="s">
        <v>48</v>
      </c>
      <c r="U143" s="93" t="s">
        <v>48</v>
      </c>
      <c r="V143" s="91"/>
      <c r="W143" s="80" t="s">
        <v>11</v>
      </c>
      <c r="X143" s="94" t="s">
        <v>13</v>
      </c>
      <c r="Y143" s="91" t="s">
        <v>51</v>
      </c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95" t="s">
        <v>45</v>
      </c>
      <c r="P144" s="81" t="s">
        <v>9</v>
      </c>
      <c r="Q144" s="89" t="s">
        <v>8</v>
      </c>
      <c r="R144" s="89" t="s">
        <v>8</v>
      </c>
      <c r="S144" s="96" t="s">
        <v>8</v>
      </c>
      <c r="T144" s="97" t="s">
        <v>8</v>
      </c>
      <c r="U144" s="98" t="s">
        <v>8</v>
      </c>
      <c r="V144" s="96" t="s">
        <v>8</v>
      </c>
      <c r="W144" s="99" t="s">
        <v>46</v>
      </c>
      <c r="X144" s="94" t="s">
        <v>46</v>
      </c>
      <c r="Y144" s="96" t="s">
        <v>8</v>
      </c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 s="102" t="s">
        <v>17</v>
      </c>
      <c r="D145" s="103">
        <v>1317</v>
      </c>
      <c r="E145" s="104">
        <v>6</v>
      </c>
      <c r="F145" s="104">
        <v>654</v>
      </c>
      <c r="G145" s="105">
        <v>197</v>
      </c>
      <c r="H145" s="106">
        <v>1971</v>
      </c>
      <c r="I145" s="107">
        <v>203</v>
      </c>
      <c r="J145" s="105">
        <v>2174</v>
      </c>
      <c r="K145" s="108">
        <v>9.3376264949402028</v>
      </c>
      <c r="L145" s="108">
        <v>12.574469315749898</v>
      </c>
      <c r="M145" s="105">
        <v>250</v>
      </c>
      <c r="N145" s="81"/>
      <c r="O145" s="102" t="s">
        <v>17</v>
      </c>
      <c r="P145" s="103">
        <v>0</v>
      </c>
      <c r="Q145" s="104">
        <v>0</v>
      </c>
      <c r="R145" s="104">
        <v>0</v>
      </c>
      <c r="S145" s="105">
        <v>0</v>
      </c>
      <c r="T145" s="106">
        <v>0</v>
      </c>
      <c r="U145" s="107">
        <v>0</v>
      </c>
      <c r="V145" s="105">
        <v>0</v>
      </c>
      <c r="W145" s="108" t="s">
        <v>136</v>
      </c>
      <c r="X145" s="108">
        <v>0</v>
      </c>
      <c r="Y145" s="105">
        <v>0</v>
      </c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1129</v>
      </c>
      <c r="E146" s="112">
        <v>6</v>
      </c>
      <c r="F146" s="112">
        <v>510</v>
      </c>
      <c r="G146" s="113">
        <v>131</v>
      </c>
      <c r="H146" s="114">
        <v>1639</v>
      </c>
      <c r="I146" s="115">
        <v>137</v>
      </c>
      <c r="J146" s="113">
        <v>1776</v>
      </c>
      <c r="K146" s="116">
        <v>7.7139639639639643</v>
      </c>
      <c r="L146" s="116">
        <v>10.272427555092833</v>
      </c>
      <c r="M146" s="113">
        <v>171</v>
      </c>
      <c r="N146" s="81"/>
      <c r="O146" s="110" t="s">
        <v>18</v>
      </c>
      <c r="P146" s="111">
        <v>0</v>
      </c>
      <c r="Q146" s="112">
        <v>0</v>
      </c>
      <c r="R146" s="112">
        <v>0</v>
      </c>
      <c r="S146" s="113">
        <v>0</v>
      </c>
      <c r="T146" s="114">
        <v>0</v>
      </c>
      <c r="U146" s="115">
        <v>0</v>
      </c>
      <c r="V146" s="113">
        <v>0</v>
      </c>
      <c r="W146" s="116" t="s">
        <v>136</v>
      </c>
      <c r="X146" s="116">
        <v>0</v>
      </c>
      <c r="Y146" s="113">
        <v>0</v>
      </c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841</v>
      </c>
      <c r="E147" s="112">
        <v>6</v>
      </c>
      <c r="F147" s="112">
        <v>315</v>
      </c>
      <c r="G147" s="113">
        <v>166</v>
      </c>
      <c r="H147" s="114">
        <v>1156</v>
      </c>
      <c r="I147" s="115">
        <v>172</v>
      </c>
      <c r="J147" s="113">
        <v>1328</v>
      </c>
      <c r="K147" s="116">
        <v>12.951807228915662</v>
      </c>
      <c r="L147" s="116">
        <v>7.6811845682225695</v>
      </c>
      <c r="M147" s="113">
        <v>78</v>
      </c>
      <c r="N147" s="81"/>
      <c r="O147" s="110" t="s">
        <v>19</v>
      </c>
      <c r="P147" s="111">
        <v>0</v>
      </c>
      <c r="Q147" s="112">
        <v>0</v>
      </c>
      <c r="R147" s="112">
        <v>0</v>
      </c>
      <c r="S147" s="113">
        <v>0</v>
      </c>
      <c r="T147" s="114">
        <v>0</v>
      </c>
      <c r="U147" s="115">
        <v>0</v>
      </c>
      <c r="V147" s="113">
        <v>0</v>
      </c>
      <c r="W147" s="116" t="s">
        <v>136</v>
      </c>
      <c r="X147" s="116">
        <v>0</v>
      </c>
      <c r="Y147" s="113">
        <v>0</v>
      </c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788</v>
      </c>
      <c r="E148" s="112">
        <v>9</v>
      </c>
      <c r="F148" s="112">
        <v>336</v>
      </c>
      <c r="G148" s="113">
        <v>177</v>
      </c>
      <c r="H148" s="114">
        <v>1124</v>
      </c>
      <c r="I148" s="115">
        <v>186</v>
      </c>
      <c r="J148" s="113">
        <v>1310</v>
      </c>
      <c r="K148" s="116">
        <v>14.198473282442748</v>
      </c>
      <c r="L148" s="116">
        <v>7.5770721267858177</v>
      </c>
      <c r="M148" s="113">
        <v>62</v>
      </c>
      <c r="N148" s="81"/>
      <c r="O148" s="110" t="s">
        <v>20</v>
      </c>
      <c r="P148" s="111">
        <v>1</v>
      </c>
      <c r="Q148" s="112">
        <v>0</v>
      </c>
      <c r="R148" s="112">
        <v>0</v>
      </c>
      <c r="S148" s="113">
        <v>0</v>
      </c>
      <c r="T148" s="114">
        <v>1</v>
      </c>
      <c r="U148" s="115">
        <v>0</v>
      </c>
      <c r="V148" s="113">
        <v>1</v>
      </c>
      <c r="W148" s="116">
        <v>0</v>
      </c>
      <c r="X148" s="116">
        <v>20</v>
      </c>
      <c r="Y148" s="113">
        <v>0</v>
      </c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749</v>
      </c>
      <c r="E149" s="112">
        <v>7</v>
      </c>
      <c r="F149" s="112">
        <v>287</v>
      </c>
      <c r="G149" s="113">
        <v>197</v>
      </c>
      <c r="H149" s="114">
        <v>1036</v>
      </c>
      <c r="I149" s="115">
        <v>204</v>
      </c>
      <c r="J149" s="113">
        <v>1240</v>
      </c>
      <c r="K149" s="116">
        <v>16.451612903225808</v>
      </c>
      <c r="L149" s="116">
        <v>7.1721904100873379</v>
      </c>
      <c r="M149" s="113">
        <v>45</v>
      </c>
      <c r="N149" s="81"/>
      <c r="O149" s="110" t="s">
        <v>21</v>
      </c>
      <c r="P149" s="111">
        <v>1</v>
      </c>
      <c r="Q149" s="112">
        <v>0</v>
      </c>
      <c r="R149" s="112">
        <v>0</v>
      </c>
      <c r="S149" s="113">
        <v>0</v>
      </c>
      <c r="T149" s="114">
        <v>1</v>
      </c>
      <c r="U149" s="115">
        <v>0</v>
      </c>
      <c r="V149" s="113">
        <v>1</v>
      </c>
      <c r="W149" s="116">
        <v>0</v>
      </c>
      <c r="X149" s="116">
        <v>20</v>
      </c>
      <c r="Y149" s="113">
        <v>0</v>
      </c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754</v>
      </c>
      <c r="E150" s="112">
        <v>14</v>
      </c>
      <c r="F150" s="112">
        <v>313</v>
      </c>
      <c r="G150" s="113">
        <v>156</v>
      </c>
      <c r="H150" s="114">
        <v>1067</v>
      </c>
      <c r="I150" s="115">
        <v>170</v>
      </c>
      <c r="J150" s="113">
        <v>1237</v>
      </c>
      <c r="K150" s="116">
        <v>13.7429264349232</v>
      </c>
      <c r="L150" s="116">
        <v>7.1548383365145458</v>
      </c>
      <c r="M150" s="113">
        <v>53</v>
      </c>
      <c r="N150" s="81"/>
      <c r="O150" s="117" t="s">
        <v>22</v>
      </c>
      <c r="P150" s="111">
        <v>1</v>
      </c>
      <c r="Q150" s="112">
        <v>0</v>
      </c>
      <c r="R150" s="112">
        <v>0</v>
      </c>
      <c r="S150" s="113">
        <v>0</v>
      </c>
      <c r="T150" s="114">
        <v>1</v>
      </c>
      <c r="U150" s="115">
        <v>0</v>
      </c>
      <c r="V150" s="113">
        <v>1</v>
      </c>
      <c r="W150" s="116">
        <v>0</v>
      </c>
      <c r="X150" s="116">
        <v>20</v>
      </c>
      <c r="Y150" s="113">
        <v>0</v>
      </c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761</v>
      </c>
      <c r="E151" s="112">
        <v>6</v>
      </c>
      <c r="F151" s="112">
        <v>309</v>
      </c>
      <c r="G151" s="113">
        <v>155</v>
      </c>
      <c r="H151" s="114">
        <v>1070</v>
      </c>
      <c r="I151" s="115">
        <v>161</v>
      </c>
      <c r="J151" s="113">
        <v>1231</v>
      </c>
      <c r="K151" s="116">
        <v>13.078797725426483</v>
      </c>
      <c r="L151" s="116">
        <v>7.1201341893689625</v>
      </c>
      <c r="M151" s="113">
        <v>61</v>
      </c>
      <c r="N151" s="81"/>
      <c r="O151" s="110" t="s">
        <v>23</v>
      </c>
      <c r="P151" s="111">
        <v>1</v>
      </c>
      <c r="Q151" s="112">
        <v>0</v>
      </c>
      <c r="R151" s="112">
        <v>0</v>
      </c>
      <c r="S151" s="113">
        <v>0</v>
      </c>
      <c r="T151" s="114">
        <v>1</v>
      </c>
      <c r="U151" s="115">
        <v>0</v>
      </c>
      <c r="V151" s="113">
        <v>1</v>
      </c>
      <c r="W151" s="116">
        <v>0</v>
      </c>
      <c r="X151" s="116">
        <v>20</v>
      </c>
      <c r="Y151" s="113">
        <v>0</v>
      </c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816</v>
      </c>
      <c r="E152" s="112">
        <v>6</v>
      </c>
      <c r="F152" s="112">
        <v>351</v>
      </c>
      <c r="G152" s="113">
        <v>146</v>
      </c>
      <c r="H152" s="114">
        <v>1167</v>
      </c>
      <c r="I152" s="115">
        <v>152</v>
      </c>
      <c r="J152" s="113">
        <v>1319</v>
      </c>
      <c r="K152" s="116">
        <v>11.523881728582259</v>
      </c>
      <c r="L152" s="116">
        <v>7.629128347504194</v>
      </c>
      <c r="M152" s="113">
        <v>41</v>
      </c>
      <c r="N152" s="81"/>
      <c r="O152" s="110" t="s">
        <v>24</v>
      </c>
      <c r="P152" s="111">
        <v>0</v>
      </c>
      <c r="Q152" s="112">
        <v>0</v>
      </c>
      <c r="R152" s="112">
        <v>1</v>
      </c>
      <c r="S152" s="113">
        <v>0</v>
      </c>
      <c r="T152" s="114">
        <v>1</v>
      </c>
      <c r="U152" s="115">
        <v>0</v>
      </c>
      <c r="V152" s="113">
        <v>1</v>
      </c>
      <c r="W152" s="116">
        <v>0</v>
      </c>
      <c r="X152" s="116">
        <v>20</v>
      </c>
      <c r="Y152" s="113">
        <v>0</v>
      </c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911</v>
      </c>
      <c r="E153" s="112">
        <v>9</v>
      </c>
      <c r="F153" s="112">
        <v>328</v>
      </c>
      <c r="G153" s="113">
        <v>144</v>
      </c>
      <c r="H153" s="114">
        <v>1239</v>
      </c>
      <c r="I153" s="115">
        <v>153</v>
      </c>
      <c r="J153" s="113">
        <v>1392</v>
      </c>
      <c r="K153" s="116">
        <v>10.991379310344827</v>
      </c>
      <c r="L153" s="116">
        <v>8.0513621377754632</v>
      </c>
      <c r="M153" s="113">
        <v>72</v>
      </c>
      <c r="N153" s="81"/>
      <c r="O153" s="110" t="s">
        <v>25</v>
      </c>
      <c r="P153" s="111">
        <v>0</v>
      </c>
      <c r="Q153" s="112">
        <v>0</v>
      </c>
      <c r="R153" s="112">
        <v>0</v>
      </c>
      <c r="S153" s="113">
        <v>0</v>
      </c>
      <c r="T153" s="114">
        <v>0</v>
      </c>
      <c r="U153" s="115">
        <v>0</v>
      </c>
      <c r="V153" s="113">
        <v>0</v>
      </c>
      <c r="W153" s="116" t="s">
        <v>136</v>
      </c>
      <c r="X153" s="116">
        <v>0</v>
      </c>
      <c r="Y153" s="113">
        <v>0</v>
      </c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965</v>
      </c>
      <c r="E154" s="112">
        <v>7</v>
      </c>
      <c r="F154" s="112">
        <v>391</v>
      </c>
      <c r="G154" s="113">
        <v>129</v>
      </c>
      <c r="H154" s="114">
        <v>1356</v>
      </c>
      <c r="I154" s="115">
        <v>136</v>
      </c>
      <c r="J154" s="113">
        <v>1492</v>
      </c>
      <c r="K154" s="116">
        <v>9.1152815013404833</v>
      </c>
      <c r="L154" s="116">
        <v>8.6297645902018623</v>
      </c>
      <c r="M154" s="113">
        <v>73</v>
      </c>
      <c r="N154" s="81"/>
      <c r="O154" s="110" t="s">
        <v>26</v>
      </c>
      <c r="P154" s="111">
        <v>0</v>
      </c>
      <c r="Q154" s="112">
        <v>0</v>
      </c>
      <c r="R154" s="112">
        <v>0</v>
      </c>
      <c r="S154" s="113">
        <v>0</v>
      </c>
      <c r="T154" s="114">
        <v>0</v>
      </c>
      <c r="U154" s="115">
        <v>0</v>
      </c>
      <c r="V154" s="113">
        <v>0</v>
      </c>
      <c r="W154" s="116" t="s">
        <v>136</v>
      </c>
      <c r="X154" s="116">
        <v>0</v>
      </c>
      <c r="Y154" s="113">
        <v>0</v>
      </c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987</v>
      </c>
      <c r="E155" s="112">
        <v>4</v>
      </c>
      <c r="F155" s="112">
        <v>396</v>
      </c>
      <c r="G155" s="113">
        <v>84</v>
      </c>
      <c r="H155" s="114">
        <v>1383</v>
      </c>
      <c r="I155" s="115">
        <v>88</v>
      </c>
      <c r="J155" s="113">
        <v>1471</v>
      </c>
      <c r="K155" s="116">
        <v>5.9823249490142762</v>
      </c>
      <c r="L155" s="116">
        <v>8.5083000751923183</v>
      </c>
      <c r="M155" s="113">
        <v>95</v>
      </c>
      <c r="N155" s="81"/>
      <c r="O155" s="118" t="s">
        <v>27</v>
      </c>
      <c r="P155" s="111">
        <v>0</v>
      </c>
      <c r="Q155" s="112">
        <v>0</v>
      </c>
      <c r="R155" s="112">
        <v>0</v>
      </c>
      <c r="S155" s="113">
        <v>0</v>
      </c>
      <c r="T155" s="114">
        <v>0</v>
      </c>
      <c r="U155" s="115">
        <v>0</v>
      </c>
      <c r="V155" s="113">
        <v>0</v>
      </c>
      <c r="W155" s="116" t="s">
        <v>136</v>
      </c>
      <c r="X155" s="116">
        <v>0</v>
      </c>
      <c r="Y155" s="113">
        <v>0</v>
      </c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9" t="s">
        <v>28</v>
      </c>
      <c r="D156" s="120">
        <v>1028</v>
      </c>
      <c r="E156" s="121">
        <v>5</v>
      </c>
      <c r="F156" s="121">
        <v>255</v>
      </c>
      <c r="G156" s="122">
        <v>31</v>
      </c>
      <c r="H156" s="123">
        <v>1283</v>
      </c>
      <c r="I156" s="124">
        <v>36</v>
      </c>
      <c r="J156" s="122">
        <v>1319</v>
      </c>
      <c r="K156" s="125">
        <v>2.7293404094010616</v>
      </c>
      <c r="L156" s="125">
        <v>7.629128347504194</v>
      </c>
      <c r="M156" s="122">
        <v>81</v>
      </c>
      <c r="N156" s="81"/>
      <c r="O156" s="110" t="s">
        <v>28</v>
      </c>
      <c r="P156" s="120">
        <v>0</v>
      </c>
      <c r="Q156" s="121">
        <v>0</v>
      </c>
      <c r="R156" s="121">
        <v>0</v>
      </c>
      <c r="S156" s="122">
        <v>0</v>
      </c>
      <c r="T156" s="123">
        <v>0</v>
      </c>
      <c r="U156" s="124">
        <v>0</v>
      </c>
      <c r="V156" s="122">
        <v>0</v>
      </c>
      <c r="W156" s="125" t="s">
        <v>136</v>
      </c>
      <c r="X156" s="125">
        <v>0</v>
      </c>
      <c r="Y156" s="122">
        <v>1</v>
      </c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26" t="s">
        <v>47</v>
      </c>
      <c r="D157" s="127">
        <v>11046</v>
      </c>
      <c r="E157" s="128">
        <v>85</v>
      </c>
      <c r="F157" s="128">
        <v>4445</v>
      </c>
      <c r="G157" s="129">
        <v>1713</v>
      </c>
      <c r="H157" s="130">
        <v>15491</v>
      </c>
      <c r="I157" s="131">
        <v>1798</v>
      </c>
      <c r="J157" s="129">
        <v>17289</v>
      </c>
      <c r="K157" s="132">
        <v>10.39967609462664</v>
      </c>
      <c r="L157" s="132">
        <v>100</v>
      </c>
      <c r="M157" s="129">
        <v>1082</v>
      </c>
      <c r="N157" s="81"/>
      <c r="O157" s="133" t="s">
        <v>47</v>
      </c>
      <c r="P157" s="127">
        <v>4</v>
      </c>
      <c r="Q157" s="128">
        <v>0</v>
      </c>
      <c r="R157" s="128">
        <v>1</v>
      </c>
      <c r="S157" s="129">
        <v>0</v>
      </c>
      <c r="T157" s="130">
        <v>5</v>
      </c>
      <c r="U157" s="131">
        <v>0</v>
      </c>
      <c r="V157" s="129">
        <v>5</v>
      </c>
      <c r="W157" s="132">
        <v>0</v>
      </c>
      <c r="X157" s="132">
        <v>100</v>
      </c>
      <c r="Y157" s="129">
        <v>1</v>
      </c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43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43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  <row r="159" spans="1:38" s="69" customFormat="1" ht="5.25" customHeight="1">
      <c r="A159" s="68"/>
      <c r="B159" s="73"/>
      <c r="C159" s="7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6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s="69" customFormat="1" ht="15" customHeight="1">
      <c r="A160" s="68"/>
      <c r="B160" s="71"/>
      <c r="C160" s="77" t="s">
        <v>1</v>
      </c>
      <c r="D160" s="226" t="s">
        <v>105</v>
      </c>
      <c r="E160" s="227"/>
      <c r="F160" s="227"/>
      <c r="G160" s="227"/>
      <c r="H160" s="227"/>
      <c r="I160" s="227"/>
      <c r="J160" s="227"/>
      <c r="K160" s="227"/>
      <c r="L160" s="227"/>
      <c r="M160" s="228"/>
      <c r="N160" s="78"/>
      <c r="O160" s="77" t="s">
        <v>1</v>
      </c>
      <c r="P160" s="226" t="s">
        <v>76</v>
      </c>
      <c r="Q160" s="227"/>
      <c r="R160" s="227"/>
      <c r="S160" s="227"/>
      <c r="T160" s="227"/>
      <c r="U160" s="227"/>
      <c r="V160" s="227"/>
      <c r="W160" s="227"/>
      <c r="X160" s="227"/>
      <c r="Y160" s="228"/>
      <c r="Z160" s="79"/>
      <c r="AA160" s="80"/>
      <c r="AB160" s="70"/>
      <c r="AC160" s="70"/>
      <c r="AD160" s="81"/>
      <c r="AE160" s="81"/>
      <c r="AF160" s="70"/>
      <c r="AG160" s="70"/>
      <c r="AH160" s="70"/>
      <c r="AI160" s="70"/>
      <c r="AJ160" s="81"/>
      <c r="AK160" s="81"/>
      <c r="AL160" s="70"/>
    </row>
    <row r="161" spans="1:38" s="69" customFormat="1" ht="12" customHeight="1">
      <c r="A161" s="68"/>
      <c r="B161" s="71"/>
      <c r="C161" s="82" t="s">
        <v>44</v>
      </c>
      <c r="D161" s="86" t="s">
        <v>12</v>
      </c>
      <c r="E161" s="56" t="s">
        <v>49</v>
      </c>
      <c r="F161" s="56" t="s">
        <v>59</v>
      </c>
      <c r="G161" s="84" t="s">
        <v>61</v>
      </c>
      <c r="H161" s="85" t="s">
        <v>62</v>
      </c>
      <c r="I161" s="85" t="s">
        <v>63</v>
      </c>
      <c r="J161" s="84" t="s">
        <v>0</v>
      </c>
      <c r="K161" s="86" t="s">
        <v>63</v>
      </c>
      <c r="L161" s="87" t="s">
        <v>10</v>
      </c>
      <c r="M161" s="84" t="s">
        <v>50</v>
      </c>
      <c r="N161" s="70"/>
      <c r="O161" s="82" t="s">
        <v>44</v>
      </c>
      <c r="P161" s="86" t="s">
        <v>12</v>
      </c>
      <c r="Q161" s="56" t="s">
        <v>49</v>
      </c>
      <c r="R161" s="56" t="s">
        <v>59</v>
      </c>
      <c r="S161" s="84" t="s">
        <v>61</v>
      </c>
      <c r="T161" s="85" t="s">
        <v>62</v>
      </c>
      <c r="U161" s="85" t="s">
        <v>63</v>
      </c>
      <c r="V161" s="84" t="s">
        <v>0</v>
      </c>
      <c r="W161" s="86" t="s">
        <v>63</v>
      </c>
      <c r="X161" s="87" t="s">
        <v>10</v>
      </c>
      <c r="Y161" s="84" t="s">
        <v>50</v>
      </c>
      <c r="Z161" s="79"/>
      <c r="AA161" s="8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s="69" customFormat="1" ht="12" customHeight="1">
      <c r="A162" s="68"/>
      <c r="B162" s="71"/>
      <c r="C162" s="88"/>
      <c r="D162" s="70"/>
      <c r="E162" s="89"/>
      <c r="F162" s="90" t="s">
        <v>60</v>
      </c>
      <c r="G162" s="91" t="s">
        <v>60</v>
      </c>
      <c r="H162" s="92" t="s">
        <v>48</v>
      </c>
      <c r="I162" s="93" t="s">
        <v>48</v>
      </c>
      <c r="J162" s="91"/>
      <c r="K162" s="80" t="s">
        <v>11</v>
      </c>
      <c r="L162" s="94" t="s">
        <v>13</v>
      </c>
      <c r="M162" s="91" t="s">
        <v>51</v>
      </c>
      <c r="N162" s="70"/>
      <c r="O162" s="88"/>
      <c r="P162" s="70"/>
      <c r="Q162" s="89"/>
      <c r="R162" s="90" t="s">
        <v>60</v>
      </c>
      <c r="S162" s="91" t="s">
        <v>60</v>
      </c>
      <c r="T162" s="92" t="s">
        <v>48</v>
      </c>
      <c r="U162" s="93" t="s">
        <v>48</v>
      </c>
      <c r="V162" s="91"/>
      <c r="W162" s="80" t="s">
        <v>11</v>
      </c>
      <c r="X162" s="94" t="s">
        <v>13</v>
      </c>
      <c r="Y162" s="91" t="s">
        <v>51</v>
      </c>
      <c r="Z162" s="79"/>
      <c r="AA162" s="8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s="69" customFormat="1" ht="12" customHeight="1">
      <c r="A163" s="68"/>
      <c r="B163" s="71"/>
      <c r="C163" s="95" t="s">
        <v>45</v>
      </c>
      <c r="D163" s="81" t="s">
        <v>9</v>
      </c>
      <c r="E163" s="89" t="s">
        <v>8</v>
      </c>
      <c r="F163" s="89" t="s">
        <v>8</v>
      </c>
      <c r="G163" s="96" t="s">
        <v>8</v>
      </c>
      <c r="H163" s="97" t="s">
        <v>8</v>
      </c>
      <c r="I163" s="98" t="s">
        <v>8</v>
      </c>
      <c r="J163" s="96" t="s">
        <v>8</v>
      </c>
      <c r="K163" s="99" t="s">
        <v>46</v>
      </c>
      <c r="L163" s="94" t="s">
        <v>46</v>
      </c>
      <c r="M163" s="96" t="s">
        <v>8</v>
      </c>
      <c r="N163" s="100"/>
      <c r="O163" s="95" t="s">
        <v>45</v>
      </c>
      <c r="P163" s="81" t="s">
        <v>9</v>
      </c>
      <c r="Q163" s="89" t="s">
        <v>8</v>
      </c>
      <c r="R163" s="89" t="s">
        <v>8</v>
      </c>
      <c r="S163" s="96" t="s">
        <v>8</v>
      </c>
      <c r="T163" s="97" t="s">
        <v>8</v>
      </c>
      <c r="U163" s="98" t="s">
        <v>8</v>
      </c>
      <c r="V163" s="96" t="s">
        <v>8</v>
      </c>
      <c r="W163" s="99" t="s">
        <v>46</v>
      </c>
      <c r="X163" s="94" t="s">
        <v>46</v>
      </c>
      <c r="Y163" s="96" t="s">
        <v>8</v>
      </c>
      <c r="Z163" s="79"/>
      <c r="AA163" s="80"/>
      <c r="AB163" s="70"/>
      <c r="AC163" s="70"/>
      <c r="AD163" s="81"/>
      <c r="AE163" s="81"/>
      <c r="AF163" s="70"/>
      <c r="AG163" s="70"/>
      <c r="AH163" s="70"/>
      <c r="AI163" s="70"/>
      <c r="AJ163" s="81"/>
      <c r="AK163" s="81"/>
      <c r="AL163" s="70"/>
    </row>
    <row r="164" spans="1:38" s="69" customFormat="1" ht="18" customHeight="1">
      <c r="A164" s="101"/>
      <c r="B164" s="71"/>
      <c r="C164" s="102" t="s">
        <v>17</v>
      </c>
      <c r="D164" s="103">
        <v>2</v>
      </c>
      <c r="E164" s="104">
        <v>0</v>
      </c>
      <c r="F164" s="104">
        <v>2</v>
      </c>
      <c r="G164" s="105">
        <v>0</v>
      </c>
      <c r="H164" s="106">
        <v>4</v>
      </c>
      <c r="I164" s="107">
        <v>0</v>
      </c>
      <c r="J164" s="105">
        <v>4</v>
      </c>
      <c r="K164" s="108">
        <v>0</v>
      </c>
      <c r="L164" s="108">
        <v>22.222222222222221</v>
      </c>
      <c r="M164" s="105">
        <v>0</v>
      </c>
      <c r="N164" s="81"/>
      <c r="O164" s="102" t="s">
        <v>17</v>
      </c>
      <c r="P164" s="103">
        <v>0</v>
      </c>
      <c r="Q164" s="104">
        <v>0</v>
      </c>
      <c r="R164" s="104">
        <v>0</v>
      </c>
      <c r="S164" s="105">
        <v>0</v>
      </c>
      <c r="T164" s="106">
        <v>0</v>
      </c>
      <c r="U164" s="107">
        <v>0</v>
      </c>
      <c r="V164" s="105">
        <v>0</v>
      </c>
      <c r="W164" s="108" t="s">
        <v>136</v>
      </c>
      <c r="X164" s="108">
        <v>0</v>
      </c>
      <c r="Y164" s="105">
        <v>0</v>
      </c>
      <c r="Z164" s="109"/>
      <c r="AA164" s="8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s="69" customFormat="1" ht="18" customHeight="1">
      <c r="A165" s="101"/>
      <c r="B165" s="71"/>
      <c r="C165" s="110" t="s">
        <v>18</v>
      </c>
      <c r="D165" s="111">
        <v>2</v>
      </c>
      <c r="E165" s="112">
        <v>0</v>
      </c>
      <c r="F165" s="112">
        <v>0</v>
      </c>
      <c r="G165" s="113">
        <v>0</v>
      </c>
      <c r="H165" s="114">
        <v>2</v>
      </c>
      <c r="I165" s="115">
        <v>0</v>
      </c>
      <c r="J165" s="113">
        <v>2</v>
      </c>
      <c r="K165" s="116">
        <v>0</v>
      </c>
      <c r="L165" s="116">
        <v>11.111111111111111</v>
      </c>
      <c r="M165" s="113">
        <v>1</v>
      </c>
      <c r="N165" s="81"/>
      <c r="O165" s="110" t="s">
        <v>18</v>
      </c>
      <c r="P165" s="111">
        <v>0</v>
      </c>
      <c r="Q165" s="112">
        <v>0</v>
      </c>
      <c r="R165" s="112">
        <v>0</v>
      </c>
      <c r="S165" s="113">
        <v>0</v>
      </c>
      <c r="T165" s="114">
        <v>0</v>
      </c>
      <c r="U165" s="115">
        <v>0</v>
      </c>
      <c r="V165" s="113">
        <v>0</v>
      </c>
      <c r="W165" s="116" t="s">
        <v>136</v>
      </c>
      <c r="X165" s="116">
        <v>0</v>
      </c>
      <c r="Y165" s="113">
        <v>0</v>
      </c>
      <c r="Z165" s="109"/>
      <c r="AA165" s="8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s="69" customFormat="1" ht="18" customHeight="1">
      <c r="A166" s="101"/>
      <c r="B166" s="71"/>
      <c r="C166" s="110" t="s">
        <v>19</v>
      </c>
      <c r="D166" s="111">
        <v>3</v>
      </c>
      <c r="E166" s="112">
        <v>0</v>
      </c>
      <c r="F166" s="112">
        <v>0</v>
      </c>
      <c r="G166" s="113">
        <v>0</v>
      </c>
      <c r="H166" s="114">
        <v>3</v>
      </c>
      <c r="I166" s="115">
        <v>0</v>
      </c>
      <c r="J166" s="113">
        <v>3</v>
      </c>
      <c r="K166" s="116">
        <v>0</v>
      </c>
      <c r="L166" s="116">
        <v>16.666666666666664</v>
      </c>
      <c r="M166" s="113">
        <v>0</v>
      </c>
      <c r="N166" s="81"/>
      <c r="O166" s="110" t="s">
        <v>19</v>
      </c>
      <c r="P166" s="111">
        <v>0</v>
      </c>
      <c r="Q166" s="112">
        <v>0</v>
      </c>
      <c r="R166" s="112">
        <v>0</v>
      </c>
      <c r="S166" s="113">
        <v>0</v>
      </c>
      <c r="T166" s="114">
        <v>0</v>
      </c>
      <c r="U166" s="115">
        <v>0</v>
      </c>
      <c r="V166" s="113">
        <v>0</v>
      </c>
      <c r="W166" s="116" t="s">
        <v>136</v>
      </c>
      <c r="X166" s="116">
        <v>0</v>
      </c>
      <c r="Y166" s="113">
        <v>0</v>
      </c>
      <c r="Z166" s="109"/>
      <c r="AA166" s="8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s="69" customFormat="1" ht="18" customHeight="1">
      <c r="A167" s="101"/>
      <c r="B167" s="71"/>
      <c r="C167" s="110" t="s">
        <v>20</v>
      </c>
      <c r="D167" s="111">
        <v>0</v>
      </c>
      <c r="E167" s="112">
        <v>0</v>
      </c>
      <c r="F167" s="112">
        <v>0</v>
      </c>
      <c r="G167" s="113">
        <v>0</v>
      </c>
      <c r="H167" s="114">
        <v>0</v>
      </c>
      <c r="I167" s="115">
        <v>0</v>
      </c>
      <c r="J167" s="113">
        <v>0</v>
      </c>
      <c r="K167" s="116" t="s">
        <v>136</v>
      </c>
      <c r="L167" s="116">
        <v>0</v>
      </c>
      <c r="M167" s="113">
        <v>0</v>
      </c>
      <c r="N167" s="81"/>
      <c r="O167" s="110" t="s">
        <v>20</v>
      </c>
      <c r="P167" s="111">
        <v>0</v>
      </c>
      <c r="Q167" s="112">
        <v>0</v>
      </c>
      <c r="R167" s="112">
        <v>2</v>
      </c>
      <c r="S167" s="113">
        <v>0</v>
      </c>
      <c r="T167" s="114">
        <v>2</v>
      </c>
      <c r="U167" s="115">
        <v>0</v>
      </c>
      <c r="V167" s="113">
        <v>2</v>
      </c>
      <c r="W167" s="116">
        <v>0</v>
      </c>
      <c r="X167" s="116">
        <v>14.285714285714285</v>
      </c>
      <c r="Y167" s="113">
        <v>0</v>
      </c>
      <c r="Z167" s="109"/>
      <c r="AA167" s="8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s="69" customFormat="1" ht="18" customHeight="1">
      <c r="A168" s="101"/>
      <c r="B168" s="71"/>
      <c r="C168" s="110" t="s">
        <v>21</v>
      </c>
      <c r="D168" s="111">
        <v>1</v>
      </c>
      <c r="E168" s="112">
        <v>0</v>
      </c>
      <c r="F168" s="112">
        <v>0</v>
      </c>
      <c r="G168" s="113">
        <v>0</v>
      </c>
      <c r="H168" s="114">
        <v>1</v>
      </c>
      <c r="I168" s="115">
        <v>0</v>
      </c>
      <c r="J168" s="113">
        <v>1</v>
      </c>
      <c r="K168" s="116">
        <v>0</v>
      </c>
      <c r="L168" s="116">
        <v>5.5555555555555554</v>
      </c>
      <c r="M168" s="113">
        <v>0</v>
      </c>
      <c r="N168" s="81"/>
      <c r="O168" s="110" t="s">
        <v>21</v>
      </c>
      <c r="P168" s="111">
        <v>1</v>
      </c>
      <c r="Q168" s="112">
        <v>0</v>
      </c>
      <c r="R168" s="112">
        <v>2</v>
      </c>
      <c r="S168" s="113">
        <v>0</v>
      </c>
      <c r="T168" s="114">
        <v>3</v>
      </c>
      <c r="U168" s="115">
        <v>0</v>
      </c>
      <c r="V168" s="113">
        <v>3</v>
      </c>
      <c r="W168" s="116">
        <v>0</v>
      </c>
      <c r="X168" s="116">
        <v>21.428571428571427</v>
      </c>
      <c r="Y168" s="113">
        <v>2</v>
      </c>
      <c r="Z168" s="109"/>
      <c r="AA168" s="8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s="69" customFormat="1" ht="18" customHeight="1">
      <c r="A169" s="101"/>
      <c r="B169" s="71"/>
      <c r="C169" s="117" t="s">
        <v>22</v>
      </c>
      <c r="D169" s="111">
        <v>0</v>
      </c>
      <c r="E169" s="112">
        <v>0</v>
      </c>
      <c r="F169" s="112">
        <v>0</v>
      </c>
      <c r="G169" s="113">
        <v>0</v>
      </c>
      <c r="H169" s="114">
        <v>0</v>
      </c>
      <c r="I169" s="115">
        <v>0</v>
      </c>
      <c r="J169" s="113">
        <v>0</v>
      </c>
      <c r="K169" s="116" t="s">
        <v>136</v>
      </c>
      <c r="L169" s="116">
        <v>0</v>
      </c>
      <c r="M169" s="113">
        <v>0</v>
      </c>
      <c r="N169" s="81"/>
      <c r="O169" s="117" t="s">
        <v>22</v>
      </c>
      <c r="P169" s="111">
        <v>0</v>
      </c>
      <c r="Q169" s="112">
        <v>0</v>
      </c>
      <c r="R169" s="112">
        <v>0</v>
      </c>
      <c r="S169" s="113">
        <v>0</v>
      </c>
      <c r="T169" s="114">
        <v>0</v>
      </c>
      <c r="U169" s="115">
        <v>0</v>
      </c>
      <c r="V169" s="113">
        <v>0</v>
      </c>
      <c r="W169" s="116" t="s">
        <v>136</v>
      </c>
      <c r="X169" s="116">
        <v>0</v>
      </c>
      <c r="Y169" s="113">
        <v>0</v>
      </c>
      <c r="Z169" s="109"/>
      <c r="AA169" s="8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s="69" customFormat="1" ht="18" customHeight="1">
      <c r="A170" s="101"/>
      <c r="B170" s="71"/>
      <c r="C170" s="110" t="s">
        <v>23</v>
      </c>
      <c r="D170" s="111">
        <v>0</v>
      </c>
      <c r="E170" s="112">
        <v>0</v>
      </c>
      <c r="F170" s="112">
        <v>0</v>
      </c>
      <c r="G170" s="113">
        <v>0</v>
      </c>
      <c r="H170" s="114">
        <v>0</v>
      </c>
      <c r="I170" s="115">
        <v>0</v>
      </c>
      <c r="J170" s="113">
        <v>0</v>
      </c>
      <c r="K170" s="116" t="s">
        <v>136</v>
      </c>
      <c r="L170" s="116">
        <v>0</v>
      </c>
      <c r="M170" s="113">
        <v>1</v>
      </c>
      <c r="N170" s="81"/>
      <c r="O170" s="110" t="s">
        <v>23</v>
      </c>
      <c r="P170" s="111">
        <v>0</v>
      </c>
      <c r="Q170" s="112">
        <v>0</v>
      </c>
      <c r="R170" s="112">
        <v>0</v>
      </c>
      <c r="S170" s="113">
        <v>0</v>
      </c>
      <c r="T170" s="114">
        <v>0</v>
      </c>
      <c r="U170" s="115">
        <v>0</v>
      </c>
      <c r="V170" s="113">
        <v>0</v>
      </c>
      <c r="W170" s="116" t="s">
        <v>136</v>
      </c>
      <c r="X170" s="116">
        <v>0</v>
      </c>
      <c r="Y170" s="113">
        <v>1</v>
      </c>
      <c r="Z170" s="109"/>
      <c r="AA170" s="8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s="69" customFormat="1" ht="18" customHeight="1">
      <c r="A171" s="101"/>
      <c r="B171" s="71"/>
      <c r="C171" s="110" t="s">
        <v>24</v>
      </c>
      <c r="D171" s="111">
        <v>2</v>
      </c>
      <c r="E171" s="112">
        <v>0</v>
      </c>
      <c r="F171" s="112">
        <v>0</v>
      </c>
      <c r="G171" s="113">
        <v>0</v>
      </c>
      <c r="H171" s="114">
        <v>2</v>
      </c>
      <c r="I171" s="115">
        <v>0</v>
      </c>
      <c r="J171" s="113">
        <v>2</v>
      </c>
      <c r="K171" s="116">
        <v>0</v>
      </c>
      <c r="L171" s="116">
        <v>11.111111111111111</v>
      </c>
      <c r="M171" s="113">
        <v>1</v>
      </c>
      <c r="N171" s="81"/>
      <c r="O171" s="110" t="s">
        <v>24</v>
      </c>
      <c r="P171" s="111">
        <v>0</v>
      </c>
      <c r="Q171" s="112">
        <v>0</v>
      </c>
      <c r="R171" s="112">
        <v>0</v>
      </c>
      <c r="S171" s="113">
        <v>0</v>
      </c>
      <c r="T171" s="114">
        <v>0</v>
      </c>
      <c r="U171" s="115">
        <v>0</v>
      </c>
      <c r="V171" s="113">
        <v>0</v>
      </c>
      <c r="W171" s="116" t="s">
        <v>136</v>
      </c>
      <c r="X171" s="116">
        <v>0</v>
      </c>
      <c r="Y171" s="113">
        <v>1</v>
      </c>
      <c r="Z171" s="109"/>
      <c r="AA171" s="8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s="69" customFormat="1" ht="18" customHeight="1">
      <c r="A172" s="101"/>
      <c r="B172" s="71"/>
      <c r="C172" s="110" t="s">
        <v>25</v>
      </c>
      <c r="D172" s="111">
        <v>0</v>
      </c>
      <c r="E172" s="112">
        <v>0</v>
      </c>
      <c r="F172" s="112">
        <v>1</v>
      </c>
      <c r="G172" s="113">
        <v>0</v>
      </c>
      <c r="H172" s="114">
        <v>1</v>
      </c>
      <c r="I172" s="115">
        <v>0</v>
      </c>
      <c r="J172" s="113">
        <v>1</v>
      </c>
      <c r="K172" s="116">
        <v>0</v>
      </c>
      <c r="L172" s="116">
        <v>5.5555555555555554</v>
      </c>
      <c r="M172" s="113">
        <v>0</v>
      </c>
      <c r="N172" s="81"/>
      <c r="O172" s="110" t="s">
        <v>25</v>
      </c>
      <c r="P172" s="111">
        <v>1</v>
      </c>
      <c r="Q172" s="112">
        <v>0</v>
      </c>
      <c r="R172" s="112">
        <v>0</v>
      </c>
      <c r="S172" s="113">
        <v>0</v>
      </c>
      <c r="T172" s="114">
        <v>1</v>
      </c>
      <c r="U172" s="115">
        <v>0</v>
      </c>
      <c r="V172" s="113">
        <v>1</v>
      </c>
      <c r="W172" s="116">
        <v>0</v>
      </c>
      <c r="X172" s="116">
        <v>7.1428571428571423</v>
      </c>
      <c r="Y172" s="113">
        <v>0</v>
      </c>
      <c r="Z172" s="109"/>
      <c r="AA172" s="8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s="69" customFormat="1" ht="18" customHeight="1">
      <c r="A173" s="101"/>
      <c r="B173" s="71"/>
      <c r="C173" s="110" t="s">
        <v>26</v>
      </c>
      <c r="D173" s="111">
        <v>2</v>
      </c>
      <c r="E173" s="112">
        <v>0</v>
      </c>
      <c r="F173" s="112">
        <v>0</v>
      </c>
      <c r="G173" s="113">
        <v>0</v>
      </c>
      <c r="H173" s="114">
        <v>2</v>
      </c>
      <c r="I173" s="115">
        <v>0</v>
      </c>
      <c r="J173" s="113">
        <v>2</v>
      </c>
      <c r="K173" s="116">
        <v>0</v>
      </c>
      <c r="L173" s="116">
        <v>11.111111111111111</v>
      </c>
      <c r="M173" s="113">
        <v>0</v>
      </c>
      <c r="N173" s="81"/>
      <c r="O173" s="110" t="s">
        <v>26</v>
      </c>
      <c r="P173" s="111">
        <v>2</v>
      </c>
      <c r="Q173" s="112">
        <v>0</v>
      </c>
      <c r="R173" s="112">
        <v>1</v>
      </c>
      <c r="S173" s="113">
        <v>0</v>
      </c>
      <c r="T173" s="114">
        <v>3</v>
      </c>
      <c r="U173" s="115">
        <v>0</v>
      </c>
      <c r="V173" s="113">
        <v>3</v>
      </c>
      <c r="W173" s="116">
        <v>0</v>
      </c>
      <c r="X173" s="116">
        <v>21.428571428571427</v>
      </c>
      <c r="Y173" s="113">
        <v>0</v>
      </c>
      <c r="Z173" s="109"/>
      <c r="AA173" s="8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s="69" customFormat="1" ht="18" customHeight="1">
      <c r="A174" s="101"/>
      <c r="B174" s="71"/>
      <c r="C174" s="118" t="s">
        <v>27</v>
      </c>
      <c r="D174" s="111">
        <v>1</v>
      </c>
      <c r="E174" s="112">
        <v>0</v>
      </c>
      <c r="F174" s="112">
        <v>2</v>
      </c>
      <c r="G174" s="113">
        <v>0</v>
      </c>
      <c r="H174" s="114">
        <v>3</v>
      </c>
      <c r="I174" s="115">
        <v>0</v>
      </c>
      <c r="J174" s="113">
        <v>3</v>
      </c>
      <c r="K174" s="116">
        <v>0</v>
      </c>
      <c r="L174" s="116">
        <v>16.666666666666664</v>
      </c>
      <c r="M174" s="113">
        <v>0</v>
      </c>
      <c r="N174" s="81"/>
      <c r="O174" s="118" t="s">
        <v>27</v>
      </c>
      <c r="P174" s="111">
        <v>2</v>
      </c>
      <c r="Q174" s="112">
        <v>0</v>
      </c>
      <c r="R174" s="112">
        <v>2</v>
      </c>
      <c r="S174" s="113">
        <v>0</v>
      </c>
      <c r="T174" s="114">
        <v>4</v>
      </c>
      <c r="U174" s="115">
        <v>0</v>
      </c>
      <c r="V174" s="113">
        <v>4</v>
      </c>
      <c r="W174" s="116">
        <v>0</v>
      </c>
      <c r="X174" s="116">
        <v>28.571428571428569</v>
      </c>
      <c r="Y174" s="113">
        <v>0</v>
      </c>
      <c r="Z174" s="109"/>
      <c r="AA174" s="8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s="69" customFormat="1" ht="18" customHeight="1">
      <c r="A175" s="101"/>
      <c r="B175" s="71"/>
      <c r="C175" s="119" t="s">
        <v>28</v>
      </c>
      <c r="D175" s="120">
        <v>0</v>
      </c>
      <c r="E175" s="121">
        <v>0</v>
      </c>
      <c r="F175" s="121">
        <v>0</v>
      </c>
      <c r="G175" s="122">
        <v>0</v>
      </c>
      <c r="H175" s="123">
        <v>0</v>
      </c>
      <c r="I175" s="124">
        <v>0</v>
      </c>
      <c r="J175" s="122">
        <v>0</v>
      </c>
      <c r="K175" s="125" t="s">
        <v>136</v>
      </c>
      <c r="L175" s="125">
        <v>0</v>
      </c>
      <c r="M175" s="122">
        <v>0</v>
      </c>
      <c r="N175" s="81"/>
      <c r="O175" s="110" t="s">
        <v>28</v>
      </c>
      <c r="P175" s="120">
        <v>0</v>
      </c>
      <c r="Q175" s="121">
        <v>0</v>
      </c>
      <c r="R175" s="121">
        <v>1</v>
      </c>
      <c r="S175" s="122">
        <v>0</v>
      </c>
      <c r="T175" s="123">
        <v>1</v>
      </c>
      <c r="U175" s="124">
        <v>0</v>
      </c>
      <c r="V175" s="122">
        <v>1</v>
      </c>
      <c r="W175" s="125">
        <v>0</v>
      </c>
      <c r="X175" s="125">
        <v>7.1428571428571423</v>
      </c>
      <c r="Y175" s="122">
        <v>1</v>
      </c>
      <c r="Z175" s="109"/>
      <c r="AA175" s="8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s="69" customFormat="1" ht="18" customHeight="1">
      <c r="A176" s="101"/>
      <c r="B176" s="71"/>
      <c r="C176" s="126" t="s">
        <v>47</v>
      </c>
      <c r="D176" s="127">
        <v>13</v>
      </c>
      <c r="E176" s="128">
        <v>0</v>
      </c>
      <c r="F176" s="128">
        <v>5</v>
      </c>
      <c r="G176" s="129">
        <v>0</v>
      </c>
      <c r="H176" s="130">
        <v>18</v>
      </c>
      <c r="I176" s="131">
        <v>0</v>
      </c>
      <c r="J176" s="129">
        <v>18</v>
      </c>
      <c r="K176" s="132">
        <v>0</v>
      </c>
      <c r="L176" s="132">
        <v>100</v>
      </c>
      <c r="M176" s="129">
        <v>3</v>
      </c>
      <c r="N176" s="81"/>
      <c r="O176" s="133" t="s">
        <v>47</v>
      </c>
      <c r="P176" s="127">
        <v>6</v>
      </c>
      <c r="Q176" s="128">
        <v>0</v>
      </c>
      <c r="R176" s="128">
        <v>8</v>
      </c>
      <c r="S176" s="129">
        <v>0</v>
      </c>
      <c r="T176" s="130">
        <v>14</v>
      </c>
      <c r="U176" s="131">
        <v>0</v>
      </c>
      <c r="V176" s="129">
        <v>14</v>
      </c>
      <c r="W176" s="132">
        <v>0</v>
      </c>
      <c r="X176" s="132">
        <v>100</v>
      </c>
      <c r="Y176" s="129">
        <v>5</v>
      </c>
      <c r="Z176" s="109"/>
      <c r="AA176" s="8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s="69" customFormat="1" ht="5.25" customHeight="1">
      <c r="A177" s="68"/>
      <c r="B177" s="71"/>
      <c r="C177" s="134"/>
      <c r="D177" s="135"/>
      <c r="E177" s="135"/>
      <c r="F177" s="135"/>
      <c r="G177" s="135"/>
      <c r="H177" s="135"/>
      <c r="I177" s="135"/>
      <c r="J177" s="135"/>
      <c r="K177" s="136"/>
      <c r="L177" s="136"/>
      <c r="M177" s="136"/>
      <c r="N177" s="81"/>
      <c r="O177" s="134"/>
      <c r="P177" s="135"/>
      <c r="Q177" s="135"/>
      <c r="R177" s="135"/>
      <c r="S177" s="135"/>
      <c r="T177" s="135"/>
      <c r="U177" s="135"/>
      <c r="V177" s="135"/>
      <c r="W177" s="136"/>
      <c r="X177" s="136"/>
      <c r="Y177" s="136"/>
      <c r="Z177" s="109"/>
      <c r="AA177" s="8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s="69" customFormat="1" ht="15" customHeight="1">
      <c r="A178" s="68"/>
      <c r="B178" s="71"/>
      <c r="C178" s="77" t="s">
        <v>1</v>
      </c>
      <c r="D178" s="226" t="s">
        <v>106</v>
      </c>
      <c r="E178" s="227"/>
      <c r="F178" s="227"/>
      <c r="G178" s="227"/>
      <c r="H178" s="227"/>
      <c r="I178" s="227"/>
      <c r="J178" s="227"/>
      <c r="K178" s="227"/>
      <c r="L178" s="227"/>
      <c r="M178" s="228"/>
      <c r="N178" s="78"/>
      <c r="O178" s="77" t="s">
        <v>1</v>
      </c>
      <c r="P178" s="226" t="s">
        <v>77</v>
      </c>
      <c r="Q178" s="227"/>
      <c r="R178" s="227"/>
      <c r="S178" s="227"/>
      <c r="T178" s="227"/>
      <c r="U178" s="227"/>
      <c r="V178" s="227"/>
      <c r="W178" s="227"/>
      <c r="X178" s="227"/>
      <c r="Y178" s="228"/>
      <c r="Z178" s="79"/>
      <c r="AA178" s="80"/>
      <c r="AB178" s="70"/>
      <c r="AC178" s="70"/>
      <c r="AD178" s="81"/>
      <c r="AE178" s="81"/>
      <c r="AF178" s="70"/>
      <c r="AG178" s="70"/>
      <c r="AH178" s="70"/>
      <c r="AI178" s="70"/>
      <c r="AJ178" s="81"/>
      <c r="AK178" s="81"/>
      <c r="AL178" s="70"/>
    </row>
    <row r="179" spans="1:38" s="69" customFormat="1" ht="12" customHeight="1">
      <c r="A179" s="68"/>
      <c r="B179" s="71"/>
      <c r="C179" s="82" t="s">
        <v>44</v>
      </c>
      <c r="D179" s="86" t="s">
        <v>12</v>
      </c>
      <c r="E179" s="56" t="s">
        <v>49</v>
      </c>
      <c r="F179" s="56" t="s">
        <v>59</v>
      </c>
      <c r="G179" s="84" t="s">
        <v>61</v>
      </c>
      <c r="H179" s="85" t="s">
        <v>62</v>
      </c>
      <c r="I179" s="85" t="s">
        <v>63</v>
      </c>
      <c r="J179" s="84" t="s">
        <v>0</v>
      </c>
      <c r="K179" s="86" t="s">
        <v>63</v>
      </c>
      <c r="L179" s="87" t="s">
        <v>10</v>
      </c>
      <c r="M179" s="84" t="s">
        <v>50</v>
      </c>
      <c r="N179" s="70"/>
      <c r="O179" s="82" t="s">
        <v>44</v>
      </c>
      <c r="P179" s="86" t="s">
        <v>12</v>
      </c>
      <c r="Q179" s="56" t="s">
        <v>49</v>
      </c>
      <c r="R179" s="56" t="s">
        <v>59</v>
      </c>
      <c r="S179" s="84" t="s">
        <v>61</v>
      </c>
      <c r="T179" s="85" t="s">
        <v>62</v>
      </c>
      <c r="U179" s="85" t="s">
        <v>63</v>
      </c>
      <c r="V179" s="84" t="s">
        <v>0</v>
      </c>
      <c r="W179" s="86" t="s">
        <v>63</v>
      </c>
      <c r="X179" s="87" t="s">
        <v>10</v>
      </c>
      <c r="Y179" s="84" t="s">
        <v>50</v>
      </c>
      <c r="Z179" s="79"/>
      <c r="AA179" s="8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s="69" customFormat="1" ht="12" customHeight="1">
      <c r="A180" s="68"/>
      <c r="B180" s="71"/>
      <c r="C180" s="88"/>
      <c r="D180" s="70"/>
      <c r="E180" s="89"/>
      <c r="F180" s="90" t="s">
        <v>60</v>
      </c>
      <c r="G180" s="91" t="s">
        <v>60</v>
      </c>
      <c r="H180" s="92" t="s">
        <v>48</v>
      </c>
      <c r="I180" s="93" t="s">
        <v>48</v>
      </c>
      <c r="J180" s="91"/>
      <c r="K180" s="80" t="s">
        <v>11</v>
      </c>
      <c r="L180" s="94" t="s">
        <v>13</v>
      </c>
      <c r="M180" s="91" t="s">
        <v>51</v>
      </c>
      <c r="N180" s="70"/>
      <c r="O180" s="88"/>
      <c r="P180" s="70"/>
      <c r="Q180" s="89"/>
      <c r="R180" s="90" t="s">
        <v>60</v>
      </c>
      <c r="S180" s="91" t="s">
        <v>60</v>
      </c>
      <c r="T180" s="92" t="s">
        <v>48</v>
      </c>
      <c r="U180" s="93" t="s">
        <v>48</v>
      </c>
      <c r="V180" s="91"/>
      <c r="W180" s="80" t="s">
        <v>11</v>
      </c>
      <c r="X180" s="94" t="s">
        <v>13</v>
      </c>
      <c r="Y180" s="91" t="s">
        <v>51</v>
      </c>
      <c r="Z180" s="79"/>
      <c r="AA180" s="8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s="69" customFormat="1" ht="12" customHeight="1">
      <c r="A181" s="68"/>
      <c r="B181" s="71"/>
      <c r="C181" s="95" t="s">
        <v>45</v>
      </c>
      <c r="D181" s="81" t="s">
        <v>9</v>
      </c>
      <c r="E181" s="89" t="s">
        <v>8</v>
      </c>
      <c r="F181" s="89" t="s">
        <v>8</v>
      </c>
      <c r="G181" s="96" t="s">
        <v>8</v>
      </c>
      <c r="H181" s="97" t="s">
        <v>8</v>
      </c>
      <c r="I181" s="98" t="s">
        <v>8</v>
      </c>
      <c r="J181" s="96" t="s">
        <v>8</v>
      </c>
      <c r="K181" s="99" t="s">
        <v>46</v>
      </c>
      <c r="L181" s="94" t="s">
        <v>46</v>
      </c>
      <c r="M181" s="96" t="s">
        <v>8</v>
      </c>
      <c r="N181" s="100"/>
      <c r="O181" s="95" t="s">
        <v>45</v>
      </c>
      <c r="P181" s="81" t="s">
        <v>9</v>
      </c>
      <c r="Q181" s="89" t="s">
        <v>8</v>
      </c>
      <c r="R181" s="89" t="s">
        <v>8</v>
      </c>
      <c r="S181" s="96" t="s">
        <v>8</v>
      </c>
      <c r="T181" s="97" t="s">
        <v>8</v>
      </c>
      <c r="U181" s="98" t="s">
        <v>8</v>
      </c>
      <c r="V181" s="96" t="s">
        <v>8</v>
      </c>
      <c r="W181" s="99" t="s">
        <v>46</v>
      </c>
      <c r="X181" s="94" t="s">
        <v>46</v>
      </c>
      <c r="Y181" s="96" t="s">
        <v>8</v>
      </c>
      <c r="Z181" s="79"/>
      <c r="AA181" s="80"/>
      <c r="AB181" s="70"/>
      <c r="AC181" s="70"/>
      <c r="AD181" s="81"/>
      <c r="AE181" s="81"/>
      <c r="AF181" s="70"/>
      <c r="AG181" s="70"/>
      <c r="AH181" s="70"/>
      <c r="AI181" s="70"/>
      <c r="AJ181" s="81"/>
      <c r="AK181" s="81"/>
      <c r="AL181" s="70"/>
    </row>
    <row r="182" spans="1:38" s="69" customFormat="1" ht="18" customHeight="1">
      <c r="A182" s="101"/>
      <c r="B182" s="71"/>
      <c r="C182" s="102" t="s">
        <v>17</v>
      </c>
      <c r="D182" s="103">
        <v>0</v>
      </c>
      <c r="E182" s="104">
        <v>0</v>
      </c>
      <c r="F182" s="104">
        <v>0</v>
      </c>
      <c r="G182" s="105">
        <v>0</v>
      </c>
      <c r="H182" s="106">
        <v>0</v>
      </c>
      <c r="I182" s="107">
        <v>0</v>
      </c>
      <c r="J182" s="105">
        <v>0</v>
      </c>
      <c r="K182" s="108" t="s">
        <v>136</v>
      </c>
      <c r="L182" s="108">
        <v>0</v>
      </c>
      <c r="M182" s="105">
        <v>0</v>
      </c>
      <c r="N182" s="81"/>
      <c r="O182" s="102" t="s">
        <v>17</v>
      </c>
      <c r="P182" s="103">
        <v>2</v>
      </c>
      <c r="Q182" s="104">
        <v>0</v>
      </c>
      <c r="R182" s="104">
        <v>4</v>
      </c>
      <c r="S182" s="105">
        <v>0</v>
      </c>
      <c r="T182" s="106">
        <v>6</v>
      </c>
      <c r="U182" s="107">
        <v>0</v>
      </c>
      <c r="V182" s="105">
        <v>6</v>
      </c>
      <c r="W182" s="108">
        <v>0</v>
      </c>
      <c r="X182" s="108">
        <v>25</v>
      </c>
      <c r="Y182" s="105">
        <v>0</v>
      </c>
      <c r="Z182" s="109"/>
      <c r="AA182" s="8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s="69" customFormat="1" ht="18" customHeight="1">
      <c r="A183" s="101"/>
      <c r="B183" s="71"/>
      <c r="C183" s="110" t="s">
        <v>18</v>
      </c>
      <c r="D183" s="111">
        <v>0</v>
      </c>
      <c r="E183" s="112">
        <v>0</v>
      </c>
      <c r="F183" s="112">
        <v>0</v>
      </c>
      <c r="G183" s="113">
        <v>0</v>
      </c>
      <c r="H183" s="114">
        <v>0</v>
      </c>
      <c r="I183" s="115">
        <v>0</v>
      </c>
      <c r="J183" s="113">
        <v>0</v>
      </c>
      <c r="K183" s="116" t="s">
        <v>136</v>
      </c>
      <c r="L183" s="116">
        <v>0</v>
      </c>
      <c r="M183" s="113">
        <v>0</v>
      </c>
      <c r="N183" s="81"/>
      <c r="O183" s="110" t="s">
        <v>18</v>
      </c>
      <c r="P183" s="111">
        <v>1</v>
      </c>
      <c r="Q183" s="112">
        <v>0</v>
      </c>
      <c r="R183" s="112">
        <v>0</v>
      </c>
      <c r="S183" s="113">
        <v>0</v>
      </c>
      <c r="T183" s="114">
        <v>1</v>
      </c>
      <c r="U183" s="115">
        <v>0</v>
      </c>
      <c r="V183" s="113">
        <v>1</v>
      </c>
      <c r="W183" s="116">
        <v>0</v>
      </c>
      <c r="X183" s="116">
        <v>4.1666666666666661</v>
      </c>
      <c r="Y183" s="113">
        <v>0</v>
      </c>
      <c r="Z183" s="109"/>
      <c r="AA183" s="8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s="69" customFormat="1" ht="18" customHeight="1">
      <c r="A184" s="101"/>
      <c r="B184" s="71"/>
      <c r="C184" s="110" t="s">
        <v>19</v>
      </c>
      <c r="D184" s="111">
        <v>0</v>
      </c>
      <c r="E184" s="112">
        <v>0</v>
      </c>
      <c r="F184" s="112">
        <v>0</v>
      </c>
      <c r="G184" s="113">
        <v>0</v>
      </c>
      <c r="H184" s="114">
        <v>0</v>
      </c>
      <c r="I184" s="115">
        <v>0</v>
      </c>
      <c r="J184" s="113">
        <v>0</v>
      </c>
      <c r="K184" s="116" t="s">
        <v>136</v>
      </c>
      <c r="L184" s="116">
        <v>0</v>
      </c>
      <c r="M184" s="113">
        <v>0</v>
      </c>
      <c r="N184" s="81"/>
      <c r="O184" s="110" t="s">
        <v>19</v>
      </c>
      <c r="P184" s="111">
        <v>0</v>
      </c>
      <c r="Q184" s="112">
        <v>0</v>
      </c>
      <c r="R184" s="112">
        <v>1</v>
      </c>
      <c r="S184" s="113">
        <v>0</v>
      </c>
      <c r="T184" s="114">
        <v>1</v>
      </c>
      <c r="U184" s="115">
        <v>0</v>
      </c>
      <c r="V184" s="113">
        <v>1</v>
      </c>
      <c r="W184" s="116">
        <v>0</v>
      </c>
      <c r="X184" s="116">
        <v>4.1666666666666661</v>
      </c>
      <c r="Y184" s="113">
        <v>0</v>
      </c>
      <c r="Z184" s="109"/>
      <c r="AA184" s="8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s="69" customFormat="1" ht="18" customHeight="1">
      <c r="A185" s="101"/>
      <c r="B185" s="71"/>
      <c r="C185" s="110" t="s">
        <v>20</v>
      </c>
      <c r="D185" s="111">
        <v>3</v>
      </c>
      <c r="E185" s="112">
        <v>0</v>
      </c>
      <c r="F185" s="112">
        <v>1</v>
      </c>
      <c r="G185" s="113">
        <v>0</v>
      </c>
      <c r="H185" s="114">
        <v>4</v>
      </c>
      <c r="I185" s="115">
        <v>0</v>
      </c>
      <c r="J185" s="113">
        <v>4</v>
      </c>
      <c r="K185" s="116">
        <v>0</v>
      </c>
      <c r="L185" s="116">
        <v>26.666666666666668</v>
      </c>
      <c r="M185" s="113">
        <v>0</v>
      </c>
      <c r="N185" s="81"/>
      <c r="O185" s="110" t="s">
        <v>20</v>
      </c>
      <c r="P185" s="111">
        <v>2</v>
      </c>
      <c r="Q185" s="112">
        <v>0</v>
      </c>
      <c r="R185" s="112">
        <v>1</v>
      </c>
      <c r="S185" s="113">
        <v>0</v>
      </c>
      <c r="T185" s="114">
        <v>3</v>
      </c>
      <c r="U185" s="115">
        <v>0</v>
      </c>
      <c r="V185" s="113">
        <v>3</v>
      </c>
      <c r="W185" s="116">
        <v>0</v>
      </c>
      <c r="X185" s="116">
        <v>12.5</v>
      </c>
      <c r="Y185" s="113">
        <v>0</v>
      </c>
      <c r="Z185" s="109"/>
      <c r="AA185" s="8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s="69" customFormat="1" ht="18" customHeight="1">
      <c r="A186" s="101"/>
      <c r="B186" s="71"/>
      <c r="C186" s="110" t="s">
        <v>21</v>
      </c>
      <c r="D186" s="111">
        <v>2</v>
      </c>
      <c r="E186" s="112">
        <v>0</v>
      </c>
      <c r="F186" s="112">
        <v>0</v>
      </c>
      <c r="G186" s="113">
        <v>0</v>
      </c>
      <c r="H186" s="114">
        <v>2</v>
      </c>
      <c r="I186" s="115">
        <v>0</v>
      </c>
      <c r="J186" s="113">
        <v>2</v>
      </c>
      <c r="K186" s="116">
        <v>0</v>
      </c>
      <c r="L186" s="116">
        <v>13.333333333333334</v>
      </c>
      <c r="M186" s="113">
        <v>0</v>
      </c>
      <c r="N186" s="81"/>
      <c r="O186" s="110" t="s">
        <v>21</v>
      </c>
      <c r="P186" s="111">
        <v>3</v>
      </c>
      <c r="Q186" s="112">
        <v>0</v>
      </c>
      <c r="R186" s="112">
        <v>0</v>
      </c>
      <c r="S186" s="113">
        <v>0</v>
      </c>
      <c r="T186" s="114">
        <v>3</v>
      </c>
      <c r="U186" s="115">
        <v>0</v>
      </c>
      <c r="V186" s="113">
        <v>3</v>
      </c>
      <c r="W186" s="116">
        <v>0</v>
      </c>
      <c r="X186" s="116">
        <v>12.5</v>
      </c>
      <c r="Y186" s="113">
        <v>0</v>
      </c>
      <c r="Z186" s="109"/>
      <c r="AA186" s="8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s="69" customFormat="1" ht="18" customHeight="1">
      <c r="A187" s="101"/>
      <c r="B187" s="71"/>
      <c r="C187" s="117" t="s">
        <v>22</v>
      </c>
      <c r="D187" s="111">
        <v>0</v>
      </c>
      <c r="E187" s="112">
        <v>0</v>
      </c>
      <c r="F187" s="112">
        <v>0</v>
      </c>
      <c r="G187" s="113">
        <v>0</v>
      </c>
      <c r="H187" s="114">
        <v>0</v>
      </c>
      <c r="I187" s="115">
        <v>0</v>
      </c>
      <c r="J187" s="113">
        <v>0</v>
      </c>
      <c r="K187" s="116" t="s">
        <v>136</v>
      </c>
      <c r="L187" s="116">
        <v>0</v>
      </c>
      <c r="M187" s="113">
        <v>0</v>
      </c>
      <c r="N187" s="81"/>
      <c r="O187" s="117" t="s">
        <v>22</v>
      </c>
      <c r="P187" s="111">
        <v>2</v>
      </c>
      <c r="Q187" s="112">
        <v>0</v>
      </c>
      <c r="R187" s="112">
        <v>0</v>
      </c>
      <c r="S187" s="113">
        <v>0</v>
      </c>
      <c r="T187" s="114">
        <v>2</v>
      </c>
      <c r="U187" s="115">
        <v>0</v>
      </c>
      <c r="V187" s="113">
        <v>2</v>
      </c>
      <c r="W187" s="116">
        <v>0</v>
      </c>
      <c r="X187" s="116">
        <v>8.3333333333333321</v>
      </c>
      <c r="Y187" s="113">
        <v>0</v>
      </c>
      <c r="Z187" s="109"/>
      <c r="AA187" s="8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s="69" customFormat="1" ht="18" customHeight="1">
      <c r="A188" s="101"/>
      <c r="B188" s="71"/>
      <c r="C188" s="110" t="s">
        <v>23</v>
      </c>
      <c r="D188" s="111">
        <v>1</v>
      </c>
      <c r="E188" s="112">
        <v>0</v>
      </c>
      <c r="F188" s="112">
        <v>0</v>
      </c>
      <c r="G188" s="113">
        <v>0</v>
      </c>
      <c r="H188" s="114">
        <v>1</v>
      </c>
      <c r="I188" s="115">
        <v>0</v>
      </c>
      <c r="J188" s="113">
        <v>1</v>
      </c>
      <c r="K188" s="116">
        <v>0</v>
      </c>
      <c r="L188" s="116">
        <v>6.666666666666667</v>
      </c>
      <c r="M188" s="113">
        <v>0</v>
      </c>
      <c r="N188" s="81"/>
      <c r="O188" s="110" t="s">
        <v>23</v>
      </c>
      <c r="P188" s="111">
        <v>1</v>
      </c>
      <c r="Q188" s="112">
        <v>0</v>
      </c>
      <c r="R188" s="112">
        <v>1</v>
      </c>
      <c r="S188" s="113">
        <v>0</v>
      </c>
      <c r="T188" s="114">
        <v>2</v>
      </c>
      <c r="U188" s="115">
        <v>0</v>
      </c>
      <c r="V188" s="113">
        <v>2</v>
      </c>
      <c r="W188" s="116">
        <v>0</v>
      </c>
      <c r="X188" s="116">
        <v>8.3333333333333321</v>
      </c>
      <c r="Y188" s="113">
        <v>0</v>
      </c>
      <c r="Z188" s="109"/>
      <c r="AA188" s="8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s="69" customFormat="1" ht="18" customHeight="1">
      <c r="A189" s="101"/>
      <c r="B189" s="71"/>
      <c r="C189" s="110" t="s">
        <v>24</v>
      </c>
      <c r="D189" s="111">
        <v>0</v>
      </c>
      <c r="E189" s="112">
        <v>0</v>
      </c>
      <c r="F189" s="112">
        <v>1</v>
      </c>
      <c r="G189" s="113">
        <v>0</v>
      </c>
      <c r="H189" s="114">
        <v>1</v>
      </c>
      <c r="I189" s="115">
        <v>0</v>
      </c>
      <c r="J189" s="113">
        <v>1</v>
      </c>
      <c r="K189" s="116">
        <v>0</v>
      </c>
      <c r="L189" s="116">
        <v>6.666666666666667</v>
      </c>
      <c r="M189" s="113">
        <v>0</v>
      </c>
      <c r="N189" s="81"/>
      <c r="O189" s="110" t="s">
        <v>24</v>
      </c>
      <c r="P189" s="111">
        <v>1</v>
      </c>
      <c r="Q189" s="112">
        <v>0</v>
      </c>
      <c r="R189" s="112">
        <v>1</v>
      </c>
      <c r="S189" s="113">
        <v>0</v>
      </c>
      <c r="T189" s="114">
        <v>2</v>
      </c>
      <c r="U189" s="115">
        <v>0</v>
      </c>
      <c r="V189" s="113">
        <v>2</v>
      </c>
      <c r="W189" s="116">
        <v>0</v>
      </c>
      <c r="X189" s="116">
        <v>8.3333333333333321</v>
      </c>
      <c r="Y189" s="113">
        <v>0</v>
      </c>
      <c r="Z189" s="109"/>
      <c r="AA189" s="8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s="69" customFormat="1" ht="18" customHeight="1">
      <c r="A190" s="101"/>
      <c r="B190" s="71"/>
      <c r="C190" s="110" t="s">
        <v>25</v>
      </c>
      <c r="D190" s="111">
        <v>0</v>
      </c>
      <c r="E190" s="112">
        <v>0</v>
      </c>
      <c r="F190" s="112">
        <v>1</v>
      </c>
      <c r="G190" s="113">
        <v>0</v>
      </c>
      <c r="H190" s="114">
        <v>1</v>
      </c>
      <c r="I190" s="115">
        <v>0</v>
      </c>
      <c r="J190" s="113">
        <v>1</v>
      </c>
      <c r="K190" s="116">
        <v>0</v>
      </c>
      <c r="L190" s="116">
        <v>6.666666666666667</v>
      </c>
      <c r="M190" s="113">
        <v>1</v>
      </c>
      <c r="N190" s="81"/>
      <c r="O190" s="110" t="s">
        <v>25</v>
      </c>
      <c r="P190" s="111">
        <v>1</v>
      </c>
      <c r="Q190" s="112">
        <v>0</v>
      </c>
      <c r="R190" s="112">
        <v>0</v>
      </c>
      <c r="S190" s="113">
        <v>0</v>
      </c>
      <c r="T190" s="114">
        <v>1</v>
      </c>
      <c r="U190" s="115">
        <v>0</v>
      </c>
      <c r="V190" s="113">
        <v>1</v>
      </c>
      <c r="W190" s="116">
        <v>0</v>
      </c>
      <c r="X190" s="116">
        <v>4.1666666666666661</v>
      </c>
      <c r="Y190" s="113">
        <v>1</v>
      </c>
      <c r="Z190" s="109"/>
      <c r="AA190" s="8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s="69" customFormat="1" ht="18" customHeight="1">
      <c r="A191" s="101"/>
      <c r="B191" s="71"/>
      <c r="C191" s="110" t="s">
        <v>26</v>
      </c>
      <c r="D191" s="111">
        <v>1</v>
      </c>
      <c r="E191" s="112">
        <v>0</v>
      </c>
      <c r="F191" s="112">
        <v>1</v>
      </c>
      <c r="G191" s="113">
        <v>0</v>
      </c>
      <c r="H191" s="114">
        <v>2</v>
      </c>
      <c r="I191" s="115">
        <v>0</v>
      </c>
      <c r="J191" s="113">
        <v>2</v>
      </c>
      <c r="K191" s="116">
        <v>0</v>
      </c>
      <c r="L191" s="116">
        <v>13.333333333333334</v>
      </c>
      <c r="M191" s="113">
        <v>1</v>
      </c>
      <c r="N191" s="81"/>
      <c r="O191" s="110" t="s">
        <v>26</v>
      </c>
      <c r="P191" s="111">
        <v>0</v>
      </c>
      <c r="Q191" s="112">
        <v>0</v>
      </c>
      <c r="R191" s="112">
        <v>1</v>
      </c>
      <c r="S191" s="113">
        <v>0</v>
      </c>
      <c r="T191" s="114">
        <v>1</v>
      </c>
      <c r="U191" s="115">
        <v>0</v>
      </c>
      <c r="V191" s="113">
        <v>1</v>
      </c>
      <c r="W191" s="116">
        <v>0</v>
      </c>
      <c r="X191" s="116">
        <v>4.1666666666666661</v>
      </c>
      <c r="Y191" s="113">
        <v>0</v>
      </c>
      <c r="Z191" s="109"/>
      <c r="AA191" s="8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s="69" customFormat="1" ht="18" customHeight="1">
      <c r="A192" s="101"/>
      <c r="B192" s="71"/>
      <c r="C192" s="118" t="s">
        <v>27</v>
      </c>
      <c r="D192" s="111">
        <v>2</v>
      </c>
      <c r="E192" s="112">
        <v>0</v>
      </c>
      <c r="F192" s="112">
        <v>0</v>
      </c>
      <c r="G192" s="113">
        <v>0</v>
      </c>
      <c r="H192" s="114">
        <v>2</v>
      </c>
      <c r="I192" s="115">
        <v>0</v>
      </c>
      <c r="J192" s="113">
        <v>2</v>
      </c>
      <c r="K192" s="116">
        <v>0</v>
      </c>
      <c r="L192" s="116">
        <v>13.333333333333334</v>
      </c>
      <c r="M192" s="113">
        <v>1</v>
      </c>
      <c r="N192" s="81"/>
      <c r="O192" s="118" t="s">
        <v>27</v>
      </c>
      <c r="P192" s="111">
        <v>1</v>
      </c>
      <c r="Q192" s="112">
        <v>0</v>
      </c>
      <c r="R192" s="112">
        <v>0</v>
      </c>
      <c r="S192" s="113">
        <v>0</v>
      </c>
      <c r="T192" s="114">
        <v>1</v>
      </c>
      <c r="U192" s="115">
        <v>0</v>
      </c>
      <c r="V192" s="113">
        <v>1</v>
      </c>
      <c r="W192" s="116">
        <v>0</v>
      </c>
      <c r="X192" s="116">
        <v>4.1666666666666661</v>
      </c>
      <c r="Y192" s="113">
        <v>1</v>
      </c>
      <c r="Z192" s="109"/>
      <c r="AA192" s="8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s="69" customFormat="1" ht="18" customHeight="1">
      <c r="A193" s="101"/>
      <c r="B193" s="71"/>
      <c r="C193" s="119" t="s">
        <v>28</v>
      </c>
      <c r="D193" s="120">
        <v>1</v>
      </c>
      <c r="E193" s="121">
        <v>0</v>
      </c>
      <c r="F193" s="121">
        <v>1</v>
      </c>
      <c r="G193" s="122">
        <v>0</v>
      </c>
      <c r="H193" s="123">
        <v>2</v>
      </c>
      <c r="I193" s="124">
        <v>0</v>
      </c>
      <c r="J193" s="122">
        <v>2</v>
      </c>
      <c r="K193" s="125">
        <v>0</v>
      </c>
      <c r="L193" s="125">
        <v>13.333333333333334</v>
      </c>
      <c r="M193" s="122">
        <v>0</v>
      </c>
      <c r="N193" s="81"/>
      <c r="O193" s="110" t="s">
        <v>28</v>
      </c>
      <c r="P193" s="120">
        <v>1</v>
      </c>
      <c r="Q193" s="121">
        <v>0</v>
      </c>
      <c r="R193" s="121">
        <v>0</v>
      </c>
      <c r="S193" s="122">
        <v>0</v>
      </c>
      <c r="T193" s="123">
        <v>1</v>
      </c>
      <c r="U193" s="124">
        <v>0</v>
      </c>
      <c r="V193" s="122">
        <v>1</v>
      </c>
      <c r="W193" s="125">
        <v>0</v>
      </c>
      <c r="X193" s="125">
        <v>4.1666666666666661</v>
      </c>
      <c r="Y193" s="122">
        <v>0</v>
      </c>
      <c r="Z193" s="109"/>
      <c r="AA193" s="8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s="69" customFormat="1" ht="18" customHeight="1">
      <c r="A194" s="101"/>
      <c r="B194" s="71"/>
      <c r="C194" s="126" t="s">
        <v>47</v>
      </c>
      <c r="D194" s="127">
        <v>10</v>
      </c>
      <c r="E194" s="128">
        <v>0</v>
      </c>
      <c r="F194" s="128">
        <v>5</v>
      </c>
      <c r="G194" s="129">
        <v>0</v>
      </c>
      <c r="H194" s="130">
        <v>15</v>
      </c>
      <c r="I194" s="131">
        <v>0</v>
      </c>
      <c r="J194" s="129">
        <v>15</v>
      </c>
      <c r="K194" s="132">
        <v>0</v>
      </c>
      <c r="L194" s="132">
        <v>100</v>
      </c>
      <c r="M194" s="129">
        <v>3</v>
      </c>
      <c r="N194" s="81"/>
      <c r="O194" s="133" t="s">
        <v>47</v>
      </c>
      <c r="P194" s="127">
        <v>15</v>
      </c>
      <c r="Q194" s="128">
        <v>0</v>
      </c>
      <c r="R194" s="128">
        <v>9</v>
      </c>
      <c r="S194" s="129">
        <v>0</v>
      </c>
      <c r="T194" s="130">
        <v>24</v>
      </c>
      <c r="U194" s="131">
        <v>0</v>
      </c>
      <c r="V194" s="129">
        <v>24</v>
      </c>
      <c r="W194" s="132">
        <v>0</v>
      </c>
      <c r="X194" s="132">
        <v>100</v>
      </c>
      <c r="Y194" s="129">
        <v>2</v>
      </c>
      <c r="Z194" s="109"/>
      <c r="AA194" s="8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5" customHeight="1">
      <c r="B195" s="72"/>
      <c r="C195" s="143"/>
      <c r="D195" s="138"/>
      <c r="E195" s="138"/>
      <c r="F195" s="138"/>
      <c r="G195" s="138"/>
      <c r="H195" s="138"/>
      <c r="I195" s="138"/>
      <c r="J195" s="138"/>
      <c r="K195" s="142"/>
      <c r="L195" s="142"/>
      <c r="M195" s="142"/>
      <c r="N195" s="139"/>
      <c r="O195" s="143"/>
      <c r="P195" s="138"/>
      <c r="Q195" s="138"/>
      <c r="R195" s="138"/>
      <c r="S195" s="138"/>
      <c r="T195" s="138"/>
      <c r="U195" s="138"/>
      <c r="V195" s="138"/>
      <c r="W195" s="142"/>
      <c r="X195" s="142"/>
      <c r="Y195" s="142"/>
      <c r="Z195" s="144"/>
      <c r="AA195" s="41"/>
    </row>
  </sheetData>
  <mergeCells count="22">
    <mergeCell ref="L3:L10"/>
    <mergeCell ref="D12:M12"/>
    <mergeCell ref="P12:Y12"/>
    <mergeCell ref="D30:M30"/>
    <mergeCell ref="P30:Y30"/>
    <mergeCell ref="C4:K4"/>
    <mergeCell ref="D160:M160"/>
    <mergeCell ref="P160:Y160"/>
    <mergeCell ref="D178:M178"/>
    <mergeCell ref="P178:Y178"/>
    <mergeCell ref="D49:M49"/>
    <mergeCell ref="P49:Y49"/>
    <mergeCell ref="D67:M67"/>
    <mergeCell ref="P67:Y67"/>
    <mergeCell ref="P86:Y86"/>
    <mergeCell ref="D86:M86"/>
    <mergeCell ref="D123:M123"/>
    <mergeCell ref="P123:Y123"/>
    <mergeCell ref="D141:M141"/>
    <mergeCell ref="P141:Y141"/>
    <mergeCell ref="D104:M104"/>
    <mergeCell ref="P104:Y104"/>
  </mergeCells>
  <phoneticPr fontId="1"/>
  <conditionalFormatting sqref="C86:D86 N86:P86 C104:D104 N104:P104 C105:Y107 Z90:Z103">
    <cfRule type="cellIs" dxfId="31" priority="42" stopIfTrue="1" operator="lessThan">
      <formula>0</formula>
    </cfRule>
  </conditionalFormatting>
  <conditionalFormatting sqref="C123:D123 N123:P123 C141:D141 N141:P141 C142:Y144 Z127:Z140">
    <cfRule type="cellIs" dxfId="30" priority="8" stopIfTrue="1" operator="lessThan">
      <formula>0</formula>
    </cfRule>
  </conditionalFormatting>
  <conditionalFormatting sqref="C160:D160 N160:P160 C178:D178 N178:P178 C179:Y181 Z164:Z177">
    <cfRule type="cellIs" dxfId="29" priority="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8" priority="43" stopIfTrue="1" operator="lessThan">
      <formula>0</formula>
    </cfRule>
  </conditionalFormatting>
  <conditionalFormatting sqref="C87:Y103">
    <cfRule type="cellIs" dxfId="27" priority="36" stopIfTrue="1" operator="lessThan">
      <formula>0</formula>
    </cfRule>
  </conditionalFormatting>
  <conditionalFormatting sqref="C124:Y140">
    <cfRule type="cellIs" dxfId="26" priority="7" stopIfTrue="1" operator="lessThan">
      <formula>0</formula>
    </cfRule>
  </conditionalFormatting>
  <conditionalFormatting sqref="C161:Y177">
    <cfRule type="cellIs" dxfId="25" priority="3" stopIfTrue="1" operator="lessThan">
      <formula>0</formula>
    </cfRule>
  </conditionalFormatting>
  <conditionalFormatting sqref="C108:Z121">
    <cfRule type="cellIs" dxfId="24" priority="32" stopIfTrue="1" operator="lessThan">
      <formula>0</formula>
    </cfRule>
  </conditionalFormatting>
  <conditionalFormatting sqref="C145:Z158">
    <cfRule type="cellIs" dxfId="23" priority="6" stopIfTrue="1" operator="lessThan">
      <formula>0</formula>
    </cfRule>
  </conditionalFormatting>
  <conditionalFormatting sqref="C182:Z195">
    <cfRule type="cellIs" dxfId="22" priority="2" stopIfTrue="1" operator="lessThan">
      <formula>0</formula>
    </cfRule>
  </conditionalFormatting>
  <conditionalFormatting sqref="D16:Y195">
    <cfRule type="cellIs" dxfId="2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4" manualBreakCount="4">
    <brk id="47" max="16383" man="1"/>
    <brk id="84" max="16383" man="1"/>
    <brk id="121" max="16383" man="1"/>
    <brk id="1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95"/>
  <sheetViews>
    <sheetView showGridLines="0" topLeftCell="A125" zoomScale="110" zoomScaleNormal="110" zoomScaleSheetLayoutView="100" workbookViewId="0">
      <selection activeCell="A40" sqref="A40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29" t="s">
        <v>3</v>
      </c>
      <c r="M3" s="53"/>
      <c r="Z3" s="14"/>
    </row>
    <row r="4" spans="1:38" ht="36.75" customHeight="1">
      <c r="B4" s="20"/>
      <c r="C4" s="231">
        <v>45966</v>
      </c>
      <c r="D4" s="231"/>
      <c r="E4" s="231"/>
      <c r="F4" s="231"/>
      <c r="G4" s="231"/>
      <c r="H4" s="231"/>
      <c r="I4" s="231"/>
      <c r="J4" s="231"/>
      <c r="K4" s="232"/>
      <c r="L4" s="229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0"/>
      <c r="M5" s="54"/>
      <c r="Z5" s="14"/>
    </row>
    <row r="6" spans="1:38" ht="36.75" customHeight="1">
      <c r="B6" s="20"/>
      <c r="C6" s="59" t="s">
        <v>120</v>
      </c>
      <c r="D6" s="4"/>
      <c r="E6" s="4"/>
      <c r="F6" s="4"/>
      <c r="G6" s="4"/>
      <c r="H6" s="4"/>
      <c r="I6" s="4"/>
      <c r="J6" s="4"/>
      <c r="K6" s="4"/>
      <c r="L6" s="230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0"/>
      <c r="M7" s="54"/>
      <c r="Z7" s="14"/>
    </row>
    <row r="8" spans="1:38" ht="36.75" customHeight="1">
      <c r="B8" s="20"/>
      <c r="C8" s="59" t="s">
        <v>117</v>
      </c>
      <c r="D8" s="4"/>
      <c r="E8" s="4"/>
      <c r="F8" s="4"/>
      <c r="G8" s="4"/>
      <c r="H8" s="4"/>
      <c r="I8" s="4"/>
      <c r="J8" s="4"/>
      <c r="K8" s="4"/>
      <c r="L8" s="230"/>
      <c r="M8" s="54"/>
      <c r="Z8" s="14"/>
    </row>
    <row r="9" spans="1:38" ht="36.75" customHeight="1">
      <c r="B9" s="18"/>
      <c r="C9" s="58" t="s">
        <v>2</v>
      </c>
      <c r="L9" s="230"/>
      <c r="M9" s="54"/>
      <c r="Z9" s="14"/>
    </row>
    <row r="10" spans="1:38" ht="36.75" customHeight="1">
      <c r="B10" s="18"/>
      <c r="C10" s="59" t="s">
        <v>116</v>
      </c>
      <c r="L10" s="230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3" t="s">
        <v>100</v>
      </c>
      <c r="E12" s="234"/>
      <c r="F12" s="234"/>
      <c r="G12" s="234"/>
      <c r="H12" s="234"/>
      <c r="I12" s="234"/>
      <c r="J12" s="234"/>
      <c r="K12" s="234"/>
      <c r="L12" s="234"/>
      <c r="M12" s="235"/>
      <c r="N12" s="78"/>
      <c r="O12" s="77" t="s">
        <v>1</v>
      </c>
      <c r="P12" s="233" t="s">
        <v>107</v>
      </c>
      <c r="Q12" s="234"/>
      <c r="R12" s="234"/>
      <c r="S12" s="234"/>
      <c r="T12" s="234"/>
      <c r="U12" s="234"/>
      <c r="V12" s="234"/>
      <c r="W12" s="234"/>
      <c r="X12" s="234"/>
      <c r="Y12" s="235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970</v>
      </c>
      <c r="E16" s="104">
        <v>9</v>
      </c>
      <c r="F16" s="104">
        <v>500</v>
      </c>
      <c r="G16" s="105">
        <v>117</v>
      </c>
      <c r="H16" s="106">
        <v>1470</v>
      </c>
      <c r="I16" s="107">
        <v>126</v>
      </c>
      <c r="J16" s="105">
        <v>1596</v>
      </c>
      <c r="K16" s="108">
        <v>7.8947368421052628</v>
      </c>
      <c r="L16" s="108">
        <v>9.0981644054269761</v>
      </c>
      <c r="M16" s="105">
        <v>145</v>
      </c>
      <c r="N16" s="81"/>
      <c r="O16" s="102" t="s">
        <v>17</v>
      </c>
      <c r="P16" s="103">
        <v>1340</v>
      </c>
      <c r="Q16" s="104">
        <v>6</v>
      </c>
      <c r="R16" s="104">
        <v>682</v>
      </c>
      <c r="S16" s="105">
        <v>198</v>
      </c>
      <c r="T16" s="106">
        <v>2022</v>
      </c>
      <c r="U16" s="107">
        <v>204</v>
      </c>
      <c r="V16" s="105">
        <v>2226</v>
      </c>
      <c r="W16" s="108">
        <v>9.1644204851752029</v>
      </c>
      <c r="X16" s="108">
        <v>12.578403119172741</v>
      </c>
      <c r="Y16" s="105">
        <v>253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939</v>
      </c>
      <c r="E17" s="112">
        <v>6</v>
      </c>
      <c r="F17" s="112">
        <v>495</v>
      </c>
      <c r="G17" s="113">
        <v>111</v>
      </c>
      <c r="H17" s="114">
        <v>1434</v>
      </c>
      <c r="I17" s="115">
        <v>117</v>
      </c>
      <c r="J17" s="113">
        <v>1551</v>
      </c>
      <c r="K17" s="116">
        <v>7.5435203094777563</v>
      </c>
      <c r="L17" s="116">
        <v>8.8416372135446348</v>
      </c>
      <c r="M17" s="113">
        <v>83</v>
      </c>
      <c r="N17" s="81"/>
      <c r="O17" s="110" t="s">
        <v>18</v>
      </c>
      <c r="P17" s="111">
        <v>1160</v>
      </c>
      <c r="Q17" s="112">
        <v>7</v>
      </c>
      <c r="R17" s="112">
        <v>520</v>
      </c>
      <c r="S17" s="113">
        <v>135</v>
      </c>
      <c r="T17" s="114">
        <v>1680</v>
      </c>
      <c r="U17" s="115">
        <v>142</v>
      </c>
      <c r="V17" s="113">
        <v>1822</v>
      </c>
      <c r="W17" s="116">
        <v>7.7936333699231612</v>
      </c>
      <c r="X17" s="116">
        <v>10.295530315872748</v>
      </c>
      <c r="Y17" s="113">
        <v>173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804</v>
      </c>
      <c r="E18" s="112">
        <v>16</v>
      </c>
      <c r="F18" s="112">
        <v>350</v>
      </c>
      <c r="G18" s="113">
        <v>185</v>
      </c>
      <c r="H18" s="114">
        <v>1154</v>
      </c>
      <c r="I18" s="115">
        <v>201</v>
      </c>
      <c r="J18" s="113">
        <v>1355</v>
      </c>
      <c r="K18" s="116">
        <v>14.833948339483394</v>
      </c>
      <c r="L18" s="116">
        <v>7.7243187777904456</v>
      </c>
      <c r="M18" s="113">
        <v>65</v>
      </c>
      <c r="N18" s="81"/>
      <c r="O18" s="110" t="s">
        <v>19</v>
      </c>
      <c r="P18" s="111">
        <v>869</v>
      </c>
      <c r="Q18" s="112">
        <v>6</v>
      </c>
      <c r="R18" s="112">
        <v>326</v>
      </c>
      <c r="S18" s="113">
        <v>169</v>
      </c>
      <c r="T18" s="114">
        <v>1195</v>
      </c>
      <c r="U18" s="115">
        <v>175</v>
      </c>
      <c r="V18" s="113">
        <v>1370</v>
      </c>
      <c r="W18" s="116">
        <v>12.773722627737227</v>
      </c>
      <c r="X18" s="116">
        <v>7.7414251002994856</v>
      </c>
      <c r="Y18" s="113">
        <v>78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660</v>
      </c>
      <c r="E19" s="112">
        <v>5</v>
      </c>
      <c r="F19" s="112">
        <v>315</v>
      </c>
      <c r="G19" s="113">
        <v>159</v>
      </c>
      <c r="H19" s="114">
        <v>975</v>
      </c>
      <c r="I19" s="115">
        <v>164</v>
      </c>
      <c r="J19" s="113">
        <v>1139</v>
      </c>
      <c r="K19" s="116">
        <v>14.398595258999123</v>
      </c>
      <c r="L19" s="116">
        <v>6.4929882567552166</v>
      </c>
      <c r="M19" s="113">
        <v>43</v>
      </c>
      <c r="N19" s="81"/>
      <c r="O19" s="110" t="s">
        <v>20</v>
      </c>
      <c r="P19" s="111">
        <v>822</v>
      </c>
      <c r="Q19" s="112">
        <v>9</v>
      </c>
      <c r="R19" s="112">
        <v>347</v>
      </c>
      <c r="S19" s="113">
        <v>183</v>
      </c>
      <c r="T19" s="114">
        <v>1169</v>
      </c>
      <c r="U19" s="115">
        <v>192</v>
      </c>
      <c r="V19" s="113">
        <v>1361</v>
      </c>
      <c r="W19" s="116">
        <v>14.107274063188832</v>
      </c>
      <c r="X19" s="116">
        <v>7.6905690229982477</v>
      </c>
      <c r="Y19" s="113">
        <v>62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775</v>
      </c>
      <c r="E20" s="112">
        <v>5</v>
      </c>
      <c r="F20" s="112">
        <v>488</v>
      </c>
      <c r="G20" s="113">
        <v>84</v>
      </c>
      <c r="H20" s="114">
        <v>1263</v>
      </c>
      <c r="I20" s="115">
        <v>89</v>
      </c>
      <c r="J20" s="113">
        <v>1352</v>
      </c>
      <c r="K20" s="116">
        <v>6.5828402366863905</v>
      </c>
      <c r="L20" s="116">
        <v>7.70721696499829</v>
      </c>
      <c r="M20" s="113">
        <v>56</v>
      </c>
      <c r="N20" s="81"/>
      <c r="O20" s="110" t="s">
        <v>21</v>
      </c>
      <c r="P20" s="111">
        <v>767</v>
      </c>
      <c r="Q20" s="112">
        <v>7</v>
      </c>
      <c r="R20" s="112">
        <v>291</v>
      </c>
      <c r="S20" s="113">
        <v>198</v>
      </c>
      <c r="T20" s="114">
        <v>1058</v>
      </c>
      <c r="U20" s="115">
        <v>205</v>
      </c>
      <c r="V20" s="113">
        <v>1263</v>
      </c>
      <c r="W20" s="116">
        <v>16.231195566112429</v>
      </c>
      <c r="X20" s="116">
        <v>7.1368028479403298</v>
      </c>
      <c r="Y20" s="113">
        <v>47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725</v>
      </c>
      <c r="E21" s="112">
        <v>5</v>
      </c>
      <c r="F21" s="112">
        <v>283</v>
      </c>
      <c r="G21" s="113">
        <v>119</v>
      </c>
      <c r="H21" s="114">
        <v>1008</v>
      </c>
      <c r="I21" s="115">
        <v>124</v>
      </c>
      <c r="J21" s="113">
        <v>1132</v>
      </c>
      <c r="K21" s="116">
        <v>10.954063604240282</v>
      </c>
      <c r="L21" s="116">
        <v>6.4530840269068523</v>
      </c>
      <c r="M21" s="113">
        <v>54</v>
      </c>
      <c r="N21" s="81"/>
      <c r="O21" s="117" t="s">
        <v>22</v>
      </c>
      <c r="P21" s="111">
        <v>774</v>
      </c>
      <c r="Q21" s="112">
        <v>14</v>
      </c>
      <c r="R21" s="112">
        <v>316</v>
      </c>
      <c r="S21" s="113">
        <v>156</v>
      </c>
      <c r="T21" s="114">
        <v>1090</v>
      </c>
      <c r="U21" s="115">
        <v>170</v>
      </c>
      <c r="V21" s="113">
        <v>1260</v>
      </c>
      <c r="W21" s="116">
        <v>13.492063492063492</v>
      </c>
      <c r="X21" s="116">
        <v>7.1198508221732499</v>
      </c>
      <c r="Y21" s="113">
        <v>53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750</v>
      </c>
      <c r="E22" s="112">
        <v>7</v>
      </c>
      <c r="F22" s="112">
        <v>405</v>
      </c>
      <c r="G22" s="113">
        <v>100</v>
      </c>
      <c r="H22" s="114">
        <v>1155</v>
      </c>
      <c r="I22" s="115">
        <v>107</v>
      </c>
      <c r="J22" s="113">
        <v>1262</v>
      </c>
      <c r="K22" s="116">
        <v>8.4786053882725838</v>
      </c>
      <c r="L22" s="116">
        <v>7.194162581233611</v>
      </c>
      <c r="M22" s="113">
        <v>77</v>
      </c>
      <c r="N22" s="81"/>
      <c r="O22" s="110" t="s">
        <v>23</v>
      </c>
      <c r="P22" s="111">
        <v>778</v>
      </c>
      <c r="Q22" s="112">
        <v>8</v>
      </c>
      <c r="R22" s="112">
        <v>316</v>
      </c>
      <c r="S22" s="113">
        <v>157</v>
      </c>
      <c r="T22" s="114">
        <v>1094</v>
      </c>
      <c r="U22" s="115">
        <v>165</v>
      </c>
      <c r="V22" s="113">
        <v>1259</v>
      </c>
      <c r="W22" s="116">
        <v>13.105639396346305</v>
      </c>
      <c r="X22" s="116">
        <v>7.1142001469175566</v>
      </c>
      <c r="Y22" s="113">
        <v>63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780</v>
      </c>
      <c r="E23" s="112">
        <v>19</v>
      </c>
      <c r="F23" s="112">
        <v>461</v>
      </c>
      <c r="G23" s="113">
        <v>107</v>
      </c>
      <c r="H23" s="114">
        <v>1241</v>
      </c>
      <c r="I23" s="115">
        <v>126</v>
      </c>
      <c r="J23" s="113">
        <v>1367</v>
      </c>
      <c r="K23" s="116">
        <v>9.217264081931237</v>
      </c>
      <c r="L23" s="116">
        <v>7.7927260289590699</v>
      </c>
      <c r="M23" s="113">
        <v>51</v>
      </c>
      <c r="N23" s="81"/>
      <c r="O23" s="110" t="s">
        <v>24</v>
      </c>
      <c r="P23" s="111">
        <v>838</v>
      </c>
      <c r="Q23" s="112">
        <v>7</v>
      </c>
      <c r="R23" s="112">
        <v>355</v>
      </c>
      <c r="S23" s="113">
        <v>149</v>
      </c>
      <c r="T23" s="114">
        <v>1193</v>
      </c>
      <c r="U23" s="115">
        <v>156</v>
      </c>
      <c r="V23" s="113">
        <v>1349</v>
      </c>
      <c r="W23" s="116">
        <v>11.564121571534471</v>
      </c>
      <c r="X23" s="116">
        <v>7.6227609199299318</v>
      </c>
      <c r="Y23" s="113">
        <v>43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812</v>
      </c>
      <c r="E24" s="112">
        <v>18</v>
      </c>
      <c r="F24" s="112">
        <v>342</v>
      </c>
      <c r="G24" s="113">
        <v>123</v>
      </c>
      <c r="H24" s="114">
        <v>1154</v>
      </c>
      <c r="I24" s="115">
        <v>141</v>
      </c>
      <c r="J24" s="113">
        <v>1295</v>
      </c>
      <c r="K24" s="116">
        <v>10.888030888030888</v>
      </c>
      <c r="L24" s="116">
        <v>7.3822825219473271</v>
      </c>
      <c r="M24" s="113">
        <v>58</v>
      </c>
      <c r="N24" s="81"/>
      <c r="O24" s="110" t="s">
        <v>25</v>
      </c>
      <c r="P24" s="111">
        <v>929</v>
      </c>
      <c r="Q24" s="112">
        <v>9</v>
      </c>
      <c r="R24" s="112">
        <v>339</v>
      </c>
      <c r="S24" s="113">
        <v>148</v>
      </c>
      <c r="T24" s="114">
        <v>1268</v>
      </c>
      <c r="U24" s="115">
        <v>157</v>
      </c>
      <c r="V24" s="113">
        <v>1425</v>
      </c>
      <c r="W24" s="116">
        <v>11.017543859649123</v>
      </c>
      <c r="X24" s="116">
        <v>8.0522122393626034</v>
      </c>
      <c r="Y24" s="113">
        <v>74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969</v>
      </c>
      <c r="E25" s="112">
        <v>11</v>
      </c>
      <c r="F25" s="112">
        <v>461</v>
      </c>
      <c r="G25" s="113">
        <v>146</v>
      </c>
      <c r="H25" s="114">
        <v>1430</v>
      </c>
      <c r="I25" s="115">
        <v>157</v>
      </c>
      <c r="J25" s="113">
        <v>1587</v>
      </c>
      <c r="K25" s="116">
        <v>9.8928796471329559</v>
      </c>
      <c r="L25" s="116">
        <v>9.0468589670505075</v>
      </c>
      <c r="M25" s="113">
        <v>115</v>
      </c>
      <c r="N25" s="81"/>
      <c r="O25" s="110" t="s">
        <v>26</v>
      </c>
      <c r="P25" s="111">
        <v>984</v>
      </c>
      <c r="Q25" s="112">
        <v>7</v>
      </c>
      <c r="R25" s="112">
        <v>396</v>
      </c>
      <c r="S25" s="113">
        <v>131</v>
      </c>
      <c r="T25" s="114">
        <v>1380</v>
      </c>
      <c r="U25" s="115">
        <v>138</v>
      </c>
      <c r="V25" s="113">
        <v>1518</v>
      </c>
      <c r="W25" s="116">
        <v>9.0909090909090917</v>
      </c>
      <c r="X25" s="116">
        <v>8.5777250381420576</v>
      </c>
      <c r="Y25" s="113">
        <v>75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1355</v>
      </c>
      <c r="E26" s="112">
        <v>6</v>
      </c>
      <c r="F26" s="112">
        <v>379</v>
      </c>
      <c r="G26" s="113">
        <v>48</v>
      </c>
      <c r="H26" s="114">
        <v>1734</v>
      </c>
      <c r="I26" s="115">
        <v>54</v>
      </c>
      <c r="J26" s="113">
        <v>1788</v>
      </c>
      <c r="K26" s="116">
        <v>3.0201342281879198</v>
      </c>
      <c r="L26" s="116">
        <v>10.192680424124957</v>
      </c>
      <c r="M26" s="113">
        <v>87</v>
      </c>
      <c r="N26" s="81"/>
      <c r="O26" s="118" t="s">
        <v>27</v>
      </c>
      <c r="P26" s="111">
        <v>1004</v>
      </c>
      <c r="Q26" s="112">
        <v>4</v>
      </c>
      <c r="R26" s="112">
        <v>410</v>
      </c>
      <c r="S26" s="113">
        <v>85</v>
      </c>
      <c r="T26" s="114">
        <v>1414</v>
      </c>
      <c r="U26" s="115">
        <v>89</v>
      </c>
      <c r="V26" s="113">
        <v>1503</v>
      </c>
      <c r="W26" s="116">
        <v>5.9214903526280773</v>
      </c>
      <c r="X26" s="116">
        <v>8.4929649093066626</v>
      </c>
      <c r="Y26" s="113">
        <v>96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1581</v>
      </c>
      <c r="E27" s="121">
        <v>6</v>
      </c>
      <c r="F27" s="121">
        <v>496</v>
      </c>
      <c r="G27" s="122">
        <v>35</v>
      </c>
      <c r="H27" s="123">
        <v>2077</v>
      </c>
      <c r="I27" s="124">
        <v>41</v>
      </c>
      <c r="J27" s="122">
        <v>2118</v>
      </c>
      <c r="K27" s="125">
        <v>1.9357884796978282</v>
      </c>
      <c r="L27" s="125">
        <v>12.073879831262113</v>
      </c>
      <c r="M27" s="122">
        <v>105</v>
      </c>
      <c r="N27" s="81"/>
      <c r="O27" s="110" t="s">
        <v>28</v>
      </c>
      <c r="P27" s="120">
        <v>1045</v>
      </c>
      <c r="Q27" s="121">
        <v>5</v>
      </c>
      <c r="R27" s="121">
        <v>260</v>
      </c>
      <c r="S27" s="122">
        <v>31</v>
      </c>
      <c r="T27" s="123">
        <v>1305</v>
      </c>
      <c r="U27" s="124">
        <v>36</v>
      </c>
      <c r="V27" s="122">
        <v>1341</v>
      </c>
      <c r="W27" s="125">
        <v>2.6845637583892619</v>
      </c>
      <c r="X27" s="125">
        <v>7.5775555178843881</v>
      </c>
      <c r="Y27" s="122">
        <v>82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11120</v>
      </c>
      <c r="E28" s="128">
        <v>113</v>
      </c>
      <c r="F28" s="128">
        <v>4975</v>
      </c>
      <c r="G28" s="129">
        <v>1334</v>
      </c>
      <c r="H28" s="130">
        <v>16095</v>
      </c>
      <c r="I28" s="131">
        <v>1447</v>
      </c>
      <c r="J28" s="129">
        <v>17542</v>
      </c>
      <c r="K28" s="132">
        <v>8.248774370083229</v>
      </c>
      <c r="L28" s="132">
        <v>100</v>
      </c>
      <c r="M28" s="129">
        <v>939</v>
      </c>
      <c r="N28" s="81"/>
      <c r="O28" s="133" t="s">
        <v>52</v>
      </c>
      <c r="P28" s="127">
        <v>11310</v>
      </c>
      <c r="Q28" s="128">
        <v>89</v>
      </c>
      <c r="R28" s="128">
        <v>4558</v>
      </c>
      <c r="S28" s="129">
        <v>1740</v>
      </c>
      <c r="T28" s="130">
        <v>15868</v>
      </c>
      <c r="U28" s="131">
        <v>1829</v>
      </c>
      <c r="V28" s="129">
        <v>17697</v>
      </c>
      <c r="W28" s="132">
        <v>10.335085042662598</v>
      </c>
      <c r="X28" s="132">
        <v>100</v>
      </c>
      <c r="Y28" s="129">
        <v>1099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3" t="s">
        <v>99</v>
      </c>
      <c r="E30" s="234"/>
      <c r="F30" s="234"/>
      <c r="G30" s="234"/>
      <c r="H30" s="234"/>
      <c r="I30" s="234"/>
      <c r="J30" s="234"/>
      <c r="K30" s="234"/>
      <c r="L30" s="234"/>
      <c r="M30" s="235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2310</v>
      </c>
      <c r="E34" s="104">
        <v>15</v>
      </c>
      <c r="F34" s="104">
        <v>1182</v>
      </c>
      <c r="G34" s="105">
        <v>315</v>
      </c>
      <c r="H34" s="106">
        <v>3492</v>
      </c>
      <c r="I34" s="107">
        <v>330</v>
      </c>
      <c r="J34" s="105">
        <v>3822</v>
      </c>
      <c r="K34" s="108">
        <v>8.6342229199372049</v>
      </c>
      <c r="L34" s="108">
        <v>10.845937739436421</v>
      </c>
      <c r="M34" s="105">
        <v>398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2099</v>
      </c>
      <c r="E35" s="112">
        <v>13</v>
      </c>
      <c r="F35" s="112">
        <v>1015</v>
      </c>
      <c r="G35" s="113">
        <v>246</v>
      </c>
      <c r="H35" s="114">
        <v>3114</v>
      </c>
      <c r="I35" s="115">
        <v>259</v>
      </c>
      <c r="J35" s="113">
        <v>3373</v>
      </c>
      <c r="K35" s="116">
        <v>7.6786243699970349</v>
      </c>
      <c r="L35" s="116">
        <v>9.5717812650756269</v>
      </c>
      <c r="M35" s="113">
        <v>256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1673</v>
      </c>
      <c r="E36" s="112">
        <v>22</v>
      </c>
      <c r="F36" s="112">
        <v>676</v>
      </c>
      <c r="G36" s="113">
        <v>354</v>
      </c>
      <c r="H36" s="114">
        <v>2349</v>
      </c>
      <c r="I36" s="115">
        <v>376</v>
      </c>
      <c r="J36" s="113">
        <v>2725</v>
      </c>
      <c r="K36" s="116">
        <v>13.79816513761468</v>
      </c>
      <c r="L36" s="116">
        <v>7.7329095604302056</v>
      </c>
      <c r="M36" s="113">
        <v>143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1482</v>
      </c>
      <c r="E37" s="112">
        <v>14</v>
      </c>
      <c r="F37" s="112">
        <v>662</v>
      </c>
      <c r="G37" s="113">
        <v>342</v>
      </c>
      <c r="H37" s="114">
        <v>2144</v>
      </c>
      <c r="I37" s="115">
        <v>356</v>
      </c>
      <c r="J37" s="113">
        <v>2500</v>
      </c>
      <c r="K37" s="116">
        <v>14.24</v>
      </c>
      <c r="L37" s="116">
        <v>7.0944124407616567</v>
      </c>
      <c r="M37" s="113">
        <v>105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1542</v>
      </c>
      <c r="E38" s="112">
        <v>12</v>
      </c>
      <c r="F38" s="112">
        <v>779</v>
      </c>
      <c r="G38" s="113">
        <v>282</v>
      </c>
      <c r="H38" s="114">
        <v>2321</v>
      </c>
      <c r="I38" s="115">
        <v>294</v>
      </c>
      <c r="J38" s="113">
        <v>2615</v>
      </c>
      <c r="K38" s="116">
        <v>11.242829827915871</v>
      </c>
      <c r="L38" s="116">
        <v>7.4207554130366917</v>
      </c>
      <c r="M38" s="113">
        <v>103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1499</v>
      </c>
      <c r="E39" s="112">
        <v>19</v>
      </c>
      <c r="F39" s="112">
        <v>599</v>
      </c>
      <c r="G39" s="113">
        <v>275</v>
      </c>
      <c r="H39" s="114">
        <v>2098</v>
      </c>
      <c r="I39" s="115">
        <v>294</v>
      </c>
      <c r="J39" s="113">
        <v>2392</v>
      </c>
      <c r="K39" s="116">
        <v>12.290969899665551</v>
      </c>
      <c r="L39" s="116">
        <v>6.7879338233207518</v>
      </c>
      <c r="M39" s="113">
        <v>107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1528</v>
      </c>
      <c r="E40" s="112">
        <v>15</v>
      </c>
      <c r="F40" s="112">
        <v>721</v>
      </c>
      <c r="G40" s="113">
        <v>257</v>
      </c>
      <c r="H40" s="114">
        <v>2249</v>
      </c>
      <c r="I40" s="115">
        <v>272</v>
      </c>
      <c r="J40" s="113">
        <v>2521</v>
      </c>
      <c r="K40" s="116">
        <v>10.789369297897659</v>
      </c>
      <c r="L40" s="116">
        <v>7.1540055052640534</v>
      </c>
      <c r="M40" s="113">
        <v>140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1618</v>
      </c>
      <c r="E41" s="112">
        <v>26</v>
      </c>
      <c r="F41" s="112">
        <v>816</v>
      </c>
      <c r="G41" s="113">
        <v>256</v>
      </c>
      <c r="H41" s="114">
        <v>2434</v>
      </c>
      <c r="I41" s="115">
        <v>282</v>
      </c>
      <c r="J41" s="113">
        <v>2716</v>
      </c>
      <c r="K41" s="116">
        <v>10.382916053019146</v>
      </c>
      <c r="L41" s="116">
        <v>7.7073696756434638</v>
      </c>
      <c r="M41" s="113">
        <v>94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1741</v>
      </c>
      <c r="E42" s="112">
        <v>27</v>
      </c>
      <c r="F42" s="112">
        <v>681</v>
      </c>
      <c r="G42" s="113">
        <v>271</v>
      </c>
      <c r="H42" s="114">
        <v>2422</v>
      </c>
      <c r="I42" s="115">
        <v>298</v>
      </c>
      <c r="J42" s="113">
        <v>2720</v>
      </c>
      <c r="K42" s="116">
        <v>10.955882352941176</v>
      </c>
      <c r="L42" s="116">
        <v>7.7187207355486818</v>
      </c>
      <c r="M42" s="113">
        <v>132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1953</v>
      </c>
      <c r="E43" s="112">
        <v>18</v>
      </c>
      <c r="F43" s="112">
        <v>857</v>
      </c>
      <c r="G43" s="113">
        <v>277</v>
      </c>
      <c r="H43" s="114">
        <v>2810</v>
      </c>
      <c r="I43" s="115">
        <v>295</v>
      </c>
      <c r="J43" s="113">
        <v>3105</v>
      </c>
      <c r="K43" s="116">
        <v>9.5008051529790674</v>
      </c>
      <c r="L43" s="116">
        <v>8.8112602514259777</v>
      </c>
      <c r="M43" s="113">
        <v>190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2359</v>
      </c>
      <c r="E44" s="112">
        <v>10</v>
      </c>
      <c r="F44" s="112">
        <v>789</v>
      </c>
      <c r="G44" s="113">
        <v>133</v>
      </c>
      <c r="H44" s="114">
        <v>3148</v>
      </c>
      <c r="I44" s="115">
        <v>143</v>
      </c>
      <c r="J44" s="113">
        <v>3291</v>
      </c>
      <c r="K44" s="116">
        <v>4.3451838347006992</v>
      </c>
      <c r="L44" s="116">
        <v>9.3390845370186444</v>
      </c>
      <c r="M44" s="113">
        <v>183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2626</v>
      </c>
      <c r="E45" s="121">
        <v>11</v>
      </c>
      <c r="F45" s="121">
        <v>756</v>
      </c>
      <c r="G45" s="122">
        <v>66</v>
      </c>
      <c r="H45" s="123">
        <v>3382</v>
      </c>
      <c r="I45" s="124">
        <v>77</v>
      </c>
      <c r="J45" s="122">
        <v>3459</v>
      </c>
      <c r="K45" s="125">
        <v>2.2260769008383927</v>
      </c>
      <c r="L45" s="125">
        <v>9.8158290530378274</v>
      </c>
      <c r="M45" s="122">
        <v>187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22430</v>
      </c>
      <c r="E46" s="128">
        <v>202</v>
      </c>
      <c r="F46" s="128">
        <v>9533</v>
      </c>
      <c r="G46" s="129">
        <v>3074</v>
      </c>
      <c r="H46" s="130">
        <v>31963</v>
      </c>
      <c r="I46" s="131">
        <v>3276</v>
      </c>
      <c r="J46" s="129">
        <v>35239</v>
      </c>
      <c r="K46" s="132">
        <v>9.2965180623740746</v>
      </c>
      <c r="L46" s="132">
        <v>100</v>
      </c>
      <c r="M46" s="129">
        <v>2038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3" t="s">
        <v>101</v>
      </c>
      <c r="E49" s="234"/>
      <c r="F49" s="234"/>
      <c r="G49" s="234"/>
      <c r="H49" s="234"/>
      <c r="I49" s="234"/>
      <c r="J49" s="234"/>
      <c r="K49" s="234"/>
      <c r="L49" s="234"/>
      <c r="M49" s="235"/>
      <c r="N49" s="78"/>
      <c r="O49" s="77" t="s">
        <v>1</v>
      </c>
      <c r="P49" s="233" t="s">
        <v>108</v>
      </c>
      <c r="Q49" s="234"/>
      <c r="R49" s="234"/>
      <c r="S49" s="234"/>
      <c r="T49" s="234"/>
      <c r="U49" s="234"/>
      <c r="V49" s="234"/>
      <c r="W49" s="234"/>
      <c r="X49" s="234"/>
      <c r="Y49" s="235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117</v>
      </c>
      <c r="E53" s="104">
        <v>3</v>
      </c>
      <c r="F53" s="104">
        <v>125</v>
      </c>
      <c r="G53" s="105">
        <v>5</v>
      </c>
      <c r="H53" s="106">
        <v>242</v>
      </c>
      <c r="I53" s="107">
        <v>8</v>
      </c>
      <c r="J53" s="105">
        <v>250</v>
      </c>
      <c r="K53" s="108">
        <v>3.2</v>
      </c>
      <c r="L53" s="108">
        <v>8.9349535382416008</v>
      </c>
      <c r="M53" s="105">
        <v>20</v>
      </c>
      <c r="N53" s="81"/>
      <c r="O53" s="102" t="s">
        <v>17</v>
      </c>
      <c r="P53" s="103">
        <v>191</v>
      </c>
      <c r="Q53" s="104">
        <v>4</v>
      </c>
      <c r="R53" s="104">
        <v>120</v>
      </c>
      <c r="S53" s="105">
        <v>19</v>
      </c>
      <c r="T53" s="106">
        <v>311</v>
      </c>
      <c r="U53" s="107">
        <v>23</v>
      </c>
      <c r="V53" s="105">
        <v>334</v>
      </c>
      <c r="W53" s="108">
        <v>6.88622754491018</v>
      </c>
      <c r="X53" s="108">
        <v>8.8806168572188238</v>
      </c>
      <c r="Y53" s="105">
        <v>53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127</v>
      </c>
      <c r="E54" s="112">
        <v>3</v>
      </c>
      <c r="F54" s="112">
        <v>86</v>
      </c>
      <c r="G54" s="113">
        <v>8</v>
      </c>
      <c r="H54" s="114">
        <v>213</v>
      </c>
      <c r="I54" s="115">
        <v>11</v>
      </c>
      <c r="J54" s="113">
        <v>224</v>
      </c>
      <c r="K54" s="116">
        <v>4.9107142857142856</v>
      </c>
      <c r="L54" s="116">
        <v>8.005718370264475</v>
      </c>
      <c r="M54" s="113">
        <v>18</v>
      </c>
      <c r="N54" s="81"/>
      <c r="O54" s="110" t="s">
        <v>18</v>
      </c>
      <c r="P54" s="111">
        <v>201</v>
      </c>
      <c r="Q54" s="112">
        <v>7</v>
      </c>
      <c r="R54" s="112">
        <v>82</v>
      </c>
      <c r="S54" s="113">
        <v>20</v>
      </c>
      <c r="T54" s="114">
        <v>283</v>
      </c>
      <c r="U54" s="115">
        <v>27</v>
      </c>
      <c r="V54" s="113">
        <v>310</v>
      </c>
      <c r="W54" s="116">
        <v>8.7096774193548381</v>
      </c>
      <c r="X54" s="116">
        <v>8.2424886998138795</v>
      </c>
      <c r="Y54" s="113">
        <v>44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147</v>
      </c>
      <c r="E55" s="112">
        <v>3</v>
      </c>
      <c r="F55" s="112">
        <v>72</v>
      </c>
      <c r="G55" s="113">
        <v>22</v>
      </c>
      <c r="H55" s="114">
        <v>219</v>
      </c>
      <c r="I55" s="115">
        <v>25</v>
      </c>
      <c r="J55" s="113">
        <v>244</v>
      </c>
      <c r="K55" s="116">
        <v>10.245901639344263</v>
      </c>
      <c r="L55" s="116">
        <v>8.7205146533238018</v>
      </c>
      <c r="M55" s="113">
        <v>12</v>
      </c>
      <c r="N55" s="81"/>
      <c r="O55" s="110" t="s">
        <v>19</v>
      </c>
      <c r="P55" s="111">
        <v>161</v>
      </c>
      <c r="Q55" s="112">
        <v>6</v>
      </c>
      <c r="R55" s="112">
        <v>80</v>
      </c>
      <c r="S55" s="113">
        <v>25</v>
      </c>
      <c r="T55" s="114">
        <v>241</v>
      </c>
      <c r="U55" s="115">
        <v>31</v>
      </c>
      <c r="V55" s="113">
        <v>272</v>
      </c>
      <c r="W55" s="116">
        <v>11.397058823529411</v>
      </c>
      <c r="X55" s="116">
        <v>7.2321191172560484</v>
      </c>
      <c r="Y55" s="113">
        <v>18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132</v>
      </c>
      <c r="E56" s="112">
        <v>5</v>
      </c>
      <c r="F56" s="112">
        <v>50</v>
      </c>
      <c r="G56" s="113">
        <v>29</v>
      </c>
      <c r="H56" s="114">
        <v>182</v>
      </c>
      <c r="I56" s="115">
        <v>34</v>
      </c>
      <c r="J56" s="113">
        <v>216</v>
      </c>
      <c r="K56" s="116">
        <v>15.74074074074074</v>
      </c>
      <c r="L56" s="116">
        <v>7.7197998570407433</v>
      </c>
      <c r="M56" s="113">
        <v>9</v>
      </c>
      <c r="N56" s="81"/>
      <c r="O56" s="110" t="s">
        <v>20</v>
      </c>
      <c r="P56" s="111">
        <v>137</v>
      </c>
      <c r="Q56" s="112">
        <v>1</v>
      </c>
      <c r="R56" s="112">
        <v>64</v>
      </c>
      <c r="S56" s="113">
        <v>37</v>
      </c>
      <c r="T56" s="114">
        <v>201</v>
      </c>
      <c r="U56" s="115">
        <v>38</v>
      </c>
      <c r="V56" s="113">
        <v>239</v>
      </c>
      <c r="W56" s="116">
        <v>15.899581589958158</v>
      </c>
      <c r="X56" s="116">
        <v>6.354692900824249</v>
      </c>
      <c r="Y56" s="113">
        <v>15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142</v>
      </c>
      <c r="E57" s="112">
        <v>4</v>
      </c>
      <c r="F57" s="112">
        <v>38</v>
      </c>
      <c r="G57" s="113">
        <v>15</v>
      </c>
      <c r="H57" s="114">
        <v>180</v>
      </c>
      <c r="I57" s="115">
        <v>19</v>
      </c>
      <c r="J57" s="113">
        <v>199</v>
      </c>
      <c r="K57" s="116">
        <v>9.5477386934673358</v>
      </c>
      <c r="L57" s="116">
        <v>7.1122230164403142</v>
      </c>
      <c r="M57" s="113">
        <v>18</v>
      </c>
      <c r="N57" s="81"/>
      <c r="O57" s="110" t="s">
        <v>21</v>
      </c>
      <c r="P57" s="111">
        <v>139</v>
      </c>
      <c r="Q57" s="112">
        <v>5</v>
      </c>
      <c r="R57" s="112">
        <v>75</v>
      </c>
      <c r="S57" s="113">
        <v>28</v>
      </c>
      <c r="T57" s="114">
        <v>214</v>
      </c>
      <c r="U57" s="115">
        <v>33</v>
      </c>
      <c r="V57" s="113">
        <v>247</v>
      </c>
      <c r="W57" s="116">
        <v>13.360323886639677</v>
      </c>
      <c r="X57" s="116">
        <v>6.5674022866258976</v>
      </c>
      <c r="Y57" s="113">
        <v>16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156</v>
      </c>
      <c r="E58" s="112">
        <v>1</v>
      </c>
      <c r="F58" s="112">
        <v>75</v>
      </c>
      <c r="G58" s="113">
        <v>13</v>
      </c>
      <c r="H58" s="114">
        <v>231</v>
      </c>
      <c r="I58" s="115">
        <v>14</v>
      </c>
      <c r="J58" s="113">
        <v>245</v>
      </c>
      <c r="K58" s="116">
        <v>5.7142857142857144</v>
      </c>
      <c r="L58" s="116">
        <v>8.7562544674767686</v>
      </c>
      <c r="M58" s="113">
        <v>18</v>
      </c>
      <c r="N58" s="81"/>
      <c r="O58" s="117" t="s">
        <v>22</v>
      </c>
      <c r="P58" s="111">
        <v>150</v>
      </c>
      <c r="Q58" s="112">
        <v>2</v>
      </c>
      <c r="R58" s="112">
        <v>71</v>
      </c>
      <c r="S58" s="113">
        <v>18</v>
      </c>
      <c r="T58" s="114">
        <v>221</v>
      </c>
      <c r="U58" s="115">
        <v>20</v>
      </c>
      <c r="V58" s="113">
        <v>241</v>
      </c>
      <c r="W58" s="116">
        <v>8.2987551867219906</v>
      </c>
      <c r="X58" s="116">
        <v>6.4078702472746603</v>
      </c>
      <c r="Y58" s="113">
        <v>15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144</v>
      </c>
      <c r="E59" s="112">
        <v>3</v>
      </c>
      <c r="F59" s="112">
        <v>67</v>
      </c>
      <c r="G59" s="113">
        <v>11</v>
      </c>
      <c r="H59" s="114">
        <v>211</v>
      </c>
      <c r="I59" s="115">
        <v>14</v>
      </c>
      <c r="J59" s="113">
        <v>225</v>
      </c>
      <c r="K59" s="116">
        <v>6.2222222222222223</v>
      </c>
      <c r="L59" s="116">
        <v>8.0414581844174418</v>
      </c>
      <c r="M59" s="113">
        <v>9</v>
      </c>
      <c r="N59" s="81"/>
      <c r="O59" s="110" t="s">
        <v>23</v>
      </c>
      <c r="P59" s="111">
        <v>159</v>
      </c>
      <c r="Q59" s="112">
        <v>5</v>
      </c>
      <c r="R59" s="112">
        <v>94</v>
      </c>
      <c r="S59" s="113">
        <v>24</v>
      </c>
      <c r="T59" s="114">
        <v>253</v>
      </c>
      <c r="U59" s="115">
        <v>29</v>
      </c>
      <c r="V59" s="113">
        <v>282</v>
      </c>
      <c r="W59" s="116">
        <v>10.283687943262411</v>
      </c>
      <c r="X59" s="116">
        <v>7.4980058495081092</v>
      </c>
      <c r="Y59" s="113">
        <v>18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123</v>
      </c>
      <c r="E60" s="112">
        <v>3</v>
      </c>
      <c r="F60" s="112">
        <v>78</v>
      </c>
      <c r="G60" s="113">
        <v>15</v>
      </c>
      <c r="H60" s="114">
        <v>201</v>
      </c>
      <c r="I60" s="115">
        <v>18</v>
      </c>
      <c r="J60" s="113">
        <v>219</v>
      </c>
      <c r="K60" s="116">
        <v>8.2191780821917799</v>
      </c>
      <c r="L60" s="116">
        <v>7.8270192994996419</v>
      </c>
      <c r="M60" s="113">
        <v>13</v>
      </c>
      <c r="N60" s="81"/>
      <c r="O60" s="110" t="s">
        <v>24</v>
      </c>
      <c r="P60" s="111">
        <v>163</v>
      </c>
      <c r="Q60" s="112">
        <v>4</v>
      </c>
      <c r="R60" s="112">
        <v>117</v>
      </c>
      <c r="S60" s="113">
        <v>13</v>
      </c>
      <c r="T60" s="114">
        <v>280</v>
      </c>
      <c r="U60" s="115">
        <v>17</v>
      </c>
      <c r="V60" s="113">
        <v>297</v>
      </c>
      <c r="W60" s="116">
        <v>5.7239057239057241</v>
      </c>
      <c r="X60" s="116">
        <v>7.8968359478862009</v>
      </c>
      <c r="Y60" s="113">
        <v>12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140</v>
      </c>
      <c r="E61" s="112">
        <v>1</v>
      </c>
      <c r="F61" s="112">
        <v>83</v>
      </c>
      <c r="G61" s="113">
        <v>20</v>
      </c>
      <c r="H61" s="114">
        <v>223</v>
      </c>
      <c r="I61" s="115">
        <v>21</v>
      </c>
      <c r="J61" s="113">
        <v>244</v>
      </c>
      <c r="K61" s="116">
        <v>8.6065573770491799</v>
      </c>
      <c r="L61" s="116">
        <v>8.7205146533238018</v>
      </c>
      <c r="M61" s="113">
        <v>11</v>
      </c>
      <c r="N61" s="81"/>
      <c r="O61" s="110" t="s">
        <v>25</v>
      </c>
      <c r="P61" s="111">
        <v>180</v>
      </c>
      <c r="Q61" s="112">
        <v>3</v>
      </c>
      <c r="R61" s="112">
        <v>108</v>
      </c>
      <c r="S61" s="113">
        <v>34</v>
      </c>
      <c r="T61" s="114">
        <v>288</v>
      </c>
      <c r="U61" s="115">
        <v>37</v>
      </c>
      <c r="V61" s="113">
        <v>325</v>
      </c>
      <c r="W61" s="116">
        <v>11.384615384615385</v>
      </c>
      <c r="X61" s="116">
        <v>8.6413187981919695</v>
      </c>
      <c r="Y61" s="113">
        <v>21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162</v>
      </c>
      <c r="E62" s="112">
        <v>4</v>
      </c>
      <c r="F62" s="112">
        <v>62</v>
      </c>
      <c r="G62" s="113">
        <v>11</v>
      </c>
      <c r="H62" s="114">
        <v>224</v>
      </c>
      <c r="I62" s="115">
        <v>15</v>
      </c>
      <c r="J62" s="113">
        <v>239</v>
      </c>
      <c r="K62" s="116">
        <v>6.2761506276150625</v>
      </c>
      <c r="L62" s="116">
        <v>8.5418155825589697</v>
      </c>
      <c r="M62" s="113">
        <v>25</v>
      </c>
      <c r="N62" s="81"/>
      <c r="O62" s="110" t="s">
        <v>26</v>
      </c>
      <c r="P62" s="111">
        <v>212</v>
      </c>
      <c r="Q62" s="112">
        <v>5</v>
      </c>
      <c r="R62" s="112">
        <v>108</v>
      </c>
      <c r="S62" s="113">
        <v>37</v>
      </c>
      <c r="T62" s="114">
        <v>320</v>
      </c>
      <c r="U62" s="115">
        <v>42</v>
      </c>
      <c r="V62" s="113">
        <v>362</v>
      </c>
      <c r="W62" s="116">
        <v>11.602209944751381</v>
      </c>
      <c r="X62" s="116">
        <v>9.6250997075245941</v>
      </c>
      <c r="Y62" s="113">
        <v>22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188</v>
      </c>
      <c r="E63" s="112">
        <v>2</v>
      </c>
      <c r="F63" s="112">
        <v>57</v>
      </c>
      <c r="G63" s="113">
        <v>5</v>
      </c>
      <c r="H63" s="114">
        <v>245</v>
      </c>
      <c r="I63" s="115">
        <v>7</v>
      </c>
      <c r="J63" s="113">
        <v>252</v>
      </c>
      <c r="K63" s="116">
        <v>2.7777777777777777</v>
      </c>
      <c r="L63" s="116">
        <v>9.0064331665475343</v>
      </c>
      <c r="M63" s="113">
        <v>15</v>
      </c>
      <c r="N63" s="81"/>
      <c r="O63" s="118" t="s">
        <v>27</v>
      </c>
      <c r="P63" s="111">
        <v>259</v>
      </c>
      <c r="Q63" s="112">
        <v>2</v>
      </c>
      <c r="R63" s="112">
        <v>140</v>
      </c>
      <c r="S63" s="113">
        <v>20</v>
      </c>
      <c r="T63" s="114">
        <v>399</v>
      </c>
      <c r="U63" s="115">
        <v>22</v>
      </c>
      <c r="V63" s="113">
        <v>421</v>
      </c>
      <c r="W63" s="116">
        <v>5.225653206650831</v>
      </c>
      <c r="X63" s="116">
        <v>11.193831427811753</v>
      </c>
      <c r="Y63" s="113">
        <v>37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208</v>
      </c>
      <c r="E64" s="121">
        <v>6</v>
      </c>
      <c r="F64" s="121">
        <v>26</v>
      </c>
      <c r="G64" s="122">
        <v>1</v>
      </c>
      <c r="H64" s="123">
        <v>234</v>
      </c>
      <c r="I64" s="124">
        <v>7</v>
      </c>
      <c r="J64" s="122">
        <v>241</v>
      </c>
      <c r="K64" s="125">
        <v>2.904564315352697</v>
      </c>
      <c r="L64" s="125">
        <v>8.6132952108649032</v>
      </c>
      <c r="M64" s="122">
        <v>34</v>
      </c>
      <c r="N64" s="81"/>
      <c r="O64" s="110" t="s">
        <v>28</v>
      </c>
      <c r="P64" s="120">
        <v>339</v>
      </c>
      <c r="Q64" s="121">
        <v>5</v>
      </c>
      <c r="R64" s="121">
        <v>79</v>
      </c>
      <c r="S64" s="122">
        <v>8</v>
      </c>
      <c r="T64" s="123">
        <v>418</v>
      </c>
      <c r="U64" s="124">
        <v>13</v>
      </c>
      <c r="V64" s="122">
        <v>431</v>
      </c>
      <c r="W64" s="125">
        <v>3.0162412993039442</v>
      </c>
      <c r="X64" s="125">
        <v>11.459718160063813</v>
      </c>
      <c r="Y64" s="122">
        <v>42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1786</v>
      </c>
      <c r="E65" s="128">
        <v>38</v>
      </c>
      <c r="F65" s="128">
        <v>819</v>
      </c>
      <c r="G65" s="129">
        <v>155</v>
      </c>
      <c r="H65" s="130">
        <v>2605</v>
      </c>
      <c r="I65" s="131">
        <v>193</v>
      </c>
      <c r="J65" s="129">
        <v>2798</v>
      </c>
      <c r="K65" s="132">
        <v>6.8977841315225161</v>
      </c>
      <c r="L65" s="132">
        <v>100</v>
      </c>
      <c r="M65" s="129">
        <v>202</v>
      </c>
      <c r="N65" s="81"/>
      <c r="O65" s="133" t="s">
        <v>52</v>
      </c>
      <c r="P65" s="127">
        <v>2291</v>
      </c>
      <c r="Q65" s="128">
        <v>49</v>
      </c>
      <c r="R65" s="128">
        <v>1138</v>
      </c>
      <c r="S65" s="129">
        <v>283</v>
      </c>
      <c r="T65" s="130">
        <v>3429</v>
      </c>
      <c r="U65" s="131">
        <v>332</v>
      </c>
      <c r="V65" s="129">
        <v>3761</v>
      </c>
      <c r="W65" s="132">
        <v>8.8274395107684125</v>
      </c>
      <c r="X65" s="132">
        <v>100</v>
      </c>
      <c r="Y65" s="129">
        <v>313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3" t="s">
        <v>98</v>
      </c>
      <c r="E67" s="234"/>
      <c r="F67" s="234"/>
      <c r="G67" s="234"/>
      <c r="H67" s="234"/>
      <c r="I67" s="234"/>
      <c r="J67" s="234"/>
      <c r="K67" s="234"/>
      <c r="L67" s="234"/>
      <c r="M67" s="235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308</v>
      </c>
      <c r="E71" s="104">
        <v>7</v>
      </c>
      <c r="F71" s="104">
        <v>245</v>
      </c>
      <c r="G71" s="105">
        <v>24</v>
      </c>
      <c r="H71" s="106">
        <v>553</v>
      </c>
      <c r="I71" s="107">
        <v>31</v>
      </c>
      <c r="J71" s="105">
        <v>584</v>
      </c>
      <c r="K71" s="108">
        <v>5.3082191780821919</v>
      </c>
      <c r="L71" s="108">
        <v>8.9037963104131723</v>
      </c>
      <c r="M71" s="105">
        <v>73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328</v>
      </c>
      <c r="E72" s="112">
        <v>10</v>
      </c>
      <c r="F72" s="112">
        <v>168</v>
      </c>
      <c r="G72" s="113">
        <v>28</v>
      </c>
      <c r="H72" s="114">
        <v>496</v>
      </c>
      <c r="I72" s="115">
        <v>38</v>
      </c>
      <c r="J72" s="113">
        <v>534</v>
      </c>
      <c r="K72" s="116">
        <v>7.1161048689138573</v>
      </c>
      <c r="L72" s="116">
        <v>8.1414849824668405</v>
      </c>
      <c r="M72" s="113">
        <v>62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308</v>
      </c>
      <c r="E73" s="112">
        <v>9</v>
      </c>
      <c r="F73" s="112">
        <v>152</v>
      </c>
      <c r="G73" s="113">
        <v>47</v>
      </c>
      <c r="H73" s="114">
        <v>460</v>
      </c>
      <c r="I73" s="115">
        <v>56</v>
      </c>
      <c r="J73" s="113">
        <v>516</v>
      </c>
      <c r="K73" s="116">
        <v>10.852713178294573</v>
      </c>
      <c r="L73" s="116">
        <v>7.867052904406159</v>
      </c>
      <c r="M73" s="113">
        <v>30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269</v>
      </c>
      <c r="E74" s="112">
        <v>6</v>
      </c>
      <c r="F74" s="112">
        <v>114</v>
      </c>
      <c r="G74" s="113">
        <v>66</v>
      </c>
      <c r="H74" s="114">
        <v>383</v>
      </c>
      <c r="I74" s="115">
        <v>72</v>
      </c>
      <c r="J74" s="113">
        <v>455</v>
      </c>
      <c r="K74" s="116">
        <v>15.824175824175823</v>
      </c>
      <c r="L74" s="116">
        <v>6.9370330843116337</v>
      </c>
      <c r="M74" s="113">
        <v>24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281</v>
      </c>
      <c r="E75" s="112">
        <v>9</v>
      </c>
      <c r="F75" s="112">
        <v>113</v>
      </c>
      <c r="G75" s="113">
        <v>43</v>
      </c>
      <c r="H75" s="114">
        <v>394</v>
      </c>
      <c r="I75" s="115">
        <v>52</v>
      </c>
      <c r="J75" s="113">
        <v>446</v>
      </c>
      <c r="K75" s="116">
        <v>11.659192825112108</v>
      </c>
      <c r="L75" s="116">
        <v>6.7998170452812925</v>
      </c>
      <c r="M75" s="113">
        <v>34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306</v>
      </c>
      <c r="E76" s="112">
        <v>3</v>
      </c>
      <c r="F76" s="112">
        <v>146</v>
      </c>
      <c r="G76" s="113">
        <v>31</v>
      </c>
      <c r="H76" s="114">
        <v>452</v>
      </c>
      <c r="I76" s="115">
        <v>34</v>
      </c>
      <c r="J76" s="113">
        <v>486</v>
      </c>
      <c r="K76" s="116">
        <v>6.9958847736625511</v>
      </c>
      <c r="L76" s="116">
        <v>7.4096661076383601</v>
      </c>
      <c r="M76" s="113">
        <v>33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303</v>
      </c>
      <c r="E77" s="112">
        <v>8</v>
      </c>
      <c r="F77" s="112">
        <v>161</v>
      </c>
      <c r="G77" s="113">
        <v>35</v>
      </c>
      <c r="H77" s="114">
        <v>464</v>
      </c>
      <c r="I77" s="115">
        <v>43</v>
      </c>
      <c r="J77" s="113">
        <v>507</v>
      </c>
      <c r="K77" s="116">
        <v>8.4812623274161734</v>
      </c>
      <c r="L77" s="116">
        <v>7.7298368653758196</v>
      </c>
      <c r="M77" s="113">
        <v>27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286</v>
      </c>
      <c r="E78" s="112">
        <v>7</v>
      </c>
      <c r="F78" s="112">
        <v>195</v>
      </c>
      <c r="G78" s="113">
        <v>28</v>
      </c>
      <c r="H78" s="114">
        <v>481</v>
      </c>
      <c r="I78" s="115">
        <v>35</v>
      </c>
      <c r="J78" s="113">
        <v>516</v>
      </c>
      <c r="K78" s="116">
        <v>6.7829457364341081</v>
      </c>
      <c r="L78" s="116">
        <v>7.867052904406159</v>
      </c>
      <c r="M78" s="113">
        <v>25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320</v>
      </c>
      <c r="E79" s="112">
        <v>4</v>
      </c>
      <c r="F79" s="112">
        <v>191</v>
      </c>
      <c r="G79" s="113">
        <v>54</v>
      </c>
      <c r="H79" s="114">
        <v>511</v>
      </c>
      <c r="I79" s="115">
        <v>58</v>
      </c>
      <c r="J79" s="113">
        <v>569</v>
      </c>
      <c r="K79" s="116">
        <v>10.193321616871705</v>
      </c>
      <c r="L79" s="116">
        <v>8.6751029120292724</v>
      </c>
      <c r="M79" s="113">
        <v>32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374</v>
      </c>
      <c r="E80" s="112">
        <v>9</v>
      </c>
      <c r="F80" s="112">
        <v>170</v>
      </c>
      <c r="G80" s="113">
        <v>48</v>
      </c>
      <c r="H80" s="114">
        <v>544</v>
      </c>
      <c r="I80" s="115">
        <v>57</v>
      </c>
      <c r="J80" s="113">
        <v>601</v>
      </c>
      <c r="K80" s="116">
        <v>9.484193011647255</v>
      </c>
      <c r="L80" s="116">
        <v>9.1629821619149254</v>
      </c>
      <c r="M80" s="113">
        <v>47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447</v>
      </c>
      <c r="E81" s="112">
        <v>4</v>
      </c>
      <c r="F81" s="112">
        <v>197</v>
      </c>
      <c r="G81" s="113">
        <v>25</v>
      </c>
      <c r="H81" s="114">
        <v>644</v>
      </c>
      <c r="I81" s="115">
        <v>29</v>
      </c>
      <c r="J81" s="113">
        <v>673</v>
      </c>
      <c r="K81" s="116">
        <v>4.3090638930163445</v>
      </c>
      <c r="L81" s="116">
        <v>10.260710474157646</v>
      </c>
      <c r="M81" s="113">
        <v>52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547</v>
      </c>
      <c r="E82" s="121">
        <v>11</v>
      </c>
      <c r="F82" s="121">
        <v>105</v>
      </c>
      <c r="G82" s="122">
        <v>9</v>
      </c>
      <c r="H82" s="123">
        <v>652</v>
      </c>
      <c r="I82" s="124">
        <v>20</v>
      </c>
      <c r="J82" s="122">
        <v>672</v>
      </c>
      <c r="K82" s="125">
        <v>2.9761904761904758</v>
      </c>
      <c r="L82" s="125">
        <v>10.245464247598719</v>
      </c>
      <c r="M82" s="122">
        <v>76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4077</v>
      </c>
      <c r="E83" s="128">
        <v>87</v>
      </c>
      <c r="F83" s="128">
        <v>1957</v>
      </c>
      <c r="G83" s="129">
        <v>438</v>
      </c>
      <c r="H83" s="130">
        <v>6034</v>
      </c>
      <c r="I83" s="131">
        <v>525</v>
      </c>
      <c r="J83" s="129">
        <v>6559</v>
      </c>
      <c r="K83" s="132">
        <v>8.0042689434364984</v>
      </c>
      <c r="L83" s="132">
        <v>100</v>
      </c>
      <c r="M83" s="129">
        <v>515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3" t="s">
        <v>109</v>
      </c>
      <c r="E86" s="234"/>
      <c r="F86" s="234"/>
      <c r="G86" s="234"/>
      <c r="H86" s="234"/>
      <c r="I86" s="234"/>
      <c r="J86" s="234"/>
      <c r="K86" s="234"/>
      <c r="L86" s="234"/>
      <c r="M86" s="235"/>
      <c r="N86" s="78"/>
      <c r="O86" s="77" t="s">
        <v>1</v>
      </c>
      <c r="P86" s="233" t="s">
        <v>110</v>
      </c>
      <c r="Q86" s="234"/>
      <c r="R86" s="234"/>
      <c r="S86" s="234"/>
      <c r="T86" s="234"/>
      <c r="U86" s="234"/>
      <c r="V86" s="234"/>
      <c r="W86" s="234"/>
      <c r="X86" s="234"/>
      <c r="Y86" s="235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50</v>
      </c>
      <c r="E90" s="104">
        <v>0</v>
      </c>
      <c r="F90" s="104">
        <v>13</v>
      </c>
      <c r="G90" s="105">
        <v>0</v>
      </c>
      <c r="H90" s="106">
        <v>63</v>
      </c>
      <c r="I90" s="107">
        <v>0</v>
      </c>
      <c r="J90" s="105">
        <v>63</v>
      </c>
      <c r="K90" s="108">
        <v>0</v>
      </c>
      <c r="L90" s="108">
        <v>18.313953488372093</v>
      </c>
      <c r="M90" s="105">
        <v>17</v>
      </c>
      <c r="N90" s="81"/>
      <c r="O90" s="102" t="s">
        <v>17</v>
      </c>
      <c r="P90" s="103">
        <v>8</v>
      </c>
      <c r="Q90" s="104">
        <v>0</v>
      </c>
      <c r="R90" s="104">
        <v>2</v>
      </c>
      <c r="S90" s="105">
        <v>1</v>
      </c>
      <c r="T90" s="106">
        <v>10</v>
      </c>
      <c r="U90" s="107">
        <v>1</v>
      </c>
      <c r="V90" s="105">
        <v>11</v>
      </c>
      <c r="W90" s="108">
        <v>9.0909090909090917</v>
      </c>
      <c r="X90" s="108">
        <v>5.4455445544554459</v>
      </c>
      <c r="Y90" s="105">
        <v>0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54</v>
      </c>
      <c r="E91" s="112">
        <v>1</v>
      </c>
      <c r="F91" s="112">
        <v>10</v>
      </c>
      <c r="G91" s="113">
        <v>0</v>
      </c>
      <c r="H91" s="114">
        <v>64</v>
      </c>
      <c r="I91" s="115">
        <v>1</v>
      </c>
      <c r="J91" s="113">
        <v>65</v>
      </c>
      <c r="K91" s="116">
        <v>1.5384615384615385</v>
      </c>
      <c r="L91" s="116">
        <v>18.895348837209301</v>
      </c>
      <c r="M91" s="113">
        <v>6</v>
      </c>
      <c r="N91" s="81"/>
      <c r="O91" s="110" t="s">
        <v>18</v>
      </c>
      <c r="P91" s="111">
        <v>13</v>
      </c>
      <c r="Q91" s="112">
        <v>1</v>
      </c>
      <c r="R91" s="112">
        <v>2</v>
      </c>
      <c r="S91" s="113">
        <v>0</v>
      </c>
      <c r="T91" s="114">
        <v>15</v>
      </c>
      <c r="U91" s="115">
        <v>1</v>
      </c>
      <c r="V91" s="113">
        <v>16</v>
      </c>
      <c r="W91" s="116">
        <v>6.25</v>
      </c>
      <c r="X91" s="116">
        <v>7.9207920792079207</v>
      </c>
      <c r="Y91" s="113">
        <v>0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24</v>
      </c>
      <c r="E92" s="112">
        <v>1</v>
      </c>
      <c r="F92" s="112">
        <v>6</v>
      </c>
      <c r="G92" s="113">
        <v>2</v>
      </c>
      <c r="H92" s="114">
        <v>30</v>
      </c>
      <c r="I92" s="115">
        <v>3</v>
      </c>
      <c r="J92" s="113">
        <v>33</v>
      </c>
      <c r="K92" s="116">
        <v>9.0909090909090917</v>
      </c>
      <c r="L92" s="116">
        <v>9.5930232558139537</v>
      </c>
      <c r="M92" s="113">
        <v>0</v>
      </c>
      <c r="N92" s="81"/>
      <c r="O92" s="110" t="s">
        <v>19</v>
      </c>
      <c r="P92" s="111">
        <v>6</v>
      </c>
      <c r="Q92" s="112">
        <v>1</v>
      </c>
      <c r="R92" s="112">
        <v>0</v>
      </c>
      <c r="S92" s="113">
        <v>1</v>
      </c>
      <c r="T92" s="114">
        <v>6</v>
      </c>
      <c r="U92" s="115">
        <v>2</v>
      </c>
      <c r="V92" s="113">
        <v>8</v>
      </c>
      <c r="W92" s="116">
        <v>25</v>
      </c>
      <c r="X92" s="116">
        <v>3.9603960396039604</v>
      </c>
      <c r="Y92" s="113">
        <v>2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25</v>
      </c>
      <c r="E93" s="112">
        <v>0</v>
      </c>
      <c r="F93" s="112">
        <v>5</v>
      </c>
      <c r="G93" s="113">
        <v>1</v>
      </c>
      <c r="H93" s="114">
        <v>30</v>
      </c>
      <c r="I93" s="115">
        <v>1</v>
      </c>
      <c r="J93" s="113">
        <v>31</v>
      </c>
      <c r="K93" s="116">
        <v>3.225806451612903</v>
      </c>
      <c r="L93" s="116">
        <v>9.0116279069767433</v>
      </c>
      <c r="M93" s="113">
        <v>4</v>
      </c>
      <c r="N93" s="81"/>
      <c r="O93" s="110" t="s">
        <v>20</v>
      </c>
      <c r="P93" s="111">
        <v>12</v>
      </c>
      <c r="Q93" s="112">
        <v>0</v>
      </c>
      <c r="R93" s="112">
        <v>3</v>
      </c>
      <c r="S93" s="113">
        <v>0</v>
      </c>
      <c r="T93" s="114">
        <v>15</v>
      </c>
      <c r="U93" s="115">
        <v>0</v>
      </c>
      <c r="V93" s="113">
        <v>15</v>
      </c>
      <c r="W93" s="116">
        <v>0</v>
      </c>
      <c r="X93" s="116">
        <v>7.4257425742574252</v>
      </c>
      <c r="Y93" s="113">
        <v>3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17</v>
      </c>
      <c r="E94" s="112">
        <v>1</v>
      </c>
      <c r="F94" s="112">
        <v>1</v>
      </c>
      <c r="G94" s="113">
        <v>0</v>
      </c>
      <c r="H94" s="114">
        <v>18</v>
      </c>
      <c r="I94" s="115">
        <v>1</v>
      </c>
      <c r="J94" s="113">
        <v>19</v>
      </c>
      <c r="K94" s="116">
        <v>5.2631578947368416</v>
      </c>
      <c r="L94" s="116">
        <v>5.5232558139534884</v>
      </c>
      <c r="M94" s="113">
        <v>2</v>
      </c>
      <c r="N94" s="81"/>
      <c r="O94" s="110" t="s">
        <v>21</v>
      </c>
      <c r="P94" s="111">
        <v>8</v>
      </c>
      <c r="Q94" s="112">
        <v>1</v>
      </c>
      <c r="R94" s="112">
        <v>5</v>
      </c>
      <c r="S94" s="113">
        <v>0</v>
      </c>
      <c r="T94" s="114">
        <v>13</v>
      </c>
      <c r="U94" s="115">
        <v>1</v>
      </c>
      <c r="V94" s="113">
        <v>14</v>
      </c>
      <c r="W94" s="116">
        <v>7.1428571428571423</v>
      </c>
      <c r="X94" s="116">
        <v>6.9306930693069315</v>
      </c>
      <c r="Y94" s="113">
        <v>5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12</v>
      </c>
      <c r="E95" s="112">
        <v>0</v>
      </c>
      <c r="F95" s="112">
        <v>3</v>
      </c>
      <c r="G95" s="113">
        <v>0</v>
      </c>
      <c r="H95" s="114">
        <v>15</v>
      </c>
      <c r="I95" s="115">
        <v>0</v>
      </c>
      <c r="J95" s="113">
        <v>15</v>
      </c>
      <c r="K95" s="116">
        <v>0</v>
      </c>
      <c r="L95" s="116">
        <v>4.3604651162790695</v>
      </c>
      <c r="M95" s="113">
        <v>1</v>
      </c>
      <c r="N95" s="81"/>
      <c r="O95" s="117" t="s">
        <v>22</v>
      </c>
      <c r="P95" s="111">
        <v>15</v>
      </c>
      <c r="Q95" s="112">
        <v>0</v>
      </c>
      <c r="R95" s="112">
        <v>1</v>
      </c>
      <c r="S95" s="113">
        <v>1</v>
      </c>
      <c r="T95" s="114">
        <v>16</v>
      </c>
      <c r="U95" s="115">
        <v>1</v>
      </c>
      <c r="V95" s="113">
        <v>17</v>
      </c>
      <c r="W95" s="116">
        <v>5.8823529411764701</v>
      </c>
      <c r="X95" s="116">
        <v>8.4158415841584162</v>
      </c>
      <c r="Y95" s="113">
        <v>2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13</v>
      </c>
      <c r="E96" s="112">
        <v>3</v>
      </c>
      <c r="F96" s="112">
        <v>3</v>
      </c>
      <c r="G96" s="113">
        <v>0</v>
      </c>
      <c r="H96" s="114">
        <v>16</v>
      </c>
      <c r="I96" s="115">
        <v>3</v>
      </c>
      <c r="J96" s="113">
        <v>19</v>
      </c>
      <c r="K96" s="116">
        <v>15.789473684210526</v>
      </c>
      <c r="L96" s="116">
        <v>5.5232558139534884</v>
      </c>
      <c r="M96" s="113">
        <v>6</v>
      </c>
      <c r="N96" s="81"/>
      <c r="O96" s="110" t="s">
        <v>23</v>
      </c>
      <c r="P96" s="111">
        <v>16</v>
      </c>
      <c r="Q96" s="112">
        <v>1</v>
      </c>
      <c r="R96" s="112">
        <v>3</v>
      </c>
      <c r="S96" s="113">
        <v>0</v>
      </c>
      <c r="T96" s="114">
        <v>19</v>
      </c>
      <c r="U96" s="115">
        <v>1</v>
      </c>
      <c r="V96" s="113">
        <v>20</v>
      </c>
      <c r="W96" s="116">
        <v>5</v>
      </c>
      <c r="X96" s="116">
        <v>9.9009900990099009</v>
      </c>
      <c r="Y96" s="113">
        <v>5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14</v>
      </c>
      <c r="E97" s="112">
        <v>0</v>
      </c>
      <c r="F97" s="112">
        <v>5</v>
      </c>
      <c r="G97" s="113">
        <v>0</v>
      </c>
      <c r="H97" s="114">
        <v>19</v>
      </c>
      <c r="I97" s="115">
        <v>0</v>
      </c>
      <c r="J97" s="113">
        <v>19</v>
      </c>
      <c r="K97" s="116">
        <v>0</v>
      </c>
      <c r="L97" s="116">
        <v>5.5232558139534884</v>
      </c>
      <c r="M97" s="113">
        <v>2</v>
      </c>
      <c r="N97" s="81"/>
      <c r="O97" s="110" t="s">
        <v>24</v>
      </c>
      <c r="P97" s="111">
        <v>6</v>
      </c>
      <c r="Q97" s="112">
        <v>0</v>
      </c>
      <c r="R97" s="112">
        <v>2</v>
      </c>
      <c r="S97" s="113">
        <v>1</v>
      </c>
      <c r="T97" s="114">
        <v>8</v>
      </c>
      <c r="U97" s="115">
        <v>1</v>
      </c>
      <c r="V97" s="113">
        <v>9</v>
      </c>
      <c r="W97" s="116">
        <v>11.111111111111111</v>
      </c>
      <c r="X97" s="116">
        <v>4.455445544554455</v>
      </c>
      <c r="Y97" s="113">
        <v>1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24</v>
      </c>
      <c r="E98" s="112">
        <v>0</v>
      </c>
      <c r="F98" s="112">
        <v>4</v>
      </c>
      <c r="G98" s="113">
        <v>1</v>
      </c>
      <c r="H98" s="114">
        <v>28</v>
      </c>
      <c r="I98" s="115">
        <v>1</v>
      </c>
      <c r="J98" s="113">
        <v>29</v>
      </c>
      <c r="K98" s="116">
        <v>3.4482758620689653</v>
      </c>
      <c r="L98" s="116">
        <v>8.4302325581395348</v>
      </c>
      <c r="M98" s="113">
        <v>4</v>
      </c>
      <c r="N98" s="81"/>
      <c r="O98" s="110" t="s">
        <v>25</v>
      </c>
      <c r="P98" s="111">
        <v>12</v>
      </c>
      <c r="Q98" s="112">
        <v>0</v>
      </c>
      <c r="R98" s="112">
        <v>0</v>
      </c>
      <c r="S98" s="113">
        <v>0</v>
      </c>
      <c r="T98" s="114">
        <v>12</v>
      </c>
      <c r="U98" s="115">
        <v>0</v>
      </c>
      <c r="V98" s="113">
        <v>12</v>
      </c>
      <c r="W98" s="116">
        <v>0</v>
      </c>
      <c r="X98" s="116">
        <v>5.9405940594059405</v>
      </c>
      <c r="Y98" s="113">
        <v>1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15</v>
      </c>
      <c r="E99" s="112">
        <v>0</v>
      </c>
      <c r="F99" s="112">
        <v>1</v>
      </c>
      <c r="G99" s="113">
        <v>0</v>
      </c>
      <c r="H99" s="114">
        <v>16</v>
      </c>
      <c r="I99" s="115">
        <v>0</v>
      </c>
      <c r="J99" s="113">
        <v>16</v>
      </c>
      <c r="K99" s="116">
        <v>0</v>
      </c>
      <c r="L99" s="116">
        <v>4.6511627906976747</v>
      </c>
      <c r="M99" s="113">
        <v>3</v>
      </c>
      <c r="N99" s="81"/>
      <c r="O99" s="110" t="s">
        <v>26</v>
      </c>
      <c r="P99" s="111">
        <v>21</v>
      </c>
      <c r="Q99" s="112">
        <v>0</v>
      </c>
      <c r="R99" s="112">
        <v>3</v>
      </c>
      <c r="S99" s="113">
        <v>0</v>
      </c>
      <c r="T99" s="114">
        <v>24</v>
      </c>
      <c r="U99" s="115">
        <v>0</v>
      </c>
      <c r="V99" s="113">
        <v>24</v>
      </c>
      <c r="W99" s="116">
        <v>0</v>
      </c>
      <c r="X99" s="116">
        <v>11.881188118811881</v>
      </c>
      <c r="Y99" s="113">
        <v>2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9</v>
      </c>
      <c r="E100" s="112">
        <v>0</v>
      </c>
      <c r="F100" s="112">
        <v>3</v>
      </c>
      <c r="G100" s="113">
        <v>0</v>
      </c>
      <c r="H100" s="114">
        <v>12</v>
      </c>
      <c r="I100" s="115">
        <v>0</v>
      </c>
      <c r="J100" s="113">
        <v>12</v>
      </c>
      <c r="K100" s="116">
        <v>0</v>
      </c>
      <c r="L100" s="116">
        <v>3.4883720930232558</v>
      </c>
      <c r="M100" s="113">
        <v>0</v>
      </c>
      <c r="N100" s="81"/>
      <c r="O100" s="118" t="s">
        <v>27</v>
      </c>
      <c r="P100" s="111">
        <v>26</v>
      </c>
      <c r="Q100" s="112">
        <v>0</v>
      </c>
      <c r="R100" s="112">
        <v>5</v>
      </c>
      <c r="S100" s="113">
        <v>0</v>
      </c>
      <c r="T100" s="114">
        <v>31</v>
      </c>
      <c r="U100" s="115">
        <v>0</v>
      </c>
      <c r="V100" s="113">
        <v>31</v>
      </c>
      <c r="W100" s="116">
        <v>0</v>
      </c>
      <c r="X100" s="116">
        <v>15.346534653465346</v>
      </c>
      <c r="Y100" s="113">
        <v>5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18</v>
      </c>
      <c r="E101" s="121">
        <v>0</v>
      </c>
      <c r="F101" s="121">
        <v>5</v>
      </c>
      <c r="G101" s="122">
        <v>0</v>
      </c>
      <c r="H101" s="123">
        <v>23</v>
      </c>
      <c r="I101" s="124">
        <v>0</v>
      </c>
      <c r="J101" s="122">
        <v>23</v>
      </c>
      <c r="K101" s="125">
        <v>0</v>
      </c>
      <c r="L101" s="125">
        <v>6.6860465116279064</v>
      </c>
      <c r="M101" s="122">
        <v>2</v>
      </c>
      <c r="N101" s="81"/>
      <c r="O101" s="110" t="s">
        <v>28</v>
      </c>
      <c r="P101" s="120">
        <v>20</v>
      </c>
      <c r="Q101" s="121">
        <v>0</v>
      </c>
      <c r="R101" s="121">
        <v>5</v>
      </c>
      <c r="S101" s="122">
        <v>0</v>
      </c>
      <c r="T101" s="123">
        <v>25</v>
      </c>
      <c r="U101" s="124">
        <v>0</v>
      </c>
      <c r="V101" s="122">
        <v>25</v>
      </c>
      <c r="W101" s="125">
        <v>0</v>
      </c>
      <c r="X101" s="125">
        <v>12.376237623762377</v>
      </c>
      <c r="Y101" s="122">
        <v>5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275</v>
      </c>
      <c r="E102" s="128">
        <v>6</v>
      </c>
      <c r="F102" s="128">
        <v>59</v>
      </c>
      <c r="G102" s="129">
        <v>4</v>
      </c>
      <c r="H102" s="130">
        <v>334</v>
      </c>
      <c r="I102" s="131">
        <v>10</v>
      </c>
      <c r="J102" s="129">
        <v>344</v>
      </c>
      <c r="K102" s="132">
        <v>2.9069767441860463</v>
      </c>
      <c r="L102" s="132">
        <v>100</v>
      </c>
      <c r="M102" s="129">
        <v>47</v>
      </c>
      <c r="N102" s="81"/>
      <c r="O102" s="133" t="s">
        <v>52</v>
      </c>
      <c r="P102" s="127">
        <v>163</v>
      </c>
      <c r="Q102" s="128">
        <v>4</v>
      </c>
      <c r="R102" s="128">
        <v>31</v>
      </c>
      <c r="S102" s="129">
        <v>4</v>
      </c>
      <c r="T102" s="130">
        <v>194</v>
      </c>
      <c r="U102" s="131">
        <v>8</v>
      </c>
      <c r="V102" s="129">
        <v>202</v>
      </c>
      <c r="W102" s="132">
        <v>3.9603960396039604</v>
      </c>
      <c r="X102" s="132">
        <v>100</v>
      </c>
      <c r="Y102" s="129">
        <v>31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3" t="s">
        <v>97</v>
      </c>
      <c r="E104" s="234"/>
      <c r="F104" s="234"/>
      <c r="G104" s="234"/>
      <c r="H104" s="234"/>
      <c r="I104" s="234"/>
      <c r="J104" s="234"/>
      <c r="K104" s="234"/>
      <c r="L104" s="234"/>
      <c r="M104" s="235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58</v>
      </c>
      <c r="E108" s="104">
        <v>0</v>
      </c>
      <c r="F108" s="104">
        <v>15</v>
      </c>
      <c r="G108" s="105">
        <v>1</v>
      </c>
      <c r="H108" s="106">
        <v>73</v>
      </c>
      <c r="I108" s="107">
        <v>1</v>
      </c>
      <c r="J108" s="105">
        <v>74</v>
      </c>
      <c r="K108" s="108">
        <v>1.3513513513513513</v>
      </c>
      <c r="L108" s="108">
        <v>13.553113553113553</v>
      </c>
      <c r="M108" s="105">
        <v>17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67</v>
      </c>
      <c r="E109" s="112">
        <v>2</v>
      </c>
      <c r="F109" s="112">
        <v>12</v>
      </c>
      <c r="G109" s="113">
        <v>0</v>
      </c>
      <c r="H109" s="114">
        <v>79</v>
      </c>
      <c r="I109" s="115">
        <v>2</v>
      </c>
      <c r="J109" s="113">
        <v>81</v>
      </c>
      <c r="K109" s="116">
        <v>2.4691358024691357</v>
      </c>
      <c r="L109" s="116">
        <v>14.835164835164836</v>
      </c>
      <c r="M109" s="113">
        <v>6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30</v>
      </c>
      <c r="E110" s="112">
        <v>2</v>
      </c>
      <c r="F110" s="112">
        <v>6</v>
      </c>
      <c r="G110" s="113">
        <v>3</v>
      </c>
      <c r="H110" s="114">
        <v>36</v>
      </c>
      <c r="I110" s="115">
        <v>5</v>
      </c>
      <c r="J110" s="113">
        <v>41</v>
      </c>
      <c r="K110" s="116">
        <v>12.195121951219512</v>
      </c>
      <c r="L110" s="116">
        <v>7.5091575091575091</v>
      </c>
      <c r="M110" s="113">
        <v>2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37</v>
      </c>
      <c r="E111" s="112">
        <v>0</v>
      </c>
      <c r="F111" s="112">
        <v>8</v>
      </c>
      <c r="G111" s="113">
        <v>1</v>
      </c>
      <c r="H111" s="114">
        <v>45</v>
      </c>
      <c r="I111" s="115">
        <v>1</v>
      </c>
      <c r="J111" s="113">
        <v>46</v>
      </c>
      <c r="K111" s="116">
        <v>2.1739130434782608</v>
      </c>
      <c r="L111" s="116">
        <v>8.4249084249084252</v>
      </c>
      <c r="M111" s="113">
        <v>7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25</v>
      </c>
      <c r="E112" s="112">
        <v>2</v>
      </c>
      <c r="F112" s="112">
        <v>6</v>
      </c>
      <c r="G112" s="113">
        <v>0</v>
      </c>
      <c r="H112" s="114">
        <v>31</v>
      </c>
      <c r="I112" s="115">
        <v>2</v>
      </c>
      <c r="J112" s="113">
        <v>33</v>
      </c>
      <c r="K112" s="116">
        <v>6.0606060606060606</v>
      </c>
      <c r="L112" s="116">
        <v>6.0439560439560438</v>
      </c>
      <c r="M112" s="113">
        <v>7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27</v>
      </c>
      <c r="E113" s="112">
        <v>0</v>
      </c>
      <c r="F113" s="112">
        <v>4</v>
      </c>
      <c r="G113" s="113">
        <v>1</v>
      </c>
      <c r="H113" s="114">
        <v>31</v>
      </c>
      <c r="I113" s="115">
        <v>1</v>
      </c>
      <c r="J113" s="113">
        <v>32</v>
      </c>
      <c r="K113" s="116">
        <v>3.125</v>
      </c>
      <c r="L113" s="116">
        <v>5.8608058608058604</v>
      </c>
      <c r="M113" s="113">
        <v>3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29</v>
      </c>
      <c r="E114" s="112">
        <v>4</v>
      </c>
      <c r="F114" s="112">
        <v>6</v>
      </c>
      <c r="G114" s="113">
        <v>0</v>
      </c>
      <c r="H114" s="114">
        <v>35</v>
      </c>
      <c r="I114" s="115">
        <v>4</v>
      </c>
      <c r="J114" s="113">
        <v>39</v>
      </c>
      <c r="K114" s="116">
        <v>10.256410256410255</v>
      </c>
      <c r="L114" s="116">
        <v>7.1428571428571423</v>
      </c>
      <c r="M114" s="113">
        <v>11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20</v>
      </c>
      <c r="E115" s="112">
        <v>0</v>
      </c>
      <c r="F115" s="112">
        <v>7</v>
      </c>
      <c r="G115" s="113">
        <v>1</v>
      </c>
      <c r="H115" s="114">
        <v>27</v>
      </c>
      <c r="I115" s="115">
        <v>1</v>
      </c>
      <c r="J115" s="113">
        <v>28</v>
      </c>
      <c r="K115" s="116">
        <v>3.5714285714285712</v>
      </c>
      <c r="L115" s="116">
        <v>5.1282051282051277</v>
      </c>
      <c r="M115" s="113">
        <v>3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36</v>
      </c>
      <c r="E116" s="112">
        <v>0</v>
      </c>
      <c r="F116" s="112">
        <v>4</v>
      </c>
      <c r="G116" s="113">
        <v>1</v>
      </c>
      <c r="H116" s="114">
        <v>40</v>
      </c>
      <c r="I116" s="115">
        <v>1</v>
      </c>
      <c r="J116" s="113">
        <v>41</v>
      </c>
      <c r="K116" s="116">
        <v>2.4390243902439024</v>
      </c>
      <c r="L116" s="116">
        <v>7.5091575091575091</v>
      </c>
      <c r="M116" s="113">
        <v>5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36</v>
      </c>
      <c r="E117" s="112">
        <v>0</v>
      </c>
      <c r="F117" s="112">
        <v>4</v>
      </c>
      <c r="G117" s="113">
        <v>0</v>
      </c>
      <c r="H117" s="114">
        <v>40</v>
      </c>
      <c r="I117" s="115">
        <v>0</v>
      </c>
      <c r="J117" s="113">
        <v>40</v>
      </c>
      <c r="K117" s="116">
        <v>0</v>
      </c>
      <c r="L117" s="116">
        <v>7.3260073260073266</v>
      </c>
      <c r="M117" s="113">
        <v>5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35</v>
      </c>
      <c r="E118" s="112">
        <v>0</v>
      </c>
      <c r="F118" s="112">
        <v>8</v>
      </c>
      <c r="G118" s="113">
        <v>0</v>
      </c>
      <c r="H118" s="114">
        <v>43</v>
      </c>
      <c r="I118" s="115">
        <v>0</v>
      </c>
      <c r="J118" s="113">
        <v>43</v>
      </c>
      <c r="K118" s="116">
        <v>0</v>
      </c>
      <c r="L118" s="116">
        <v>7.875457875457875</v>
      </c>
      <c r="M118" s="113">
        <v>5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38</v>
      </c>
      <c r="E119" s="121">
        <v>0</v>
      </c>
      <c r="F119" s="121">
        <v>10</v>
      </c>
      <c r="G119" s="122">
        <v>0</v>
      </c>
      <c r="H119" s="123">
        <v>48</v>
      </c>
      <c r="I119" s="124">
        <v>0</v>
      </c>
      <c r="J119" s="122">
        <v>48</v>
      </c>
      <c r="K119" s="125">
        <v>0</v>
      </c>
      <c r="L119" s="125">
        <v>8.791208791208792</v>
      </c>
      <c r="M119" s="122">
        <v>7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438</v>
      </c>
      <c r="E120" s="128">
        <v>10</v>
      </c>
      <c r="F120" s="128">
        <v>90</v>
      </c>
      <c r="G120" s="129">
        <v>8</v>
      </c>
      <c r="H120" s="130">
        <v>528</v>
      </c>
      <c r="I120" s="131">
        <v>18</v>
      </c>
      <c r="J120" s="129">
        <v>546</v>
      </c>
      <c r="K120" s="132">
        <v>3.296703296703297</v>
      </c>
      <c r="L120" s="132">
        <v>100</v>
      </c>
      <c r="M120" s="129">
        <v>78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3" t="s">
        <v>111</v>
      </c>
      <c r="E123" s="234"/>
      <c r="F123" s="234"/>
      <c r="G123" s="234"/>
      <c r="H123" s="234"/>
      <c r="I123" s="234"/>
      <c r="J123" s="234"/>
      <c r="K123" s="234"/>
      <c r="L123" s="234"/>
      <c r="M123" s="235"/>
      <c r="N123" s="78"/>
      <c r="O123" s="77" t="s">
        <v>1</v>
      </c>
      <c r="P123" s="233" t="s">
        <v>112</v>
      </c>
      <c r="Q123" s="234"/>
      <c r="R123" s="234"/>
      <c r="S123" s="234"/>
      <c r="T123" s="234"/>
      <c r="U123" s="234"/>
      <c r="V123" s="234"/>
      <c r="W123" s="234"/>
      <c r="X123" s="234"/>
      <c r="Y123" s="235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1497</v>
      </c>
      <c r="E127" s="104">
        <v>10</v>
      </c>
      <c r="F127" s="104">
        <v>763</v>
      </c>
      <c r="G127" s="105">
        <v>216</v>
      </c>
      <c r="H127" s="106">
        <v>2260</v>
      </c>
      <c r="I127" s="107">
        <v>226</v>
      </c>
      <c r="J127" s="105">
        <v>2486</v>
      </c>
      <c r="K127" s="108">
        <v>9.0909090909090917</v>
      </c>
      <c r="L127" s="108">
        <v>11.957671957671957</v>
      </c>
      <c r="M127" s="105">
        <v>302</v>
      </c>
      <c r="N127" s="81"/>
      <c r="O127" s="102" t="s">
        <v>17</v>
      </c>
      <c r="P127" s="103">
        <v>1099</v>
      </c>
      <c r="Q127" s="104">
        <v>12</v>
      </c>
      <c r="R127" s="104">
        <v>603</v>
      </c>
      <c r="S127" s="105">
        <v>120</v>
      </c>
      <c r="T127" s="106">
        <v>1702</v>
      </c>
      <c r="U127" s="107">
        <v>132</v>
      </c>
      <c r="V127" s="105">
        <v>1834</v>
      </c>
      <c r="W127" s="108">
        <v>7.1973827699018544</v>
      </c>
      <c r="X127" s="108">
        <v>9.2323181474955955</v>
      </c>
      <c r="Y127" s="105">
        <v>177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1326</v>
      </c>
      <c r="E128" s="112">
        <v>13</v>
      </c>
      <c r="F128" s="112">
        <v>584</v>
      </c>
      <c r="G128" s="113">
        <v>149</v>
      </c>
      <c r="H128" s="114">
        <v>1910</v>
      </c>
      <c r="I128" s="115">
        <v>162</v>
      </c>
      <c r="J128" s="113">
        <v>2072</v>
      </c>
      <c r="K128" s="116">
        <v>7.8185328185328178</v>
      </c>
      <c r="L128" s="116">
        <v>9.9663299663299654</v>
      </c>
      <c r="M128" s="113">
        <v>215</v>
      </c>
      <c r="N128" s="81"/>
      <c r="O128" s="110" t="s">
        <v>18</v>
      </c>
      <c r="P128" s="111">
        <v>1074</v>
      </c>
      <c r="Q128" s="112">
        <v>8</v>
      </c>
      <c r="R128" s="112">
        <v>571</v>
      </c>
      <c r="S128" s="113">
        <v>113</v>
      </c>
      <c r="T128" s="114">
        <v>1645</v>
      </c>
      <c r="U128" s="115">
        <v>121</v>
      </c>
      <c r="V128" s="113">
        <v>1766</v>
      </c>
      <c r="W128" s="116">
        <v>6.8516421291053229</v>
      </c>
      <c r="X128" s="116">
        <v>8.8900075509690417</v>
      </c>
      <c r="Y128" s="113">
        <v>106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991</v>
      </c>
      <c r="E129" s="112">
        <v>12</v>
      </c>
      <c r="F129" s="112">
        <v>392</v>
      </c>
      <c r="G129" s="113">
        <v>188</v>
      </c>
      <c r="H129" s="114">
        <v>1383</v>
      </c>
      <c r="I129" s="115">
        <v>200</v>
      </c>
      <c r="J129" s="113">
        <v>1583</v>
      </c>
      <c r="K129" s="116">
        <v>12.634238787113075</v>
      </c>
      <c r="L129" s="116">
        <v>7.6142376142376138</v>
      </c>
      <c r="M129" s="113">
        <v>96</v>
      </c>
      <c r="N129" s="81"/>
      <c r="O129" s="110" t="s">
        <v>19</v>
      </c>
      <c r="P129" s="111">
        <v>932</v>
      </c>
      <c r="Q129" s="112">
        <v>19</v>
      </c>
      <c r="R129" s="112">
        <v>415</v>
      </c>
      <c r="S129" s="113">
        <v>202</v>
      </c>
      <c r="T129" s="114">
        <v>1347</v>
      </c>
      <c r="U129" s="115">
        <v>221</v>
      </c>
      <c r="V129" s="113">
        <v>1568</v>
      </c>
      <c r="W129" s="116">
        <v>14.094387755102042</v>
      </c>
      <c r="X129" s="116">
        <v>7.893279637553487</v>
      </c>
      <c r="Y129" s="113">
        <v>75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915</v>
      </c>
      <c r="E130" s="112">
        <v>10</v>
      </c>
      <c r="F130" s="112">
        <v>393</v>
      </c>
      <c r="G130" s="113">
        <v>210</v>
      </c>
      <c r="H130" s="114">
        <v>1308</v>
      </c>
      <c r="I130" s="115">
        <v>220</v>
      </c>
      <c r="J130" s="113">
        <v>1528</v>
      </c>
      <c r="K130" s="116">
        <v>14.397905759162304</v>
      </c>
      <c r="L130" s="116">
        <v>7.3496873496873487</v>
      </c>
      <c r="M130" s="113">
        <v>78</v>
      </c>
      <c r="N130" s="81"/>
      <c r="O130" s="110" t="s">
        <v>20</v>
      </c>
      <c r="P130" s="111">
        <v>764</v>
      </c>
      <c r="Q130" s="112">
        <v>10</v>
      </c>
      <c r="R130" s="112">
        <v>353</v>
      </c>
      <c r="S130" s="113">
        <v>179</v>
      </c>
      <c r="T130" s="114">
        <v>1117</v>
      </c>
      <c r="U130" s="115">
        <v>189</v>
      </c>
      <c r="V130" s="113">
        <v>1306</v>
      </c>
      <c r="W130" s="116">
        <v>14.47166921898928</v>
      </c>
      <c r="X130" s="116">
        <v>6.5743770450541152</v>
      </c>
      <c r="Y130" s="113">
        <v>54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877</v>
      </c>
      <c r="E131" s="112">
        <v>10</v>
      </c>
      <c r="F131" s="112">
        <v>353</v>
      </c>
      <c r="G131" s="113">
        <v>224</v>
      </c>
      <c r="H131" s="114">
        <v>1230</v>
      </c>
      <c r="I131" s="115">
        <v>234</v>
      </c>
      <c r="J131" s="113">
        <v>1464</v>
      </c>
      <c r="K131" s="116">
        <v>15.983606557377051</v>
      </c>
      <c r="L131" s="116">
        <v>7.041847041847042</v>
      </c>
      <c r="M131" s="113">
        <v>60</v>
      </c>
      <c r="N131" s="81"/>
      <c r="O131" s="110" t="s">
        <v>21</v>
      </c>
      <c r="P131" s="111">
        <v>903</v>
      </c>
      <c r="Q131" s="112">
        <v>7</v>
      </c>
      <c r="R131" s="112">
        <v>510</v>
      </c>
      <c r="S131" s="113">
        <v>97</v>
      </c>
      <c r="T131" s="114">
        <v>1413</v>
      </c>
      <c r="U131" s="115">
        <v>104</v>
      </c>
      <c r="V131" s="113">
        <v>1517</v>
      </c>
      <c r="W131" s="116">
        <v>6.8556361239288073</v>
      </c>
      <c r="X131" s="116">
        <v>7.6365466901585703</v>
      </c>
      <c r="Y131" s="113">
        <v>70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897</v>
      </c>
      <c r="E132" s="112">
        <v>16</v>
      </c>
      <c r="F132" s="112">
        <v>379</v>
      </c>
      <c r="G132" s="113">
        <v>175</v>
      </c>
      <c r="H132" s="114">
        <v>1276</v>
      </c>
      <c r="I132" s="115">
        <v>191</v>
      </c>
      <c r="J132" s="113">
        <v>1467</v>
      </c>
      <c r="K132" s="116">
        <v>13.01976823449216</v>
      </c>
      <c r="L132" s="116">
        <v>7.0562770562770565</v>
      </c>
      <c r="M132" s="113">
        <v>68</v>
      </c>
      <c r="N132" s="81"/>
      <c r="O132" s="117" t="s">
        <v>22</v>
      </c>
      <c r="P132" s="111">
        <v>851</v>
      </c>
      <c r="Q132" s="112">
        <v>6</v>
      </c>
      <c r="R132" s="112">
        <v>352</v>
      </c>
      <c r="S132" s="113">
        <v>132</v>
      </c>
      <c r="T132" s="114">
        <v>1203</v>
      </c>
      <c r="U132" s="115">
        <v>138</v>
      </c>
      <c r="V132" s="113">
        <v>1341</v>
      </c>
      <c r="W132" s="116">
        <v>10.290827740492169</v>
      </c>
      <c r="X132" s="116">
        <v>6.7505663226780772</v>
      </c>
      <c r="Y132" s="113">
        <v>70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917</v>
      </c>
      <c r="E133" s="112">
        <v>12</v>
      </c>
      <c r="F133" s="112">
        <v>398</v>
      </c>
      <c r="G133" s="113">
        <v>179</v>
      </c>
      <c r="H133" s="114">
        <v>1315</v>
      </c>
      <c r="I133" s="115">
        <v>191</v>
      </c>
      <c r="J133" s="113">
        <v>1506</v>
      </c>
      <c r="K133" s="116">
        <v>12.682602921646746</v>
      </c>
      <c r="L133" s="116">
        <v>7.2438672438672445</v>
      </c>
      <c r="M133" s="113">
        <v>82</v>
      </c>
      <c r="N133" s="81"/>
      <c r="O133" s="110" t="s">
        <v>23</v>
      </c>
      <c r="P133" s="111">
        <v>872</v>
      </c>
      <c r="Q133" s="112">
        <v>11</v>
      </c>
      <c r="R133" s="112">
        <v>461</v>
      </c>
      <c r="S133" s="113">
        <v>109</v>
      </c>
      <c r="T133" s="114">
        <v>1333</v>
      </c>
      <c r="U133" s="115">
        <v>120</v>
      </c>
      <c r="V133" s="113">
        <v>1453</v>
      </c>
      <c r="W133" s="116">
        <v>8.2587749483826567</v>
      </c>
      <c r="X133" s="116">
        <v>7.3143720110747541</v>
      </c>
      <c r="Y133" s="113">
        <v>87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962</v>
      </c>
      <c r="E134" s="112">
        <v>10</v>
      </c>
      <c r="F134" s="112">
        <v>460</v>
      </c>
      <c r="G134" s="113">
        <v>159</v>
      </c>
      <c r="H134" s="114">
        <v>1422</v>
      </c>
      <c r="I134" s="115">
        <v>169</v>
      </c>
      <c r="J134" s="113">
        <v>1591</v>
      </c>
      <c r="K134" s="116">
        <v>10.622250157133879</v>
      </c>
      <c r="L134" s="116">
        <v>7.6527176527176524</v>
      </c>
      <c r="M134" s="113">
        <v>51</v>
      </c>
      <c r="N134" s="81"/>
      <c r="O134" s="110" t="s">
        <v>24</v>
      </c>
      <c r="P134" s="111">
        <v>873</v>
      </c>
      <c r="Q134" s="112">
        <v>21</v>
      </c>
      <c r="R134" s="112">
        <v>531</v>
      </c>
      <c r="S134" s="113">
        <v>118</v>
      </c>
      <c r="T134" s="114">
        <v>1404</v>
      </c>
      <c r="U134" s="115">
        <v>139</v>
      </c>
      <c r="V134" s="113">
        <v>1543</v>
      </c>
      <c r="W134" s="116">
        <v>9.0084251458198317</v>
      </c>
      <c r="X134" s="116">
        <v>7.7674301535363703</v>
      </c>
      <c r="Y134" s="113">
        <v>62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1085</v>
      </c>
      <c r="E135" s="112">
        <v>12</v>
      </c>
      <c r="F135" s="112">
        <v>427</v>
      </c>
      <c r="G135" s="113">
        <v>174</v>
      </c>
      <c r="H135" s="114">
        <v>1512</v>
      </c>
      <c r="I135" s="115">
        <v>186</v>
      </c>
      <c r="J135" s="113">
        <v>1698</v>
      </c>
      <c r="K135" s="116">
        <v>10.954063604240282</v>
      </c>
      <c r="L135" s="116">
        <v>8.1673881673881681</v>
      </c>
      <c r="M135" s="113">
        <v>93</v>
      </c>
      <c r="N135" s="81"/>
      <c r="O135" s="110" t="s">
        <v>25</v>
      </c>
      <c r="P135" s="111">
        <v>941</v>
      </c>
      <c r="Q135" s="112">
        <v>19</v>
      </c>
      <c r="R135" s="112">
        <v>411</v>
      </c>
      <c r="S135" s="113">
        <v>136</v>
      </c>
      <c r="T135" s="114">
        <v>1352</v>
      </c>
      <c r="U135" s="115">
        <v>155</v>
      </c>
      <c r="V135" s="113">
        <v>1507</v>
      </c>
      <c r="W135" s="116">
        <v>10.285335102853351</v>
      </c>
      <c r="X135" s="116">
        <v>7.5862068965517242</v>
      </c>
      <c r="Y135" s="113">
        <v>70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1164</v>
      </c>
      <c r="E136" s="112">
        <v>12</v>
      </c>
      <c r="F136" s="112">
        <v>489</v>
      </c>
      <c r="G136" s="113">
        <v>163</v>
      </c>
      <c r="H136" s="114">
        <v>1653</v>
      </c>
      <c r="I136" s="115">
        <v>175</v>
      </c>
      <c r="J136" s="113">
        <v>1828</v>
      </c>
      <c r="K136" s="116">
        <v>9.5733041575492344</v>
      </c>
      <c r="L136" s="116">
        <v>8.7926887926887929</v>
      </c>
      <c r="M136" s="113">
        <v>91</v>
      </c>
      <c r="N136" s="81"/>
      <c r="O136" s="110" t="s">
        <v>26</v>
      </c>
      <c r="P136" s="111">
        <v>1097</v>
      </c>
      <c r="Q136" s="112">
        <v>15</v>
      </c>
      <c r="R136" s="112">
        <v>508</v>
      </c>
      <c r="S136" s="113">
        <v>152</v>
      </c>
      <c r="T136" s="114">
        <v>1605</v>
      </c>
      <c r="U136" s="115">
        <v>167</v>
      </c>
      <c r="V136" s="113">
        <v>1772</v>
      </c>
      <c r="W136" s="116">
        <v>9.4243792325056432</v>
      </c>
      <c r="X136" s="116">
        <v>8.9202114271331485</v>
      </c>
      <c r="Y136" s="113">
        <v>135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1218</v>
      </c>
      <c r="E137" s="112">
        <v>6</v>
      </c>
      <c r="F137" s="112">
        <v>529</v>
      </c>
      <c r="G137" s="113">
        <v>104</v>
      </c>
      <c r="H137" s="114">
        <v>1747</v>
      </c>
      <c r="I137" s="115">
        <v>110</v>
      </c>
      <c r="J137" s="113">
        <v>1857</v>
      </c>
      <c r="K137" s="116">
        <v>5.9235325794291871</v>
      </c>
      <c r="L137" s="116">
        <v>8.9321789321789318</v>
      </c>
      <c r="M137" s="113">
        <v>129</v>
      </c>
      <c r="N137" s="81"/>
      <c r="O137" s="118" t="s">
        <v>27</v>
      </c>
      <c r="P137" s="111">
        <v>1486</v>
      </c>
      <c r="Q137" s="112">
        <v>8</v>
      </c>
      <c r="R137" s="112">
        <v>415</v>
      </c>
      <c r="S137" s="113">
        <v>52</v>
      </c>
      <c r="T137" s="114">
        <v>1901</v>
      </c>
      <c r="U137" s="115">
        <v>60</v>
      </c>
      <c r="V137" s="113">
        <v>1961</v>
      </c>
      <c r="W137" s="116">
        <v>3.0596634370219276</v>
      </c>
      <c r="X137" s="116">
        <v>9.8716335263025421</v>
      </c>
      <c r="Y137" s="113">
        <v>93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1338</v>
      </c>
      <c r="E138" s="121">
        <v>10</v>
      </c>
      <c r="F138" s="121">
        <v>324</v>
      </c>
      <c r="G138" s="122">
        <v>38</v>
      </c>
      <c r="H138" s="123">
        <v>1662</v>
      </c>
      <c r="I138" s="124">
        <v>48</v>
      </c>
      <c r="J138" s="122">
        <v>1710</v>
      </c>
      <c r="K138" s="125">
        <v>2.807017543859649</v>
      </c>
      <c r="L138" s="125">
        <v>8.2251082251082259</v>
      </c>
      <c r="M138" s="122">
        <v>125</v>
      </c>
      <c r="N138" s="81"/>
      <c r="O138" s="110" t="s">
        <v>28</v>
      </c>
      <c r="P138" s="120">
        <v>1742</v>
      </c>
      <c r="Q138" s="121">
        <v>12</v>
      </c>
      <c r="R138" s="121">
        <v>508</v>
      </c>
      <c r="S138" s="122">
        <v>35</v>
      </c>
      <c r="T138" s="123">
        <v>2250</v>
      </c>
      <c r="U138" s="124">
        <v>47</v>
      </c>
      <c r="V138" s="122">
        <v>2297</v>
      </c>
      <c r="W138" s="125">
        <v>2.046147148454506</v>
      </c>
      <c r="X138" s="125">
        <v>11.563050591492576</v>
      </c>
      <c r="Y138" s="122">
        <v>137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13187</v>
      </c>
      <c r="E139" s="128">
        <v>133</v>
      </c>
      <c r="F139" s="128">
        <v>5491</v>
      </c>
      <c r="G139" s="129">
        <v>1979</v>
      </c>
      <c r="H139" s="130">
        <v>18678</v>
      </c>
      <c r="I139" s="131">
        <v>2112</v>
      </c>
      <c r="J139" s="129">
        <v>20790</v>
      </c>
      <c r="K139" s="132">
        <v>10.158730158730158</v>
      </c>
      <c r="L139" s="132">
        <v>100</v>
      </c>
      <c r="M139" s="129">
        <v>1390</v>
      </c>
      <c r="N139" s="81"/>
      <c r="O139" s="133" t="s">
        <v>52</v>
      </c>
      <c r="P139" s="127">
        <v>12634</v>
      </c>
      <c r="Q139" s="128">
        <v>148</v>
      </c>
      <c r="R139" s="128">
        <v>5638</v>
      </c>
      <c r="S139" s="129">
        <v>1445</v>
      </c>
      <c r="T139" s="130">
        <v>18272</v>
      </c>
      <c r="U139" s="131">
        <v>1593</v>
      </c>
      <c r="V139" s="129">
        <v>19865</v>
      </c>
      <c r="W139" s="132">
        <v>8.019129121570602</v>
      </c>
      <c r="X139" s="132">
        <v>100</v>
      </c>
      <c r="Y139" s="129">
        <v>1136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3" t="s">
        <v>96</v>
      </c>
      <c r="E141" s="234"/>
      <c r="F141" s="234"/>
      <c r="G141" s="234"/>
      <c r="H141" s="234"/>
      <c r="I141" s="234"/>
      <c r="J141" s="234"/>
      <c r="K141" s="234"/>
      <c r="L141" s="234"/>
      <c r="M141" s="235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2596</v>
      </c>
      <c r="E145" s="104">
        <v>22</v>
      </c>
      <c r="F145" s="104">
        <v>1366</v>
      </c>
      <c r="G145" s="105">
        <v>336</v>
      </c>
      <c r="H145" s="106">
        <v>3962</v>
      </c>
      <c r="I145" s="107">
        <v>358</v>
      </c>
      <c r="J145" s="105">
        <v>4320</v>
      </c>
      <c r="K145" s="108">
        <v>8.2870370370370381</v>
      </c>
      <c r="L145" s="108">
        <v>10.625999262083385</v>
      </c>
      <c r="M145" s="105">
        <v>479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2400</v>
      </c>
      <c r="E146" s="112">
        <v>21</v>
      </c>
      <c r="F146" s="112">
        <v>1155</v>
      </c>
      <c r="G146" s="113">
        <v>262</v>
      </c>
      <c r="H146" s="114">
        <v>3555</v>
      </c>
      <c r="I146" s="115">
        <v>283</v>
      </c>
      <c r="J146" s="113">
        <v>3838</v>
      </c>
      <c r="K146" s="116">
        <v>7.3736321000521103</v>
      </c>
      <c r="L146" s="116">
        <v>9.4404132333046373</v>
      </c>
      <c r="M146" s="113">
        <v>321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1923</v>
      </c>
      <c r="E147" s="112">
        <v>31</v>
      </c>
      <c r="F147" s="112">
        <v>807</v>
      </c>
      <c r="G147" s="113">
        <v>390</v>
      </c>
      <c r="H147" s="114">
        <v>2730</v>
      </c>
      <c r="I147" s="115">
        <v>421</v>
      </c>
      <c r="J147" s="113">
        <v>3151</v>
      </c>
      <c r="K147" s="116">
        <v>13.360837829260552</v>
      </c>
      <c r="L147" s="116">
        <v>7.7505841839872094</v>
      </c>
      <c r="M147" s="113">
        <v>171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1679</v>
      </c>
      <c r="E148" s="112">
        <v>20</v>
      </c>
      <c r="F148" s="112">
        <v>746</v>
      </c>
      <c r="G148" s="113">
        <v>389</v>
      </c>
      <c r="H148" s="114">
        <v>2425</v>
      </c>
      <c r="I148" s="115">
        <v>409</v>
      </c>
      <c r="J148" s="113">
        <v>2834</v>
      </c>
      <c r="K148" s="116">
        <v>14.431898376852507</v>
      </c>
      <c r="L148" s="116">
        <v>6.9708522936908128</v>
      </c>
      <c r="M148" s="113">
        <v>132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1780</v>
      </c>
      <c r="E149" s="112">
        <v>17</v>
      </c>
      <c r="F149" s="112">
        <v>863</v>
      </c>
      <c r="G149" s="113">
        <v>321</v>
      </c>
      <c r="H149" s="114">
        <v>2643</v>
      </c>
      <c r="I149" s="115">
        <v>338</v>
      </c>
      <c r="J149" s="113">
        <v>2981</v>
      </c>
      <c r="K149" s="116">
        <v>11.338477021133848</v>
      </c>
      <c r="L149" s="116">
        <v>7.332431435247817</v>
      </c>
      <c r="M149" s="113">
        <v>130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1748</v>
      </c>
      <c r="E150" s="112">
        <v>22</v>
      </c>
      <c r="F150" s="112">
        <v>731</v>
      </c>
      <c r="G150" s="113">
        <v>307</v>
      </c>
      <c r="H150" s="114">
        <v>2479</v>
      </c>
      <c r="I150" s="115">
        <v>329</v>
      </c>
      <c r="J150" s="113">
        <v>2808</v>
      </c>
      <c r="K150" s="116">
        <v>11.716524216524217</v>
      </c>
      <c r="L150" s="116">
        <v>6.9068995203541999</v>
      </c>
      <c r="M150" s="113">
        <v>138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1789</v>
      </c>
      <c r="E151" s="112">
        <v>23</v>
      </c>
      <c r="F151" s="112">
        <v>859</v>
      </c>
      <c r="G151" s="113">
        <v>288</v>
      </c>
      <c r="H151" s="114">
        <v>2648</v>
      </c>
      <c r="I151" s="115">
        <v>311</v>
      </c>
      <c r="J151" s="113">
        <v>2959</v>
      </c>
      <c r="K151" s="116">
        <v>10.51030753632984</v>
      </c>
      <c r="L151" s="116">
        <v>7.278317550116836</v>
      </c>
      <c r="M151" s="113">
        <v>169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1835</v>
      </c>
      <c r="E152" s="112">
        <v>31</v>
      </c>
      <c r="F152" s="112">
        <v>991</v>
      </c>
      <c r="G152" s="113">
        <v>277</v>
      </c>
      <c r="H152" s="114">
        <v>2826</v>
      </c>
      <c r="I152" s="115">
        <v>308</v>
      </c>
      <c r="J152" s="113">
        <v>3134</v>
      </c>
      <c r="K152" s="116">
        <v>9.8276962348436498</v>
      </c>
      <c r="L152" s="116">
        <v>7.7087689091132701</v>
      </c>
      <c r="M152" s="113">
        <v>113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2026</v>
      </c>
      <c r="E153" s="112">
        <v>31</v>
      </c>
      <c r="F153" s="112">
        <v>838</v>
      </c>
      <c r="G153" s="113">
        <v>310</v>
      </c>
      <c r="H153" s="114">
        <v>2864</v>
      </c>
      <c r="I153" s="115">
        <v>341</v>
      </c>
      <c r="J153" s="113">
        <v>3205</v>
      </c>
      <c r="K153" s="116">
        <v>10.639625585023401</v>
      </c>
      <c r="L153" s="116">
        <v>7.8834091747632522</v>
      </c>
      <c r="M153" s="113">
        <v>163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2261</v>
      </c>
      <c r="E154" s="112">
        <v>27</v>
      </c>
      <c r="F154" s="112">
        <v>997</v>
      </c>
      <c r="G154" s="113">
        <v>315</v>
      </c>
      <c r="H154" s="114">
        <v>3258</v>
      </c>
      <c r="I154" s="115">
        <v>342</v>
      </c>
      <c r="J154" s="113">
        <v>3600</v>
      </c>
      <c r="K154" s="116">
        <v>9.5</v>
      </c>
      <c r="L154" s="116">
        <v>8.8549993850694868</v>
      </c>
      <c r="M154" s="113">
        <v>226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2704</v>
      </c>
      <c r="E155" s="112">
        <v>14</v>
      </c>
      <c r="F155" s="112">
        <v>944</v>
      </c>
      <c r="G155" s="113">
        <v>156</v>
      </c>
      <c r="H155" s="114">
        <v>3648</v>
      </c>
      <c r="I155" s="115">
        <v>170</v>
      </c>
      <c r="J155" s="113">
        <v>3818</v>
      </c>
      <c r="K155" s="116">
        <v>4.4525929806181246</v>
      </c>
      <c r="L155" s="116">
        <v>9.391218792276474</v>
      </c>
      <c r="M155" s="113">
        <v>222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3080</v>
      </c>
      <c r="E156" s="121">
        <v>22</v>
      </c>
      <c r="F156" s="121">
        <v>832</v>
      </c>
      <c r="G156" s="122">
        <v>73</v>
      </c>
      <c r="H156" s="123">
        <v>3912</v>
      </c>
      <c r="I156" s="124">
        <v>95</v>
      </c>
      <c r="J156" s="122">
        <v>4007</v>
      </c>
      <c r="K156" s="125">
        <v>2.3708510107312204</v>
      </c>
      <c r="L156" s="125">
        <v>9.8561062599926217</v>
      </c>
      <c r="M156" s="122">
        <v>262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25821</v>
      </c>
      <c r="E157" s="128">
        <v>281</v>
      </c>
      <c r="F157" s="128">
        <v>11129</v>
      </c>
      <c r="G157" s="129">
        <v>3424</v>
      </c>
      <c r="H157" s="130">
        <v>36950</v>
      </c>
      <c r="I157" s="131">
        <v>3705</v>
      </c>
      <c r="J157" s="129">
        <v>40655</v>
      </c>
      <c r="K157" s="132">
        <v>9.1132702004673458</v>
      </c>
      <c r="L157" s="132">
        <v>100</v>
      </c>
      <c r="M157" s="129">
        <v>2526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  <row r="159" spans="1:38" s="69" customFormat="1" ht="5.25" customHeight="1">
      <c r="A159" s="68"/>
      <c r="B159" s="73"/>
      <c r="C159" s="7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6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s="69" customFormat="1" ht="15" customHeight="1">
      <c r="A160" s="68"/>
      <c r="B160" s="71"/>
      <c r="C160" s="77" t="s">
        <v>1</v>
      </c>
      <c r="D160" s="233" t="s">
        <v>113</v>
      </c>
      <c r="E160" s="234"/>
      <c r="F160" s="234"/>
      <c r="G160" s="234"/>
      <c r="H160" s="234"/>
      <c r="I160" s="234"/>
      <c r="J160" s="234"/>
      <c r="K160" s="234"/>
      <c r="L160" s="234"/>
      <c r="M160" s="235"/>
      <c r="N160" s="78"/>
      <c r="O160" s="77" t="s">
        <v>1</v>
      </c>
      <c r="P160" s="233" t="s">
        <v>114</v>
      </c>
      <c r="Q160" s="234"/>
      <c r="R160" s="234"/>
      <c r="S160" s="234"/>
      <c r="T160" s="234"/>
      <c r="U160" s="234"/>
      <c r="V160" s="234"/>
      <c r="W160" s="234"/>
      <c r="X160" s="234"/>
      <c r="Y160" s="235"/>
      <c r="Z160" s="79"/>
      <c r="AA160" s="80"/>
      <c r="AB160" s="70"/>
      <c r="AC160" s="70"/>
      <c r="AD160" s="81"/>
      <c r="AE160" s="81"/>
      <c r="AF160" s="70"/>
      <c r="AG160" s="70"/>
      <c r="AH160" s="70"/>
      <c r="AI160" s="70"/>
      <c r="AJ160" s="81"/>
      <c r="AK160" s="81"/>
      <c r="AL160" s="70"/>
    </row>
    <row r="161" spans="1:38" s="69" customFormat="1" ht="12" customHeight="1">
      <c r="A161" s="68"/>
      <c r="B161" s="71"/>
      <c r="C161" s="82" t="s">
        <v>44</v>
      </c>
      <c r="D161" s="83" t="s">
        <v>12</v>
      </c>
      <c r="E161" s="56" t="s">
        <v>49</v>
      </c>
      <c r="F161" s="56" t="s">
        <v>59</v>
      </c>
      <c r="G161" s="84" t="s">
        <v>61</v>
      </c>
      <c r="H161" s="85" t="s">
        <v>62</v>
      </c>
      <c r="I161" s="85" t="s">
        <v>63</v>
      </c>
      <c r="J161" s="84" t="s">
        <v>0</v>
      </c>
      <c r="K161" s="86" t="s">
        <v>63</v>
      </c>
      <c r="L161" s="87" t="s">
        <v>10</v>
      </c>
      <c r="M161" s="84" t="s">
        <v>50</v>
      </c>
      <c r="N161" s="70"/>
      <c r="O161" s="82" t="s">
        <v>44</v>
      </c>
      <c r="P161" s="83" t="s">
        <v>12</v>
      </c>
      <c r="Q161" s="56" t="s">
        <v>49</v>
      </c>
      <c r="R161" s="56" t="s">
        <v>59</v>
      </c>
      <c r="S161" s="84" t="s">
        <v>61</v>
      </c>
      <c r="T161" s="85" t="s">
        <v>62</v>
      </c>
      <c r="U161" s="85" t="s">
        <v>63</v>
      </c>
      <c r="V161" s="84" t="s">
        <v>0</v>
      </c>
      <c r="W161" s="86" t="s">
        <v>63</v>
      </c>
      <c r="X161" s="87" t="s">
        <v>10</v>
      </c>
      <c r="Y161" s="84" t="s">
        <v>50</v>
      </c>
      <c r="Z161" s="79"/>
      <c r="AA161" s="8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s="69" customFormat="1" ht="12" customHeight="1">
      <c r="A162" s="68"/>
      <c r="B162" s="71"/>
      <c r="C162" s="88"/>
      <c r="D162" s="70"/>
      <c r="E162" s="89"/>
      <c r="F162" s="90" t="s">
        <v>60</v>
      </c>
      <c r="G162" s="91" t="s">
        <v>60</v>
      </c>
      <c r="H162" s="92" t="s">
        <v>48</v>
      </c>
      <c r="I162" s="93" t="s">
        <v>48</v>
      </c>
      <c r="J162" s="91"/>
      <c r="K162" s="80" t="s">
        <v>11</v>
      </c>
      <c r="L162" s="94" t="s">
        <v>13</v>
      </c>
      <c r="M162" s="91" t="s">
        <v>51</v>
      </c>
      <c r="N162" s="70"/>
      <c r="O162" s="88"/>
      <c r="P162" s="70"/>
      <c r="Q162" s="89"/>
      <c r="R162" s="90" t="s">
        <v>60</v>
      </c>
      <c r="S162" s="91" t="s">
        <v>60</v>
      </c>
      <c r="T162" s="92" t="s">
        <v>48</v>
      </c>
      <c r="U162" s="93" t="s">
        <v>48</v>
      </c>
      <c r="V162" s="91"/>
      <c r="W162" s="80" t="s">
        <v>11</v>
      </c>
      <c r="X162" s="94" t="s">
        <v>13</v>
      </c>
      <c r="Y162" s="91" t="s">
        <v>51</v>
      </c>
      <c r="Z162" s="79"/>
      <c r="AA162" s="8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s="69" customFormat="1" ht="12" customHeight="1">
      <c r="A163" s="68"/>
      <c r="B163" s="71"/>
      <c r="C163" s="95" t="s">
        <v>45</v>
      </c>
      <c r="D163" s="81" t="s">
        <v>9</v>
      </c>
      <c r="E163" s="89" t="s">
        <v>8</v>
      </c>
      <c r="F163" s="89" t="s">
        <v>8</v>
      </c>
      <c r="G163" s="96" t="s">
        <v>8</v>
      </c>
      <c r="H163" s="97" t="s">
        <v>8</v>
      </c>
      <c r="I163" s="98" t="s">
        <v>8</v>
      </c>
      <c r="J163" s="96" t="s">
        <v>8</v>
      </c>
      <c r="K163" s="99" t="s">
        <v>46</v>
      </c>
      <c r="L163" s="94" t="s">
        <v>46</v>
      </c>
      <c r="M163" s="96" t="s">
        <v>8</v>
      </c>
      <c r="N163" s="100"/>
      <c r="O163" s="95" t="s">
        <v>45</v>
      </c>
      <c r="P163" s="81" t="s">
        <v>9</v>
      </c>
      <c r="Q163" s="89" t="s">
        <v>8</v>
      </c>
      <c r="R163" s="89" t="s">
        <v>8</v>
      </c>
      <c r="S163" s="96" t="s">
        <v>8</v>
      </c>
      <c r="T163" s="97" t="s">
        <v>8</v>
      </c>
      <c r="U163" s="98" t="s">
        <v>8</v>
      </c>
      <c r="V163" s="96" t="s">
        <v>8</v>
      </c>
      <c r="W163" s="99" t="s">
        <v>46</v>
      </c>
      <c r="X163" s="94" t="s">
        <v>46</v>
      </c>
      <c r="Y163" s="96" t="s">
        <v>8</v>
      </c>
      <c r="Z163" s="79"/>
      <c r="AA163" s="80"/>
      <c r="AB163" s="70"/>
      <c r="AC163" s="70"/>
      <c r="AD163" s="81"/>
      <c r="AE163" s="81"/>
      <c r="AF163" s="70"/>
      <c r="AG163" s="70"/>
      <c r="AH163" s="70"/>
      <c r="AI163" s="70"/>
      <c r="AJ163" s="81"/>
      <c r="AK163" s="81"/>
      <c r="AL163" s="70"/>
    </row>
    <row r="164" spans="1:38" s="69" customFormat="1" ht="18" customHeight="1">
      <c r="A164" s="101"/>
      <c r="B164" s="71"/>
      <c r="C164" s="102" t="s">
        <v>17</v>
      </c>
      <c r="D164" s="103">
        <v>4</v>
      </c>
      <c r="E164" s="104">
        <v>0</v>
      </c>
      <c r="F164" s="104">
        <v>6</v>
      </c>
      <c r="G164" s="105">
        <v>0</v>
      </c>
      <c r="H164" s="106">
        <v>10</v>
      </c>
      <c r="I164" s="107">
        <v>0</v>
      </c>
      <c r="J164" s="105">
        <v>10</v>
      </c>
      <c r="K164" s="108">
        <v>0</v>
      </c>
      <c r="L164" s="108">
        <v>14.084507042253522</v>
      </c>
      <c r="M164" s="105">
        <v>0</v>
      </c>
      <c r="N164" s="81"/>
      <c r="O164" s="102" t="s">
        <v>17</v>
      </c>
      <c r="P164" s="103">
        <v>0</v>
      </c>
      <c r="Q164" s="104">
        <v>0</v>
      </c>
      <c r="R164" s="104">
        <v>0</v>
      </c>
      <c r="S164" s="105">
        <v>0</v>
      </c>
      <c r="T164" s="106">
        <v>0</v>
      </c>
      <c r="U164" s="107">
        <v>0</v>
      </c>
      <c r="V164" s="105">
        <v>0</v>
      </c>
      <c r="W164" s="108" t="s">
        <v>136</v>
      </c>
      <c r="X164" s="108">
        <v>0</v>
      </c>
      <c r="Y164" s="105">
        <v>1</v>
      </c>
      <c r="Z164" s="109"/>
      <c r="AA164" s="8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s="69" customFormat="1" ht="18" customHeight="1">
      <c r="A165" s="101"/>
      <c r="B165" s="71"/>
      <c r="C165" s="110" t="s">
        <v>18</v>
      </c>
      <c r="D165" s="111">
        <v>3</v>
      </c>
      <c r="E165" s="112">
        <v>0</v>
      </c>
      <c r="F165" s="112">
        <v>0</v>
      </c>
      <c r="G165" s="113">
        <v>0</v>
      </c>
      <c r="H165" s="114">
        <v>3</v>
      </c>
      <c r="I165" s="115">
        <v>0</v>
      </c>
      <c r="J165" s="113">
        <v>3</v>
      </c>
      <c r="K165" s="116">
        <v>0</v>
      </c>
      <c r="L165" s="116">
        <v>4.225352112676056</v>
      </c>
      <c r="M165" s="113">
        <v>1</v>
      </c>
      <c r="N165" s="81"/>
      <c r="O165" s="110" t="s">
        <v>18</v>
      </c>
      <c r="P165" s="111">
        <v>1</v>
      </c>
      <c r="Q165" s="112">
        <v>0</v>
      </c>
      <c r="R165" s="112">
        <v>0</v>
      </c>
      <c r="S165" s="113">
        <v>0</v>
      </c>
      <c r="T165" s="114">
        <v>1</v>
      </c>
      <c r="U165" s="115">
        <v>0</v>
      </c>
      <c r="V165" s="113">
        <v>1</v>
      </c>
      <c r="W165" s="116">
        <v>0</v>
      </c>
      <c r="X165" s="116">
        <v>5</v>
      </c>
      <c r="Y165" s="113">
        <v>0</v>
      </c>
      <c r="Z165" s="109"/>
      <c r="AA165" s="8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s="69" customFormat="1" ht="18" customHeight="1">
      <c r="A166" s="101"/>
      <c r="B166" s="71"/>
      <c r="C166" s="110" t="s">
        <v>19</v>
      </c>
      <c r="D166" s="111">
        <v>3</v>
      </c>
      <c r="E166" s="112">
        <v>0</v>
      </c>
      <c r="F166" s="112">
        <v>1</v>
      </c>
      <c r="G166" s="113">
        <v>0</v>
      </c>
      <c r="H166" s="114">
        <v>4</v>
      </c>
      <c r="I166" s="115">
        <v>0</v>
      </c>
      <c r="J166" s="113">
        <v>4</v>
      </c>
      <c r="K166" s="116">
        <v>0</v>
      </c>
      <c r="L166" s="116">
        <v>5.6338028169014089</v>
      </c>
      <c r="M166" s="113">
        <v>0</v>
      </c>
      <c r="N166" s="81"/>
      <c r="O166" s="110" t="s">
        <v>19</v>
      </c>
      <c r="P166" s="111">
        <v>1</v>
      </c>
      <c r="Q166" s="112">
        <v>0</v>
      </c>
      <c r="R166" s="112">
        <v>0</v>
      </c>
      <c r="S166" s="113">
        <v>0</v>
      </c>
      <c r="T166" s="114">
        <v>1</v>
      </c>
      <c r="U166" s="115">
        <v>0</v>
      </c>
      <c r="V166" s="113">
        <v>1</v>
      </c>
      <c r="W166" s="116">
        <v>0</v>
      </c>
      <c r="X166" s="116">
        <v>5</v>
      </c>
      <c r="Y166" s="113">
        <v>0</v>
      </c>
      <c r="Z166" s="109"/>
      <c r="AA166" s="8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s="69" customFormat="1" ht="18" customHeight="1">
      <c r="A167" s="101"/>
      <c r="B167" s="71"/>
      <c r="C167" s="110" t="s">
        <v>20</v>
      </c>
      <c r="D167" s="111">
        <v>5</v>
      </c>
      <c r="E167" s="112">
        <v>0</v>
      </c>
      <c r="F167" s="112">
        <v>4</v>
      </c>
      <c r="G167" s="113">
        <v>0</v>
      </c>
      <c r="H167" s="114">
        <v>9</v>
      </c>
      <c r="I167" s="115">
        <v>0</v>
      </c>
      <c r="J167" s="113">
        <v>9</v>
      </c>
      <c r="K167" s="116">
        <v>0</v>
      </c>
      <c r="L167" s="116">
        <v>12.676056338028168</v>
      </c>
      <c r="M167" s="113">
        <v>0</v>
      </c>
      <c r="N167" s="81"/>
      <c r="O167" s="110" t="s">
        <v>20</v>
      </c>
      <c r="P167" s="111">
        <v>2</v>
      </c>
      <c r="Q167" s="112">
        <v>0</v>
      </c>
      <c r="R167" s="112">
        <v>0</v>
      </c>
      <c r="S167" s="113">
        <v>0</v>
      </c>
      <c r="T167" s="114">
        <v>2</v>
      </c>
      <c r="U167" s="115">
        <v>0</v>
      </c>
      <c r="V167" s="113">
        <v>2</v>
      </c>
      <c r="W167" s="116">
        <v>0</v>
      </c>
      <c r="X167" s="116">
        <v>10</v>
      </c>
      <c r="Y167" s="113">
        <v>0</v>
      </c>
      <c r="Z167" s="109"/>
      <c r="AA167" s="8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s="69" customFormat="1" ht="18" customHeight="1">
      <c r="A168" s="101"/>
      <c r="B168" s="71"/>
      <c r="C168" s="110" t="s">
        <v>21</v>
      </c>
      <c r="D168" s="111">
        <v>7</v>
      </c>
      <c r="E168" s="112">
        <v>0</v>
      </c>
      <c r="F168" s="112">
        <v>2</v>
      </c>
      <c r="G168" s="113">
        <v>0</v>
      </c>
      <c r="H168" s="114">
        <v>9</v>
      </c>
      <c r="I168" s="115">
        <v>0</v>
      </c>
      <c r="J168" s="113">
        <v>9</v>
      </c>
      <c r="K168" s="116">
        <v>0</v>
      </c>
      <c r="L168" s="116">
        <v>12.676056338028168</v>
      </c>
      <c r="M168" s="113">
        <v>2</v>
      </c>
      <c r="N168" s="81"/>
      <c r="O168" s="110" t="s">
        <v>21</v>
      </c>
      <c r="P168" s="111">
        <v>1</v>
      </c>
      <c r="Q168" s="112">
        <v>0</v>
      </c>
      <c r="R168" s="112">
        <v>1</v>
      </c>
      <c r="S168" s="113">
        <v>0</v>
      </c>
      <c r="T168" s="114">
        <v>2</v>
      </c>
      <c r="U168" s="115">
        <v>0</v>
      </c>
      <c r="V168" s="113">
        <v>2</v>
      </c>
      <c r="W168" s="116">
        <v>0</v>
      </c>
      <c r="X168" s="116">
        <v>10</v>
      </c>
      <c r="Y168" s="113">
        <v>0</v>
      </c>
      <c r="Z168" s="109"/>
      <c r="AA168" s="8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s="69" customFormat="1" ht="18" customHeight="1">
      <c r="A169" s="101"/>
      <c r="B169" s="71"/>
      <c r="C169" s="117" t="s">
        <v>22</v>
      </c>
      <c r="D169" s="111">
        <v>2</v>
      </c>
      <c r="E169" s="112">
        <v>0</v>
      </c>
      <c r="F169" s="112">
        <v>0</v>
      </c>
      <c r="G169" s="113">
        <v>0</v>
      </c>
      <c r="H169" s="114">
        <v>2</v>
      </c>
      <c r="I169" s="115">
        <v>0</v>
      </c>
      <c r="J169" s="113">
        <v>2</v>
      </c>
      <c r="K169" s="116">
        <v>0</v>
      </c>
      <c r="L169" s="116">
        <v>2.8169014084507045</v>
      </c>
      <c r="M169" s="113">
        <v>0</v>
      </c>
      <c r="N169" s="81"/>
      <c r="O169" s="117" t="s">
        <v>22</v>
      </c>
      <c r="P169" s="111">
        <v>2</v>
      </c>
      <c r="Q169" s="112">
        <v>0</v>
      </c>
      <c r="R169" s="112">
        <v>0</v>
      </c>
      <c r="S169" s="113">
        <v>0</v>
      </c>
      <c r="T169" s="114">
        <v>2</v>
      </c>
      <c r="U169" s="115">
        <v>0</v>
      </c>
      <c r="V169" s="113">
        <v>2</v>
      </c>
      <c r="W169" s="116">
        <v>0</v>
      </c>
      <c r="X169" s="116">
        <v>10</v>
      </c>
      <c r="Y169" s="113">
        <v>1</v>
      </c>
      <c r="Z169" s="109"/>
      <c r="AA169" s="8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s="69" customFormat="1" ht="18" customHeight="1">
      <c r="A170" s="101"/>
      <c r="B170" s="71"/>
      <c r="C170" s="110" t="s">
        <v>23</v>
      </c>
      <c r="D170" s="111">
        <v>2</v>
      </c>
      <c r="E170" s="112">
        <v>0</v>
      </c>
      <c r="F170" s="112">
        <v>1</v>
      </c>
      <c r="G170" s="113">
        <v>0</v>
      </c>
      <c r="H170" s="114">
        <v>3</v>
      </c>
      <c r="I170" s="115">
        <v>0</v>
      </c>
      <c r="J170" s="113">
        <v>3</v>
      </c>
      <c r="K170" s="116">
        <v>0</v>
      </c>
      <c r="L170" s="116">
        <v>4.225352112676056</v>
      </c>
      <c r="M170" s="113">
        <v>2</v>
      </c>
      <c r="N170" s="81"/>
      <c r="O170" s="110" t="s">
        <v>23</v>
      </c>
      <c r="P170" s="111">
        <v>1</v>
      </c>
      <c r="Q170" s="112">
        <v>0</v>
      </c>
      <c r="R170" s="112">
        <v>0</v>
      </c>
      <c r="S170" s="113">
        <v>0</v>
      </c>
      <c r="T170" s="114">
        <v>1</v>
      </c>
      <c r="U170" s="115">
        <v>0</v>
      </c>
      <c r="V170" s="113">
        <v>1</v>
      </c>
      <c r="W170" s="116">
        <v>0</v>
      </c>
      <c r="X170" s="116">
        <v>5</v>
      </c>
      <c r="Y170" s="113">
        <v>3</v>
      </c>
      <c r="Z170" s="109"/>
      <c r="AA170" s="8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s="69" customFormat="1" ht="18" customHeight="1">
      <c r="A171" s="101"/>
      <c r="B171" s="71"/>
      <c r="C171" s="110" t="s">
        <v>24</v>
      </c>
      <c r="D171" s="111">
        <v>3</v>
      </c>
      <c r="E171" s="112">
        <v>0</v>
      </c>
      <c r="F171" s="112">
        <v>2</v>
      </c>
      <c r="G171" s="113">
        <v>0</v>
      </c>
      <c r="H171" s="114">
        <v>5</v>
      </c>
      <c r="I171" s="115">
        <v>0</v>
      </c>
      <c r="J171" s="113">
        <v>5</v>
      </c>
      <c r="K171" s="116">
        <v>0</v>
      </c>
      <c r="L171" s="116">
        <v>7.042253521126761</v>
      </c>
      <c r="M171" s="113">
        <v>2</v>
      </c>
      <c r="N171" s="81"/>
      <c r="O171" s="110" t="s">
        <v>24</v>
      </c>
      <c r="P171" s="111">
        <v>2</v>
      </c>
      <c r="Q171" s="112">
        <v>0</v>
      </c>
      <c r="R171" s="112">
        <v>1</v>
      </c>
      <c r="S171" s="113">
        <v>0</v>
      </c>
      <c r="T171" s="114">
        <v>3</v>
      </c>
      <c r="U171" s="115">
        <v>0</v>
      </c>
      <c r="V171" s="113">
        <v>3</v>
      </c>
      <c r="W171" s="116">
        <v>0</v>
      </c>
      <c r="X171" s="116">
        <v>15</v>
      </c>
      <c r="Y171" s="113">
        <v>1</v>
      </c>
      <c r="Z171" s="109"/>
      <c r="AA171" s="8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s="69" customFormat="1" ht="18" customHeight="1">
      <c r="A172" s="101"/>
      <c r="B172" s="71"/>
      <c r="C172" s="110" t="s">
        <v>25</v>
      </c>
      <c r="D172" s="111">
        <v>2</v>
      </c>
      <c r="E172" s="112">
        <v>0</v>
      </c>
      <c r="F172" s="112">
        <v>2</v>
      </c>
      <c r="G172" s="113">
        <v>0</v>
      </c>
      <c r="H172" s="114">
        <v>4</v>
      </c>
      <c r="I172" s="115">
        <v>0</v>
      </c>
      <c r="J172" s="113">
        <v>4</v>
      </c>
      <c r="K172" s="116">
        <v>0</v>
      </c>
      <c r="L172" s="116">
        <v>5.6338028169014089</v>
      </c>
      <c r="M172" s="113">
        <v>2</v>
      </c>
      <c r="N172" s="81"/>
      <c r="O172" s="110" t="s">
        <v>25</v>
      </c>
      <c r="P172" s="111">
        <v>1</v>
      </c>
      <c r="Q172" s="112">
        <v>0</v>
      </c>
      <c r="R172" s="112">
        <v>0</v>
      </c>
      <c r="S172" s="113">
        <v>0</v>
      </c>
      <c r="T172" s="114">
        <v>1</v>
      </c>
      <c r="U172" s="115">
        <v>0</v>
      </c>
      <c r="V172" s="113">
        <v>1</v>
      </c>
      <c r="W172" s="116">
        <v>0</v>
      </c>
      <c r="X172" s="116">
        <v>5</v>
      </c>
      <c r="Y172" s="113">
        <v>2</v>
      </c>
      <c r="Z172" s="109"/>
      <c r="AA172" s="8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s="69" customFormat="1" ht="18" customHeight="1">
      <c r="A173" s="101"/>
      <c r="B173" s="71"/>
      <c r="C173" s="110" t="s">
        <v>26</v>
      </c>
      <c r="D173" s="111">
        <v>5</v>
      </c>
      <c r="E173" s="112">
        <v>0</v>
      </c>
      <c r="F173" s="112">
        <v>3</v>
      </c>
      <c r="G173" s="113">
        <v>0</v>
      </c>
      <c r="H173" s="114">
        <v>8</v>
      </c>
      <c r="I173" s="115">
        <v>0</v>
      </c>
      <c r="J173" s="113">
        <v>8</v>
      </c>
      <c r="K173" s="116">
        <v>0</v>
      </c>
      <c r="L173" s="116">
        <v>11.267605633802818</v>
      </c>
      <c r="M173" s="113">
        <v>1</v>
      </c>
      <c r="N173" s="81"/>
      <c r="O173" s="110" t="s">
        <v>26</v>
      </c>
      <c r="P173" s="111">
        <v>1</v>
      </c>
      <c r="Q173" s="112">
        <v>0</v>
      </c>
      <c r="R173" s="112">
        <v>1</v>
      </c>
      <c r="S173" s="113">
        <v>0</v>
      </c>
      <c r="T173" s="114">
        <v>2</v>
      </c>
      <c r="U173" s="115">
        <v>0</v>
      </c>
      <c r="V173" s="113">
        <v>2</v>
      </c>
      <c r="W173" s="116">
        <v>0</v>
      </c>
      <c r="X173" s="116">
        <v>10</v>
      </c>
      <c r="Y173" s="113">
        <v>1</v>
      </c>
      <c r="Z173" s="109"/>
      <c r="AA173" s="8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s="69" customFormat="1" ht="18" customHeight="1">
      <c r="A174" s="101"/>
      <c r="B174" s="71"/>
      <c r="C174" s="118" t="s">
        <v>27</v>
      </c>
      <c r="D174" s="111">
        <v>6</v>
      </c>
      <c r="E174" s="112">
        <v>0</v>
      </c>
      <c r="F174" s="112">
        <v>4</v>
      </c>
      <c r="G174" s="113">
        <v>0</v>
      </c>
      <c r="H174" s="114">
        <v>10</v>
      </c>
      <c r="I174" s="115">
        <v>0</v>
      </c>
      <c r="J174" s="113">
        <v>10</v>
      </c>
      <c r="K174" s="116">
        <v>0</v>
      </c>
      <c r="L174" s="116">
        <v>14.084507042253522</v>
      </c>
      <c r="M174" s="113">
        <v>2</v>
      </c>
      <c r="N174" s="81"/>
      <c r="O174" s="118" t="s">
        <v>27</v>
      </c>
      <c r="P174" s="111">
        <v>1</v>
      </c>
      <c r="Q174" s="112">
        <v>0</v>
      </c>
      <c r="R174" s="112">
        <v>2</v>
      </c>
      <c r="S174" s="113">
        <v>0</v>
      </c>
      <c r="T174" s="114">
        <v>3</v>
      </c>
      <c r="U174" s="115">
        <v>0</v>
      </c>
      <c r="V174" s="113">
        <v>3</v>
      </c>
      <c r="W174" s="116">
        <v>0</v>
      </c>
      <c r="X174" s="116">
        <v>15</v>
      </c>
      <c r="Y174" s="113">
        <v>2</v>
      </c>
      <c r="Z174" s="109"/>
      <c r="AA174" s="8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s="69" customFormat="1" ht="18" customHeight="1">
      <c r="A175" s="101"/>
      <c r="B175" s="71"/>
      <c r="C175" s="119" t="s">
        <v>28</v>
      </c>
      <c r="D175" s="120">
        <v>2</v>
      </c>
      <c r="E175" s="121">
        <v>0</v>
      </c>
      <c r="F175" s="121">
        <v>2</v>
      </c>
      <c r="G175" s="122">
        <v>0</v>
      </c>
      <c r="H175" s="123">
        <v>4</v>
      </c>
      <c r="I175" s="124">
        <v>0</v>
      </c>
      <c r="J175" s="122">
        <v>4</v>
      </c>
      <c r="K175" s="125">
        <v>0</v>
      </c>
      <c r="L175" s="125">
        <v>5.6338028169014089</v>
      </c>
      <c r="M175" s="122">
        <v>1</v>
      </c>
      <c r="N175" s="81"/>
      <c r="O175" s="110" t="s">
        <v>28</v>
      </c>
      <c r="P175" s="120">
        <v>1</v>
      </c>
      <c r="Q175" s="121">
        <v>0</v>
      </c>
      <c r="R175" s="121">
        <v>1</v>
      </c>
      <c r="S175" s="122">
        <v>0</v>
      </c>
      <c r="T175" s="123">
        <v>2</v>
      </c>
      <c r="U175" s="124">
        <v>0</v>
      </c>
      <c r="V175" s="122">
        <v>2</v>
      </c>
      <c r="W175" s="125">
        <v>0</v>
      </c>
      <c r="X175" s="125">
        <v>10</v>
      </c>
      <c r="Y175" s="122">
        <v>1</v>
      </c>
      <c r="Z175" s="109"/>
      <c r="AA175" s="8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s="69" customFormat="1" ht="18" customHeight="1">
      <c r="A176" s="101"/>
      <c r="B176" s="71"/>
      <c r="C176" s="126" t="s">
        <v>47</v>
      </c>
      <c r="D176" s="127">
        <v>44</v>
      </c>
      <c r="E176" s="128">
        <v>0</v>
      </c>
      <c r="F176" s="128">
        <v>27</v>
      </c>
      <c r="G176" s="129">
        <v>0</v>
      </c>
      <c r="H176" s="130">
        <v>71</v>
      </c>
      <c r="I176" s="131">
        <v>0</v>
      </c>
      <c r="J176" s="129">
        <v>71</v>
      </c>
      <c r="K176" s="132">
        <v>0</v>
      </c>
      <c r="L176" s="132">
        <v>100</v>
      </c>
      <c r="M176" s="129">
        <v>13</v>
      </c>
      <c r="N176" s="81"/>
      <c r="O176" s="133" t="s">
        <v>47</v>
      </c>
      <c r="P176" s="127">
        <v>14</v>
      </c>
      <c r="Q176" s="128">
        <v>0</v>
      </c>
      <c r="R176" s="128">
        <v>6</v>
      </c>
      <c r="S176" s="129">
        <v>0</v>
      </c>
      <c r="T176" s="130">
        <v>20</v>
      </c>
      <c r="U176" s="131">
        <v>0</v>
      </c>
      <c r="V176" s="129">
        <v>20</v>
      </c>
      <c r="W176" s="132">
        <v>0</v>
      </c>
      <c r="X176" s="132">
        <v>100</v>
      </c>
      <c r="Y176" s="129">
        <v>12</v>
      </c>
      <c r="Z176" s="109"/>
      <c r="AA176" s="8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s="69" customFormat="1" ht="5.25" customHeight="1">
      <c r="A177" s="68"/>
      <c r="B177" s="71"/>
      <c r="C177" s="134"/>
      <c r="D177" s="135"/>
      <c r="E177" s="135"/>
      <c r="F177" s="135"/>
      <c r="G177" s="135"/>
      <c r="H177" s="135"/>
      <c r="I177" s="135"/>
      <c r="J177" s="135"/>
      <c r="K177" s="136"/>
      <c r="L177" s="136"/>
      <c r="M177" s="136"/>
      <c r="N177" s="81"/>
      <c r="O177" s="134"/>
      <c r="P177" s="135"/>
      <c r="Q177" s="135"/>
      <c r="R177" s="135"/>
      <c r="S177" s="135"/>
      <c r="T177" s="135"/>
      <c r="U177" s="135"/>
      <c r="V177" s="135"/>
      <c r="W177" s="136"/>
      <c r="X177" s="136"/>
      <c r="Y177" s="136"/>
      <c r="Z177" s="109"/>
      <c r="AA177" s="8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s="69" customFormat="1" ht="15" customHeight="1">
      <c r="A178" s="68"/>
      <c r="B178" s="71"/>
      <c r="C178" s="77" t="s">
        <v>1</v>
      </c>
      <c r="D178" s="233" t="s">
        <v>102</v>
      </c>
      <c r="E178" s="234"/>
      <c r="F178" s="234"/>
      <c r="G178" s="234"/>
      <c r="H178" s="234"/>
      <c r="I178" s="234"/>
      <c r="J178" s="234"/>
      <c r="K178" s="234"/>
      <c r="L178" s="234"/>
      <c r="M178" s="235"/>
      <c r="N178" s="78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09"/>
      <c r="AA178" s="8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s="69" customFormat="1" ht="11.25" customHeight="1">
      <c r="A179" s="68"/>
      <c r="B179" s="71"/>
      <c r="C179" s="82" t="s">
        <v>44</v>
      </c>
      <c r="D179" s="83" t="s">
        <v>12</v>
      </c>
      <c r="E179" s="56" t="s">
        <v>49</v>
      </c>
      <c r="F179" s="56" t="s">
        <v>59</v>
      </c>
      <c r="G179" s="84" t="s">
        <v>61</v>
      </c>
      <c r="H179" s="85" t="s">
        <v>62</v>
      </c>
      <c r="I179" s="85" t="s">
        <v>63</v>
      </c>
      <c r="J179" s="84" t="s">
        <v>0</v>
      </c>
      <c r="K179" s="86" t="s">
        <v>63</v>
      </c>
      <c r="L179" s="87" t="s">
        <v>10</v>
      </c>
      <c r="M179" s="84" t="s">
        <v>50</v>
      </c>
      <c r="N179" s="70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09"/>
      <c r="AA179" s="8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s="69" customFormat="1" ht="11.25" customHeight="1">
      <c r="A180" s="68"/>
      <c r="B180" s="71"/>
      <c r="C180" s="88"/>
      <c r="D180" s="70"/>
      <c r="E180" s="89"/>
      <c r="F180" s="90" t="s">
        <v>60</v>
      </c>
      <c r="G180" s="91" t="s">
        <v>60</v>
      </c>
      <c r="H180" s="92" t="s">
        <v>48</v>
      </c>
      <c r="I180" s="93" t="s">
        <v>48</v>
      </c>
      <c r="J180" s="91"/>
      <c r="K180" s="80" t="s">
        <v>11</v>
      </c>
      <c r="L180" s="94" t="s">
        <v>13</v>
      </c>
      <c r="M180" s="91" t="s">
        <v>51</v>
      </c>
      <c r="N180" s="70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09"/>
      <c r="AA180" s="8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s="69" customFormat="1" ht="11.25" customHeight="1">
      <c r="A181" s="68"/>
      <c r="B181" s="71"/>
      <c r="C181" s="95" t="s">
        <v>45</v>
      </c>
      <c r="D181" s="81" t="s">
        <v>9</v>
      </c>
      <c r="E181" s="89" t="s">
        <v>8</v>
      </c>
      <c r="F181" s="89" t="s">
        <v>8</v>
      </c>
      <c r="G181" s="96" t="s">
        <v>8</v>
      </c>
      <c r="H181" s="97" t="s">
        <v>8</v>
      </c>
      <c r="I181" s="98" t="s">
        <v>8</v>
      </c>
      <c r="J181" s="96" t="s">
        <v>8</v>
      </c>
      <c r="K181" s="99" t="s">
        <v>46</v>
      </c>
      <c r="L181" s="94" t="s">
        <v>46</v>
      </c>
      <c r="M181" s="96" t="s">
        <v>8</v>
      </c>
      <c r="N181" s="100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09"/>
      <c r="AA181" s="8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s="69" customFormat="1" ht="18" customHeight="1">
      <c r="A182" s="101"/>
      <c r="B182" s="71"/>
      <c r="C182" s="102" t="s">
        <v>17</v>
      </c>
      <c r="D182" s="103">
        <v>4</v>
      </c>
      <c r="E182" s="104">
        <v>0</v>
      </c>
      <c r="F182" s="104">
        <v>6</v>
      </c>
      <c r="G182" s="105">
        <v>0</v>
      </c>
      <c r="H182" s="106">
        <v>10</v>
      </c>
      <c r="I182" s="107">
        <v>0</v>
      </c>
      <c r="J182" s="105">
        <v>10</v>
      </c>
      <c r="K182" s="108">
        <v>0</v>
      </c>
      <c r="L182" s="108">
        <v>10.989010989010989</v>
      </c>
      <c r="M182" s="105">
        <v>1</v>
      </c>
      <c r="N182" s="8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09"/>
      <c r="AA182" s="8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s="69" customFormat="1" ht="18" customHeight="1">
      <c r="A183" s="101"/>
      <c r="B183" s="71"/>
      <c r="C183" s="110" t="s">
        <v>18</v>
      </c>
      <c r="D183" s="111">
        <v>4</v>
      </c>
      <c r="E183" s="112">
        <v>0</v>
      </c>
      <c r="F183" s="112">
        <v>0</v>
      </c>
      <c r="G183" s="113">
        <v>0</v>
      </c>
      <c r="H183" s="114">
        <v>4</v>
      </c>
      <c r="I183" s="115">
        <v>0</v>
      </c>
      <c r="J183" s="113">
        <v>4</v>
      </c>
      <c r="K183" s="116">
        <v>0</v>
      </c>
      <c r="L183" s="116">
        <v>4.395604395604396</v>
      </c>
      <c r="M183" s="113">
        <v>1</v>
      </c>
      <c r="N183" s="8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09"/>
      <c r="AA183" s="8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s="69" customFormat="1" ht="18" customHeight="1">
      <c r="A184" s="101"/>
      <c r="B184" s="71"/>
      <c r="C184" s="110" t="s">
        <v>19</v>
      </c>
      <c r="D184" s="111">
        <v>4</v>
      </c>
      <c r="E184" s="112">
        <v>0</v>
      </c>
      <c r="F184" s="112">
        <v>1</v>
      </c>
      <c r="G184" s="113">
        <v>0</v>
      </c>
      <c r="H184" s="114">
        <v>5</v>
      </c>
      <c r="I184" s="115">
        <v>0</v>
      </c>
      <c r="J184" s="113">
        <v>5</v>
      </c>
      <c r="K184" s="116">
        <v>0</v>
      </c>
      <c r="L184" s="116">
        <v>5.4945054945054945</v>
      </c>
      <c r="M184" s="113">
        <v>0</v>
      </c>
      <c r="N184" s="8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09"/>
      <c r="AA184" s="8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s="69" customFormat="1" ht="18" customHeight="1">
      <c r="A185" s="101"/>
      <c r="B185" s="71"/>
      <c r="C185" s="110" t="s">
        <v>20</v>
      </c>
      <c r="D185" s="111">
        <v>7</v>
      </c>
      <c r="E185" s="112">
        <v>0</v>
      </c>
      <c r="F185" s="112">
        <v>4</v>
      </c>
      <c r="G185" s="113">
        <v>0</v>
      </c>
      <c r="H185" s="114">
        <v>11</v>
      </c>
      <c r="I185" s="115">
        <v>0</v>
      </c>
      <c r="J185" s="113">
        <v>11</v>
      </c>
      <c r="K185" s="116">
        <v>0</v>
      </c>
      <c r="L185" s="116">
        <v>12.087912087912088</v>
      </c>
      <c r="M185" s="113">
        <v>0</v>
      </c>
      <c r="N185" s="8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09"/>
      <c r="AA185" s="8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s="69" customFormat="1" ht="18" customHeight="1">
      <c r="A186" s="101"/>
      <c r="B186" s="71"/>
      <c r="C186" s="110" t="s">
        <v>21</v>
      </c>
      <c r="D186" s="111">
        <v>8</v>
      </c>
      <c r="E186" s="112">
        <v>0</v>
      </c>
      <c r="F186" s="112">
        <v>3</v>
      </c>
      <c r="G186" s="113">
        <v>0</v>
      </c>
      <c r="H186" s="114">
        <v>11</v>
      </c>
      <c r="I186" s="115">
        <v>0</v>
      </c>
      <c r="J186" s="113">
        <v>11</v>
      </c>
      <c r="K186" s="116">
        <v>0</v>
      </c>
      <c r="L186" s="116">
        <v>12.087912087912088</v>
      </c>
      <c r="M186" s="113">
        <v>2</v>
      </c>
      <c r="N186" s="8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09"/>
      <c r="AA186" s="8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s="69" customFormat="1" ht="18" customHeight="1">
      <c r="A187" s="101"/>
      <c r="B187" s="71"/>
      <c r="C187" s="117" t="s">
        <v>22</v>
      </c>
      <c r="D187" s="111">
        <v>4</v>
      </c>
      <c r="E187" s="112">
        <v>0</v>
      </c>
      <c r="F187" s="112">
        <v>0</v>
      </c>
      <c r="G187" s="113">
        <v>0</v>
      </c>
      <c r="H187" s="114">
        <v>4</v>
      </c>
      <c r="I187" s="115">
        <v>0</v>
      </c>
      <c r="J187" s="113">
        <v>4</v>
      </c>
      <c r="K187" s="116">
        <v>0</v>
      </c>
      <c r="L187" s="116">
        <v>4.395604395604396</v>
      </c>
      <c r="M187" s="113">
        <v>1</v>
      </c>
      <c r="N187" s="8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09"/>
      <c r="AA187" s="8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s="69" customFormat="1" ht="18" customHeight="1">
      <c r="A188" s="101"/>
      <c r="B188" s="71"/>
      <c r="C188" s="110" t="s">
        <v>23</v>
      </c>
      <c r="D188" s="111">
        <v>3</v>
      </c>
      <c r="E188" s="112">
        <v>0</v>
      </c>
      <c r="F188" s="112">
        <v>1</v>
      </c>
      <c r="G188" s="113">
        <v>0</v>
      </c>
      <c r="H188" s="114">
        <v>4</v>
      </c>
      <c r="I188" s="115">
        <v>0</v>
      </c>
      <c r="J188" s="113">
        <v>4</v>
      </c>
      <c r="K188" s="116">
        <v>0</v>
      </c>
      <c r="L188" s="116">
        <v>4.395604395604396</v>
      </c>
      <c r="M188" s="113">
        <v>5</v>
      </c>
      <c r="N188" s="8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09"/>
      <c r="AA188" s="8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s="69" customFormat="1" ht="18" customHeight="1">
      <c r="A189" s="101"/>
      <c r="B189" s="71"/>
      <c r="C189" s="110" t="s">
        <v>24</v>
      </c>
      <c r="D189" s="111">
        <v>5</v>
      </c>
      <c r="E189" s="112">
        <v>0</v>
      </c>
      <c r="F189" s="112">
        <v>3</v>
      </c>
      <c r="G189" s="113">
        <v>0</v>
      </c>
      <c r="H189" s="114">
        <v>8</v>
      </c>
      <c r="I189" s="115">
        <v>0</v>
      </c>
      <c r="J189" s="113">
        <v>8</v>
      </c>
      <c r="K189" s="116">
        <v>0</v>
      </c>
      <c r="L189" s="116">
        <v>8.791208791208792</v>
      </c>
      <c r="M189" s="113">
        <v>3</v>
      </c>
      <c r="N189" s="8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09"/>
      <c r="AA189" s="8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s="69" customFormat="1" ht="18" customHeight="1">
      <c r="A190" s="101"/>
      <c r="B190" s="71"/>
      <c r="C190" s="110" t="s">
        <v>25</v>
      </c>
      <c r="D190" s="111">
        <v>3</v>
      </c>
      <c r="E190" s="112">
        <v>0</v>
      </c>
      <c r="F190" s="112">
        <v>2</v>
      </c>
      <c r="G190" s="113">
        <v>0</v>
      </c>
      <c r="H190" s="114">
        <v>5</v>
      </c>
      <c r="I190" s="115">
        <v>0</v>
      </c>
      <c r="J190" s="113">
        <v>5</v>
      </c>
      <c r="K190" s="116">
        <v>0</v>
      </c>
      <c r="L190" s="116">
        <v>5.4945054945054945</v>
      </c>
      <c r="M190" s="113">
        <v>4</v>
      </c>
      <c r="N190" s="8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09"/>
      <c r="AA190" s="8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s="69" customFormat="1" ht="18" customHeight="1">
      <c r="A191" s="101"/>
      <c r="B191" s="71"/>
      <c r="C191" s="110" t="s">
        <v>26</v>
      </c>
      <c r="D191" s="111">
        <v>6</v>
      </c>
      <c r="E191" s="112">
        <v>0</v>
      </c>
      <c r="F191" s="112">
        <v>4</v>
      </c>
      <c r="G191" s="113">
        <v>0</v>
      </c>
      <c r="H191" s="114">
        <v>10</v>
      </c>
      <c r="I191" s="115">
        <v>0</v>
      </c>
      <c r="J191" s="113">
        <v>10</v>
      </c>
      <c r="K191" s="116">
        <v>0</v>
      </c>
      <c r="L191" s="116">
        <v>10.989010989010989</v>
      </c>
      <c r="M191" s="113">
        <v>2</v>
      </c>
      <c r="N191" s="8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09"/>
      <c r="AA191" s="8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s="69" customFormat="1" ht="18" customHeight="1">
      <c r="A192" s="101"/>
      <c r="B192" s="71"/>
      <c r="C192" s="118" t="s">
        <v>27</v>
      </c>
      <c r="D192" s="111">
        <v>7</v>
      </c>
      <c r="E192" s="112">
        <v>0</v>
      </c>
      <c r="F192" s="112">
        <v>6</v>
      </c>
      <c r="G192" s="113">
        <v>0</v>
      </c>
      <c r="H192" s="114">
        <v>13</v>
      </c>
      <c r="I192" s="115">
        <v>0</v>
      </c>
      <c r="J192" s="113">
        <v>13</v>
      </c>
      <c r="K192" s="116">
        <v>0</v>
      </c>
      <c r="L192" s="116">
        <v>14.285714285714285</v>
      </c>
      <c r="M192" s="113">
        <v>4</v>
      </c>
      <c r="N192" s="8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09"/>
      <c r="AA192" s="8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s="69" customFormat="1" ht="18" customHeight="1">
      <c r="A193" s="101"/>
      <c r="B193" s="71"/>
      <c r="C193" s="110" t="s">
        <v>28</v>
      </c>
      <c r="D193" s="120">
        <v>3</v>
      </c>
      <c r="E193" s="121">
        <v>0</v>
      </c>
      <c r="F193" s="121">
        <v>3</v>
      </c>
      <c r="G193" s="122">
        <v>0</v>
      </c>
      <c r="H193" s="123">
        <v>6</v>
      </c>
      <c r="I193" s="124">
        <v>0</v>
      </c>
      <c r="J193" s="122">
        <v>6</v>
      </c>
      <c r="K193" s="125">
        <v>0</v>
      </c>
      <c r="L193" s="125">
        <v>6.593406593406594</v>
      </c>
      <c r="M193" s="122">
        <v>2</v>
      </c>
      <c r="N193" s="8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09"/>
      <c r="AA193" s="8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s="69" customFormat="1" ht="18" customHeight="1">
      <c r="A194" s="101"/>
      <c r="B194" s="71"/>
      <c r="C194" s="133" t="s">
        <v>47</v>
      </c>
      <c r="D194" s="127">
        <v>58</v>
      </c>
      <c r="E194" s="128">
        <v>0</v>
      </c>
      <c r="F194" s="128">
        <v>33</v>
      </c>
      <c r="G194" s="129">
        <v>0</v>
      </c>
      <c r="H194" s="130">
        <v>91</v>
      </c>
      <c r="I194" s="131">
        <v>0</v>
      </c>
      <c r="J194" s="129">
        <v>91</v>
      </c>
      <c r="K194" s="132">
        <v>0</v>
      </c>
      <c r="L194" s="132">
        <v>100</v>
      </c>
      <c r="M194" s="129">
        <v>25</v>
      </c>
      <c r="N194" s="8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09"/>
      <c r="AA194" s="8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5" customHeight="1">
      <c r="B195" s="20"/>
      <c r="C195" s="194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6"/>
      <c r="O195" s="196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7"/>
      <c r="AA195" s="41"/>
    </row>
  </sheetData>
  <mergeCells count="17">
    <mergeCell ref="D160:M160"/>
    <mergeCell ref="P160:Y160"/>
    <mergeCell ref="D178:M178"/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20" priority="34" stopIfTrue="1" operator="lessThan">
      <formula>0</formula>
    </cfRule>
  </conditionalFormatting>
  <conditionalFormatting sqref="C160:D160 N160:P160">
    <cfRule type="cellIs" dxfId="19" priority="2" stopIfTrue="1" operator="lessThan">
      <formula>0</formula>
    </cfRule>
  </conditionalFormatting>
  <conditionalFormatting sqref="C178:D178">
    <cfRule type="cellIs" dxfId="18" priority="1" stopIfTrue="1" operator="lessThan">
      <formula>0</formula>
    </cfRule>
  </conditionalFormatting>
  <conditionalFormatting sqref="C16:M29">
    <cfRule type="cellIs" dxfId="17" priority="29" stopIfTrue="1" operator="lessThan">
      <formula>0</formula>
    </cfRule>
  </conditionalFormatting>
  <conditionalFormatting sqref="C31:M47">
    <cfRule type="cellIs" dxfId="16" priority="27" stopIfTrue="1" operator="lessThan">
      <formula>0</formula>
    </cfRule>
  </conditionalFormatting>
  <conditionalFormatting sqref="C53:M66">
    <cfRule type="cellIs" dxfId="15" priority="26" stopIfTrue="1" operator="lessThan">
      <formula>0</formula>
    </cfRule>
  </conditionalFormatting>
  <conditionalFormatting sqref="C68:M84">
    <cfRule type="cellIs" dxfId="14" priority="24" stopIfTrue="1" operator="lessThan">
      <formula>0</formula>
    </cfRule>
  </conditionalFormatting>
  <conditionalFormatting sqref="C90:M103">
    <cfRule type="cellIs" dxfId="13" priority="23" stopIfTrue="1" operator="lessThan">
      <formula>0</formula>
    </cfRule>
  </conditionalFormatting>
  <conditionalFormatting sqref="C105:M121">
    <cfRule type="cellIs" dxfId="12" priority="21" stopIfTrue="1" operator="lessThan">
      <formula>0</formula>
    </cfRule>
  </conditionalFormatting>
  <conditionalFormatting sqref="C127:M140">
    <cfRule type="cellIs" dxfId="11" priority="20" stopIfTrue="1" operator="lessThan">
      <formula>0</formula>
    </cfRule>
  </conditionalFormatting>
  <conditionalFormatting sqref="C142:M158">
    <cfRule type="cellIs" dxfId="10" priority="18" stopIfTrue="1" operator="lessThan">
      <formula>0</formula>
    </cfRule>
  </conditionalFormatting>
  <conditionalFormatting sqref="C164:M177">
    <cfRule type="cellIs" dxfId="9" priority="6" stopIfTrue="1" operator="lessThan">
      <formula>0</formula>
    </cfRule>
  </conditionalFormatting>
  <conditionalFormatting sqref="C179:M195">
    <cfRule type="cellIs" dxfId="8" priority="4" stopIfTrue="1" operator="lessThan">
      <formula>0</formula>
    </cfRule>
  </conditionalFormatting>
  <conditionalFormatting sqref="C161:Y163 Z164:Z194 N164:N195 O195:Y195">
    <cfRule type="cellIs" dxfId="7" priority="7" stopIfTrue="1" operator="lessThan">
      <formula>0</formula>
    </cfRule>
  </conditionalFormatting>
  <conditionalFormatting sqref="O16:Y29">
    <cfRule type="cellIs" dxfId="6" priority="28" stopIfTrue="1" operator="lessThan">
      <formula>0</formula>
    </cfRule>
  </conditionalFormatting>
  <conditionalFormatting sqref="O53:Y66">
    <cfRule type="cellIs" dxfId="5" priority="16" stopIfTrue="1" operator="lessThan">
      <formula>0</formula>
    </cfRule>
  </conditionalFormatting>
  <conditionalFormatting sqref="O90:Y103">
    <cfRule type="cellIs" dxfId="4" priority="22" stopIfTrue="1" operator="lessThan">
      <formula>0</formula>
    </cfRule>
  </conditionalFormatting>
  <conditionalFormatting sqref="O127:Y140">
    <cfRule type="cellIs" dxfId="3" priority="19" stopIfTrue="1" operator="lessThan">
      <formula>0</formula>
    </cfRule>
  </conditionalFormatting>
  <conditionalFormatting sqref="O164:Y177">
    <cfRule type="cellIs" dxfId="2" priority="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4" manualBreakCount="4">
    <brk id="47" max="16383" man="1"/>
    <brk id="84" max="16383" man="1"/>
    <brk id="121" max="16383" man="1"/>
    <brk id="1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224"/>
  <sheetViews>
    <sheetView showGridLines="0" topLeftCell="C202" zoomScale="110" zoomScaleNormal="110" zoomScaleSheetLayoutView="90" workbookViewId="0">
      <selection activeCell="A40" sqref="A40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36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9">
        <v>45966</v>
      </c>
      <c r="D3" s="239"/>
      <c r="E3" s="239"/>
      <c r="F3" s="239"/>
      <c r="G3" s="240"/>
      <c r="H3" s="237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37"/>
      <c r="R4" s="14"/>
    </row>
    <row r="5" spans="2:34" ht="30" customHeight="1">
      <c r="B5" s="18"/>
      <c r="C5" s="193" t="s">
        <v>120</v>
      </c>
      <c r="D5" s="48"/>
      <c r="E5" s="48"/>
      <c r="F5" s="48"/>
      <c r="G5" s="49"/>
      <c r="H5" s="237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7"/>
      <c r="R6" s="14"/>
    </row>
    <row r="7" spans="2:34" ht="30" customHeight="1">
      <c r="B7" s="20"/>
      <c r="C7" s="193" t="s">
        <v>116</v>
      </c>
      <c r="D7" s="4"/>
      <c r="E7" s="4"/>
      <c r="F7" s="4"/>
      <c r="G7" s="15"/>
      <c r="H7" s="237"/>
      <c r="R7" s="14"/>
    </row>
    <row r="8" spans="2:34" ht="17.100000000000001" customHeight="1">
      <c r="B8" s="18"/>
      <c r="C8" s="2" t="s">
        <v>7</v>
      </c>
      <c r="G8" s="14"/>
      <c r="H8" s="237"/>
      <c r="R8" s="14"/>
    </row>
    <row r="9" spans="2:34" ht="60" customHeight="1">
      <c r="B9" s="20"/>
      <c r="C9" s="26"/>
      <c r="D9" s="4"/>
      <c r="E9" s="4"/>
      <c r="F9" s="4"/>
      <c r="G9" s="15"/>
      <c r="H9" s="238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121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121</v>
      </c>
      <c r="Y10" s="65" t="s">
        <v>122</v>
      </c>
      <c r="AD10" s="67" t="s">
        <v>123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1470</v>
      </c>
      <c r="V12" s="34">
        <v>126</v>
      </c>
      <c r="W12" s="45">
        <v>7.8947368421052628</v>
      </c>
      <c r="Y12" s="33" t="s">
        <v>29</v>
      </c>
      <c r="Z12" s="34">
        <v>2022</v>
      </c>
      <c r="AA12" s="34">
        <v>204</v>
      </c>
      <c r="AB12" s="45">
        <v>9.1644204851752029</v>
      </c>
      <c r="AD12" s="33" t="s">
        <v>29</v>
      </c>
      <c r="AE12" s="34">
        <v>3492</v>
      </c>
      <c r="AF12" s="34">
        <v>330</v>
      </c>
      <c r="AG12" s="45">
        <v>8.6342229199372049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1434</v>
      </c>
      <c r="V13" s="34">
        <v>117</v>
      </c>
      <c r="W13" s="45">
        <v>7.5435203094777563</v>
      </c>
      <c r="Y13" s="33" t="s">
        <v>30</v>
      </c>
      <c r="Z13" s="34">
        <v>1680</v>
      </c>
      <c r="AA13" s="34">
        <v>142</v>
      </c>
      <c r="AB13" s="45">
        <v>7.7936333699231612</v>
      </c>
      <c r="AD13" s="33" t="s">
        <v>30</v>
      </c>
      <c r="AE13" s="34">
        <v>3114</v>
      </c>
      <c r="AF13" s="34">
        <v>259</v>
      </c>
      <c r="AG13" s="45">
        <v>7.6786243699970349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1154</v>
      </c>
      <c r="V14" s="34">
        <v>201</v>
      </c>
      <c r="W14" s="45">
        <v>14.833948339483394</v>
      </c>
      <c r="Y14" s="33" t="s">
        <v>31</v>
      </c>
      <c r="Z14" s="34">
        <v>1195</v>
      </c>
      <c r="AA14" s="34">
        <v>175</v>
      </c>
      <c r="AB14" s="45">
        <v>12.773722627737227</v>
      </c>
      <c r="AD14" s="33" t="s">
        <v>31</v>
      </c>
      <c r="AE14" s="34">
        <v>2349</v>
      </c>
      <c r="AF14" s="34">
        <v>376</v>
      </c>
      <c r="AG14" s="45">
        <v>13.79816513761468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975</v>
      </c>
      <c r="V15" s="34">
        <v>164</v>
      </c>
      <c r="W15" s="45">
        <v>14.398595258999123</v>
      </c>
      <c r="Y15" s="33" t="s">
        <v>32</v>
      </c>
      <c r="Z15" s="34">
        <v>1169</v>
      </c>
      <c r="AA15" s="34">
        <v>192</v>
      </c>
      <c r="AB15" s="45">
        <v>14.107274063188832</v>
      </c>
      <c r="AD15" s="33" t="s">
        <v>32</v>
      </c>
      <c r="AE15" s="34">
        <v>2144</v>
      </c>
      <c r="AF15" s="34">
        <v>356</v>
      </c>
      <c r="AG15" s="45">
        <v>14.24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1263</v>
      </c>
      <c r="V16" s="34">
        <v>89</v>
      </c>
      <c r="W16" s="45">
        <v>6.5828402366863905</v>
      </c>
      <c r="Y16" s="33" t="s">
        <v>33</v>
      </c>
      <c r="Z16" s="34">
        <v>1058</v>
      </c>
      <c r="AA16" s="34">
        <v>205</v>
      </c>
      <c r="AB16" s="45">
        <v>16.231195566112429</v>
      </c>
      <c r="AD16" s="33" t="s">
        <v>33</v>
      </c>
      <c r="AE16" s="34">
        <v>2321</v>
      </c>
      <c r="AF16" s="34">
        <v>294</v>
      </c>
      <c r="AG16" s="45">
        <v>11.242829827915871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1008</v>
      </c>
      <c r="V17" s="34">
        <v>124</v>
      </c>
      <c r="W17" s="45">
        <v>10.954063604240282</v>
      </c>
      <c r="Y17" s="33" t="s">
        <v>34</v>
      </c>
      <c r="Z17" s="34">
        <v>1090</v>
      </c>
      <c r="AA17" s="34">
        <v>170</v>
      </c>
      <c r="AB17" s="45">
        <v>13.492063492063492</v>
      </c>
      <c r="AD17" s="33" t="s">
        <v>34</v>
      </c>
      <c r="AE17" s="34">
        <v>2098</v>
      </c>
      <c r="AF17" s="34">
        <v>294</v>
      </c>
      <c r="AG17" s="45">
        <v>12.290969899665551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1155</v>
      </c>
      <c r="V18" s="34">
        <v>107</v>
      </c>
      <c r="W18" s="45">
        <v>8.4786053882725838</v>
      </c>
      <c r="Y18" s="33" t="s">
        <v>35</v>
      </c>
      <c r="Z18" s="34">
        <v>1094</v>
      </c>
      <c r="AA18" s="34">
        <v>165</v>
      </c>
      <c r="AB18" s="45">
        <v>13.105639396346305</v>
      </c>
      <c r="AD18" s="33" t="s">
        <v>35</v>
      </c>
      <c r="AE18" s="34">
        <v>2249</v>
      </c>
      <c r="AF18" s="34">
        <v>272</v>
      </c>
      <c r="AG18" s="45">
        <v>10.789369297897659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1241</v>
      </c>
      <c r="V19" s="34">
        <v>126</v>
      </c>
      <c r="W19" s="45">
        <v>9.217264081931237</v>
      </c>
      <c r="Y19" s="33" t="s">
        <v>36</v>
      </c>
      <c r="Z19" s="34">
        <v>1193</v>
      </c>
      <c r="AA19" s="34">
        <v>156</v>
      </c>
      <c r="AB19" s="45">
        <v>11.564121571534471</v>
      </c>
      <c r="AD19" s="33" t="s">
        <v>36</v>
      </c>
      <c r="AE19" s="34">
        <v>2434</v>
      </c>
      <c r="AF19" s="34">
        <v>282</v>
      </c>
      <c r="AG19" s="45">
        <v>10.382916053019146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1154</v>
      </c>
      <c r="V20" s="34">
        <v>141</v>
      </c>
      <c r="W20" s="45">
        <v>10.888030888030888</v>
      </c>
      <c r="Y20" s="33" t="s">
        <v>37</v>
      </c>
      <c r="Z20" s="34">
        <v>1268</v>
      </c>
      <c r="AA20" s="34">
        <v>157</v>
      </c>
      <c r="AB20" s="45">
        <v>11.017543859649123</v>
      </c>
      <c r="AD20" s="33" t="s">
        <v>37</v>
      </c>
      <c r="AE20" s="34">
        <v>2422</v>
      </c>
      <c r="AF20" s="34">
        <v>298</v>
      </c>
      <c r="AG20" s="45">
        <v>10.955882352941176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1430</v>
      </c>
      <c r="V21" s="34">
        <v>157</v>
      </c>
      <c r="W21" s="45">
        <v>9.8928796471329559</v>
      </c>
      <c r="Y21" s="33" t="s">
        <v>38</v>
      </c>
      <c r="Z21" s="34">
        <v>1380</v>
      </c>
      <c r="AA21" s="34">
        <v>138</v>
      </c>
      <c r="AB21" s="45">
        <v>9.0909090909090917</v>
      </c>
      <c r="AD21" s="33" t="s">
        <v>38</v>
      </c>
      <c r="AE21" s="34">
        <v>2810</v>
      </c>
      <c r="AF21" s="34">
        <v>295</v>
      </c>
      <c r="AG21" s="45">
        <v>9.5008051529790674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1734</v>
      </c>
      <c r="V22" s="34">
        <v>54</v>
      </c>
      <c r="W22" s="45">
        <v>3.0201342281879198</v>
      </c>
      <c r="Y22" s="33" t="s">
        <v>39</v>
      </c>
      <c r="Z22" s="34">
        <v>1414</v>
      </c>
      <c r="AA22" s="34">
        <v>89</v>
      </c>
      <c r="AB22" s="45">
        <v>5.9214903526280773</v>
      </c>
      <c r="AD22" s="33" t="s">
        <v>39</v>
      </c>
      <c r="AE22" s="34">
        <v>3148</v>
      </c>
      <c r="AF22" s="34">
        <v>143</v>
      </c>
      <c r="AG22" s="45">
        <v>4.3451838347006992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2077</v>
      </c>
      <c r="V23" s="34">
        <v>41</v>
      </c>
      <c r="W23" s="45">
        <v>1.9357884796978282</v>
      </c>
      <c r="Y23" s="33" t="s">
        <v>40</v>
      </c>
      <c r="Z23" s="34">
        <v>1305</v>
      </c>
      <c r="AA23" s="34">
        <v>36</v>
      </c>
      <c r="AB23" s="45">
        <v>2.6845637583892619</v>
      </c>
      <c r="AD23" s="33" t="s">
        <v>40</v>
      </c>
      <c r="AE23" s="34">
        <v>3382</v>
      </c>
      <c r="AF23" s="34">
        <v>77</v>
      </c>
      <c r="AG23" s="45">
        <v>2.2260769008383927</v>
      </c>
    </row>
    <row r="24" spans="2:33" ht="18" customHeight="1">
      <c r="B24" s="19"/>
      <c r="C24" s="63" t="s">
        <v>122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123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124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124</v>
      </c>
      <c r="Y53" s="61" t="s">
        <v>125</v>
      </c>
      <c r="AD53" s="66" t="s">
        <v>126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242</v>
      </c>
      <c r="V55" s="34">
        <v>8</v>
      </c>
      <c r="W55" s="45">
        <v>3.2</v>
      </c>
      <c r="Y55" s="33" t="s">
        <v>29</v>
      </c>
      <c r="Z55" s="34">
        <v>311</v>
      </c>
      <c r="AA55" s="34">
        <v>23</v>
      </c>
      <c r="AB55" s="45">
        <v>6.88622754491018</v>
      </c>
      <c r="AD55" s="33" t="s">
        <v>29</v>
      </c>
      <c r="AE55" s="34">
        <v>553</v>
      </c>
      <c r="AF55" s="34">
        <v>31</v>
      </c>
      <c r="AG55" s="45">
        <v>5.3082191780821919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213</v>
      </c>
      <c r="V56" s="34">
        <v>11</v>
      </c>
      <c r="W56" s="45">
        <v>4.9107142857142856</v>
      </c>
      <c r="Y56" s="33" t="s">
        <v>30</v>
      </c>
      <c r="Z56" s="34">
        <v>283</v>
      </c>
      <c r="AA56" s="34">
        <v>27</v>
      </c>
      <c r="AB56" s="45">
        <v>8.7096774193548381</v>
      </c>
      <c r="AD56" s="33" t="s">
        <v>30</v>
      </c>
      <c r="AE56" s="34">
        <v>496</v>
      </c>
      <c r="AF56" s="34">
        <v>38</v>
      </c>
      <c r="AG56" s="45">
        <v>7.1161048689138573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219</v>
      </c>
      <c r="V57" s="34">
        <v>25</v>
      </c>
      <c r="W57" s="45">
        <v>10.245901639344263</v>
      </c>
      <c r="Y57" s="33" t="s">
        <v>31</v>
      </c>
      <c r="Z57" s="34">
        <v>241</v>
      </c>
      <c r="AA57" s="34">
        <v>31</v>
      </c>
      <c r="AB57" s="45">
        <v>11.397058823529411</v>
      </c>
      <c r="AD57" s="33" t="s">
        <v>31</v>
      </c>
      <c r="AE57" s="34">
        <v>460</v>
      </c>
      <c r="AF57" s="34">
        <v>56</v>
      </c>
      <c r="AG57" s="45">
        <v>10.852713178294573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182</v>
      </c>
      <c r="V58" s="34">
        <v>34</v>
      </c>
      <c r="W58" s="45">
        <v>15.74074074074074</v>
      </c>
      <c r="Y58" s="33" t="s">
        <v>32</v>
      </c>
      <c r="Z58" s="34">
        <v>201</v>
      </c>
      <c r="AA58" s="34">
        <v>38</v>
      </c>
      <c r="AB58" s="45">
        <v>15.899581589958158</v>
      </c>
      <c r="AD58" s="33" t="s">
        <v>32</v>
      </c>
      <c r="AE58" s="34">
        <v>383</v>
      </c>
      <c r="AF58" s="34">
        <v>72</v>
      </c>
      <c r="AG58" s="45">
        <v>15.824175824175823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180</v>
      </c>
      <c r="V59" s="34">
        <v>19</v>
      </c>
      <c r="W59" s="45">
        <v>9.5477386934673358</v>
      </c>
      <c r="Y59" s="33" t="s">
        <v>33</v>
      </c>
      <c r="Z59" s="34">
        <v>214</v>
      </c>
      <c r="AA59" s="34">
        <v>33</v>
      </c>
      <c r="AB59" s="45">
        <v>13.360323886639677</v>
      </c>
      <c r="AD59" s="33" t="s">
        <v>33</v>
      </c>
      <c r="AE59" s="34">
        <v>394</v>
      </c>
      <c r="AF59" s="34">
        <v>52</v>
      </c>
      <c r="AG59" s="45">
        <v>11.659192825112108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231</v>
      </c>
      <c r="V60" s="34">
        <v>14</v>
      </c>
      <c r="W60" s="45">
        <v>5.7142857142857144</v>
      </c>
      <c r="Y60" s="33" t="s">
        <v>34</v>
      </c>
      <c r="Z60" s="34">
        <v>221</v>
      </c>
      <c r="AA60" s="34">
        <v>20</v>
      </c>
      <c r="AB60" s="45">
        <v>8.2987551867219906</v>
      </c>
      <c r="AD60" s="33" t="s">
        <v>34</v>
      </c>
      <c r="AE60" s="34">
        <v>452</v>
      </c>
      <c r="AF60" s="34">
        <v>34</v>
      </c>
      <c r="AG60" s="45">
        <v>6.9958847736625511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211</v>
      </c>
      <c r="V61" s="34">
        <v>14</v>
      </c>
      <c r="W61" s="45">
        <v>6.2222222222222223</v>
      </c>
      <c r="Y61" s="33" t="s">
        <v>35</v>
      </c>
      <c r="Z61" s="34">
        <v>253</v>
      </c>
      <c r="AA61" s="34">
        <v>29</v>
      </c>
      <c r="AB61" s="45">
        <v>10.283687943262411</v>
      </c>
      <c r="AD61" s="33" t="s">
        <v>35</v>
      </c>
      <c r="AE61" s="34">
        <v>464</v>
      </c>
      <c r="AF61" s="34">
        <v>43</v>
      </c>
      <c r="AG61" s="45">
        <v>8.4812623274161734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201</v>
      </c>
      <c r="V62" s="34">
        <v>18</v>
      </c>
      <c r="W62" s="45">
        <v>8.2191780821917799</v>
      </c>
      <c r="Y62" s="33" t="s">
        <v>36</v>
      </c>
      <c r="Z62" s="34">
        <v>280</v>
      </c>
      <c r="AA62" s="34">
        <v>17</v>
      </c>
      <c r="AB62" s="45">
        <v>5.7239057239057241</v>
      </c>
      <c r="AD62" s="33" t="s">
        <v>36</v>
      </c>
      <c r="AE62" s="34">
        <v>481</v>
      </c>
      <c r="AF62" s="34">
        <v>35</v>
      </c>
      <c r="AG62" s="45">
        <v>6.7829457364341081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223</v>
      </c>
      <c r="V63" s="34">
        <v>21</v>
      </c>
      <c r="W63" s="45">
        <v>8.6065573770491799</v>
      </c>
      <c r="Y63" s="33" t="s">
        <v>37</v>
      </c>
      <c r="Z63" s="34">
        <v>288</v>
      </c>
      <c r="AA63" s="34">
        <v>37</v>
      </c>
      <c r="AB63" s="45">
        <v>11.384615384615385</v>
      </c>
      <c r="AD63" s="33" t="s">
        <v>37</v>
      </c>
      <c r="AE63" s="34">
        <v>511</v>
      </c>
      <c r="AF63" s="34">
        <v>58</v>
      </c>
      <c r="AG63" s="45">
        <v>10.193321616871705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224</v>
      </c>
      <c r="V64" s="34">
        <v>15</v>
      </c>
      <c r="W64" s="45">
        <v>6.2761506276150625</v>
      </c>
      <c r="Y64" s="33" t="s">
        <v>38</v>
      </c>
      <c r="Z64" s="34">
        <v>320</v>
      </c>
      <c r="AA64" s="34">
        <v>42</v>
      </c>
      <c r="AB64" s="45">
        <v>11.602209944751381</v>
      </c>
      <c r="AD64" s="33" t="s">
        <v>38</v>
      </c>
      <c r="AE64" s="34">
        <v>544</v>
      </c>
      <c r="AF64" s="34">
        <v>57</v>
      </c>
      <c r="AG64" s="45">
        <v>9.484193011647255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245</v>
      </c>
      <c r="V65" s="34">
        <v>7</v>
      </c>
      <c r="W65" s="45">
        <v>2.7777777777777777</v>
      </c>
      <c r="Y65" s="33" t="s">
        <v>39</v>
      </c>
      <c r="Z65" s="34">
        <v>399</v>
      </c>
      <c r="AA65" s="34">
        <v>22</v>
      </c>
      <c r="AB65" s="45">
        <v>5.225653206650831</v>
      </c>
      <c r="AD65" s="33" t="s">
        <v>39</v>
      </c>
      <c r="AE65" s="34">
        <v>644</v>
      </c>
      <c r="AF65" s="34">
        <v>29</v>
      </c>
      <c r="AG65" s="45">
        <v>4.3090638930163445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234</v>
      </c>
      <c r="V66" s="34">
        <v>7</v>
      </c>
      <c r="W66" s="45">
        <v>2.904564315352697</v>
      </c>
      <c r="Y66" s="33" t="s">
        <v>40</v>
      </c>
      <c r="Z66" s="34">
        <v>418</v>
      </c>
      <c r="AA66" s="34">
        <v>13</v>
      </c>
      <c r="AB66" s="45">
        <v>3.0162412993039442</v>
      </c>
      <c r="AD66" s="33" t="s">
        <v>40</v>
      </c>
      <c r="AE66" s="34">
        <v>652</v>
      </c>
      <c r="AF66" s="34">
        <v>20</v>
      </c>
      <c r="AG66" s="45">
        <v>2.9761904761904758</v>
      </c>
    </row>
    <row r="67" spans="2:33" ht="18" customHeight="1">
      <c r="B67" s="19"/>
      <c r="C67" s="62" t="s">
        <v>125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126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127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127</v>
      </c>
      <c r="Y96" s="65" t="s">
        <v>128</v>
      </c>
      <c r="AD96" s="67" t="s">
        <v>129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63</v>
      </c>
      <c r="V98" s="34">
        <v>0</v>
      </c>
      <c r="W98" s="45">
        <v>0</v>
      </c>
      <c r="Y98" s="33" t="s">
        <v>29</v>
      </c>
      <c r="Z98" s="34">
        <v>10</v>
      </c>
      <c r="AA98" s="34">
        <v>1</v>
      </c>
      <c r="AB98" s="45">
        <v>9.0909090909090917</v>
      </c>
      <c r="AD98" s="33" t="s">
        <v>29</v>
      </c>
      <c r="AE98" s="34">
        <v>73</v>
      </c>
      <c r="AF98" s="34">
        <v>1</v>
      </c>
      <c r="AG98" s="45">
        <v>1.3513513513513513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64</v>
      </c>
      <c r="V99" s="34">
        <v>1</v>
      </c>
      <c r="W99" s="45">
        <v>1.5384615384615385</v>
      </c>
      <c r="Y99" s="33" t="s">
        <v>30</v>
      </c>
      <c r="Z99" s="34">
        <v>15</v>
      </c>
      <c r="AA99" s="34">
        <v>1</v>
      </c>
      <c r="AB99" s="45">
        <v>6.25</v>
      </c>
      <c r="AD99" s="33" t="s">
        <v>30</v>
      </c>
      <c r="AE99" s="34">
        <v>79</v>
      </c>
      <c r="AF99" s="34">
        <v>2</v>
      </c>
      <c r="AG99" s="45">
        <v>2.4691358024691357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30</v>
      </c>
      <c r="V100" s="34">
        <v>3</v>
      </c>
      <c r="W100" s="45">
        <v>9.0909090909090917</v>
      </c>
      <c r="Y100" s="33" t="s">
        <v>31</v>
      </c>
      <c r="Z100" s="34">
        <v>6</v>
      </c>
      <c r="AA100" s="34">
        <v>2</v>
      </c>
      <c r="AB100" s="45">
        <v>25</v>
      </c>
      <c r="AD100" s="33" t="s">
        <v>31</v>
      </c>
      <c r="AE100" s="34">
        <v>36</v>
      </c>
      <c r="AF100" s="34">
        <v>5</v>
      </c>
      <c r="AG100" s="45">
        <v>12.195121951219512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30</v>
      </c>
      <c r="V101" s="34">
        <v>1</v>
      </c>
      <c r="W101" s="45">
        <v>3.225806451612903</v>
      </c>
      <c r="Y101" s="33" t="s">
        <v>32</v>
      </c>
      <c r="Z101" s="34">
        <v>15</v>
      </c>
      <c r="AA101" s="34">
        <v>0</v>
      </c>
      <c r="AB101" s="45">
        <v>0</v>
      </c>
      <c r="AD101" s="33" t="s">
        <v>32</v>
      </c>
      <c r="AE101" s="34">
        <v>45</v>
      </c>
      <c r="AF101" s="34">
        <v>1</v>
      </c>
      <c r="AG101" s="45">
        <v>2.1739130434782608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18</v>
      </c>
      <c r="V102" s="34">
        <v>1</v>
      </c>
      <c r="W102" s="45">
        <v>5.2631578947368416</v>
      </c>
      <c r="Y102" s="33" t="s">
        <v>33</v>
      </c>
      <c r="Z102" s="34">
        <v>13</v>
      </c>
      <c r="AA102" s="34">
        <v>1</v>
      </c>
      <c r="AB102" s="45">
        <v>7.1428571428571423</v>
      </c>
      <c r="AD102" s="33" t="s">
        <v>33</v>
      </c>
      <c r="AE102" s="34">
        <v>31</v>
      </c>
      <c r="AF102" s="34">
        <v>2</v>
      </c>
      <c r="AG102" s="45">
        <v>6.0606060606060606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15</v>
      </c>
      <c r="V103" s="34">
        <v>0</v>
      </c>
      <c r="W103" s="45">
        <v>0</v>
      </c>
      <c r="Y103" s="33" t="s">
        <v>34</v>
      </c>
      <c r="Z103" s="34">
        <v>16</v>
      </c>
      <c r="AA103" s="34">
        <v>1</v>
      </c>
      <c r="AB103" s="45">
        <v>5.8823529411764701</v>
      </c>
      <c r="AD103" s="33" t="s">
        <v>34</v>
      </c>
      <c r="AE103" s="34">
        <v>31</v>
      </c>
      <c r="AF103" s="34">
        <v>1</v>
      </c>
      <c r="AG103" s="45">
        <v>3.125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16</v>
      </c>
      <c r="V104" s="34">
        <v>3</v>
      </c>
      <c r="W104" s="45">
        <v>15.789473684210526</v>
      </c>
      <c r="Y104" s="33" t="s">
        <v>35</v>
      </c>
      <c r="Z104" s="34">
        <v>19</v>
      </c>
      <c r="AA104" s="34">
        <v>1</v>
      </c>
      <c r="AB104" s="45">
        <v>5</v>
      </c>
      <c r="AD104" s="33" t="s">
        <v>35</v>
      </c>
      <c r="AE104" s="34">
        <v>35</v>
      </c>
      <c r="AF104" s="34">
        <v>4</v>
      </c>
      <c r="AG104" s="45">
        <v>10.256410256410255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19</v>
      </c>
      <c r="V105" s="34">
        <v>0</v>
      </c>
      <c r="W105" s="45">
        <v>0</v>
      </c>
      <c r="Y105" s="33" t="s">
        <v>36</v>
      </c>
      <c r="Z105" s="34">
        <v>8</v>
      </c>
      <c r="AA105" s="34">
        <v>1</v>
      </c>
      <c r="AB105" s="45">
        <v>11.111111111111111</v>
      </c>
      <c r="AD105" s="33" t="s">
        <v>36</v>
      </c>
      <c r="AE105" s="34">
        <v>27</v>
      </c>
      <c r="AF105" s="34">
        <v>1</v>
      </c>
      <c r="AG105" s="45">
        <v>3.5714285714285712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28</v>
      </c>
      <c r="V106" s="34">
        <v>1</v>
      </c>
      <c r="W106" s="45">
        <v>3.4482758620689653</v>
      </c>
      <c r="Y106" s="33" t="s">
        <v>37</v>
      </c>
      <c r="Z106" s="34">
        <v>12</v>
      </c>
      <c r="AA106" s="34">
        <v>0</v>
      </c>
      <c r="AB106" s="45">
        <v>0</v>
      </c>
      <c r="AD106" s="33" t="s">
        <v>37</v>
      </c>
      <c r="AE106" s="34">
        <v>40</v>
      </c>
      <c r="AF106" s="34">
        <v>1</v>
      </c>
      <c r="AG106" s="45">
        <v>2.4390243902439024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16</v>
      </c>
      <c r="V107" s="34">
        <v>0</v>
      </c>
      <c r="W107" s="45">
        <v>0</v>
      </c>
      <c r="Y107" s="33" t="s">
        <v>38</v>
      </c>
      <c r="Z107" s="34">
        <v>24</v>
      </c>
      <c r="AA107" s="34">
        <v>0</v>
      </c>
      <c r="AB107" s="45">
        <v>0</v>
      </c>
      <c r="AD107" s="33" t="s">
        <v>38</v>
      </c>
      <c r="AE107" s="34">
        <v>40</v>
      </c>
      <c r="AF107" s="34">
        <v>0</v>
      </c>
      <c r="AG107" s="45">
        <v>0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12</v>
      </c>
      <c r="V108" s="34">
        <v>0</v>
      </c>
      <c r="W108" s="45">
        <v>0</v>
      </c>
      <c r="Y108" s="33" t="s">
        <v>39</v>
      </c>
      <c r="Z108" s="34">
        <v>31</v>
      </c>
      <c r="AA108" s="34">
        <v>0</v>
      </c>
      <c r="AB108" s="45">
        <v>0</v>
      </c>
      <c r="AD108" s="33" t="s">
        <v>39</v>
      </c>
      <c r="AE108" s="34">
        <v>43</v>
      </c>
      <c r="AF108" s="34">
        <v>0</v>
      </c>
      <c r="AG108" s="45">
        <v>0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23</v>
      </c>
      <c r="V109" s="34">
        <v>0</v>
      </c>
      <c r="W109" s="45">
        <v>0</v>
      </c>
      <c r="Y109" s="33" t="s">
        <v>40</v>
      </c>
      <c r="Z109" s="34">
        <v>25</v>
      </c>
      <c r="AA109" s="34">
        <v>0</v>
      </c>
      <c r="AB109" s="45">
        <v>0</v>
      </c>
      <c r="AD109" s="33" t="s">
        <v>40</v>
      </c>
      <c r="AE109" s="34">
        <v>48</v>
      </c>
      <c r="AF109" s="34">
        <v>0</v>
      </c>
      <c r="AG109" s="45">
        <v>0</v>
      </c>
    </row>
    <row r="110" spans="2:34" ht="18" customHeight="1">
      <c r="B110" s="19"/>
      <c r="C110" s="62" t="s">
        <v>128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129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130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130</v>
      </c>
      <c r="Y139" s="61" t="s">
        <v>131</v>
      </c>
      <c r="AD139" s="66" t="s">
        <v>132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2260</v>
      </c>
      <c r="V141" s="34">
        <v>226</v>
      </c>
      <c r="W141" s="45">
        <v>9.0909090909090917</v>
      </c>
      <c r="Y141" s="33" t="s">
        <v>29</v>
      </c>
      <c r="Z141" s="34">
        <v>1702</v>
      </c>
      <c r="AA141" s="34">
        <v>132</v>
      </c>
      <c r="AB141" s="45">
        <v>7.1973827699018544</v>
      </c>
      <c r="AD141" s="33" t="s">
        <v>29</v>
      </c>
      <c r="AE141" s="34">
        <v>3962</v>
      </c>
      <c r="AF141" s="34">
        <v>358</v>
      </c>
      <c r="AG141" s="45">
        <v>8.2870370370370381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1910</v>
      </c>
      <c r="V142" s="34">
        <v>162</v>
      </c>
      <c r="W142" s="45">
        <v>7.8185328185328178</v>
      </c>
      <c r="Y142" s="33" t="s">
        <v>30</v>
      </c>
      <c r="Z142" s="34">
        <v>1645</v>
      </c>
      <c r="AA142" s="34">
        <v>121</v>
      </c>
      <c r="AB142" s="45">
        <v>6.8516421291053229</v>
      </c>
      <c r="AD142" s="33" t="s">
        <v>30</v>
      </c>
      <c r="AE142" s="34">
        <v>3555</v>
      </c>
      <c r="AF142" s="34">
        <v>283</v>
      </c>
      <c r="AG142" s="45">
        <v>7.3736321000521103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1383</v>
      </c>
      <c r="V143" s="34">
        <v>200</v>
      </c>
      <c r="W143" s="45">
        <v>12.634238787113075</v>
      </c>
      <c r="Y143" s="33" t="s">
        <v>31</v>
      </c>
      <c r="Z143" s="34">
        <v>1347</v>
      </c>
      <c r="AA143" s="34">
        <v>221</v>
      </c>
      <c r="AB143" s="45">
        <v>14.094387755102042</v>
      </c>
      <c r="AD143" s="33" t="s">
        <v>31</v>
      </c>
      <c r="AE143" s="34">
        <v>2730</v>
      </c>
      <c r="AF143" s="34">
        <v>421</v>
      </c>
      <c r="AG143" s="45">
        <v>13.360837829260552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1308</v>
      </c>
      <c r="V144" s="34">
        <v>220</v>
      </c>
      <c r="W144" s="45">
        <v>14.397905759162304</v>
      </c>
      <c r="Y144" s="33" t="s">
        <v>32</v>
      </c>
      <c r="Z144" s="34">
        <v>1117</v>
      </c>
      <c r="AA144" s="34">
        <v>189</v>
      </c>
      <c r="AB144" s="45">
        <v>14.47166921898928</v>
      </c>
      <c r="AD144" s="33" t="s">
        <v>32</v>
      </c>
      <c r="AE144" s="34">
        <v>2425</v>
      </c>
      <c r="AF144" s="34">
        <v>409</v>
      </c>
      <c r="AG144" s="45">
        <v>14.431898376852507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1230</v>
      </c>
      <c r="V145" s="34">
        <v>234</v>
      </c>
      <c r="W145" s="45">
        <v>15.983606557377051</v>
      </c>
      <c r="Y145" s="33" t="s">
        <v>33</v>
      </c>
      <c r="Z145" s="34">
        <v>1413</v>
      </c>
      <c r="AA145" s="34">
        <v>104</v>
      </c>
      <c r="AB145" s="45">
        <v>6.8556361239288073</v>
      </c>
      <c r="AD145" s="33" t="s">
        <v>33</v>
      </c>
      <c r="AE145" s="34">
        <v>2643</v>
      </c>
      <c r="AF145" s="34">
        <v>338</v>
      </c>
      <c r="AG145" s="45">
        <v>11.338477021133848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1276</v>
      </c>
      <c r="V146" s="34">
        <v>191</v>
      </c>
      <c r="W146" s="45">
        <v>13.01976823449216</v>
      </c>
      <c r="Y146" s="33" t="s">
        <v>34</v>
      </c>
      <c r="Z146" s="34">
        <v>1203</v>
      </c>
      <c r="AA146" s="34">
        <v>138</v>
      </c>
      <c r="AB146" s="45">
        <v>10.290827740492169</v>
      </c>
      <c r="AD146" s="33" t="s">
        <v>34</v>
      </c>
      <c r="AE146" s="34">
        <v>2479</v>
      </c>
      <c r="AF146" s="34">
        <v>329</v>
      </c>
      <c r="AG146" s="45">
        <v>11.716524216524217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1315</v>
      </c>
      <c r="V147" s="34">
        <v>191</v>
      </c>
      <c r="W147" s="45">
        <v>12.682602921646746</v>
      </c>
      <c r="Y147" s="33" t="s">
        <v>35</v>
      </c>
      <c r="Z147" s="34">
        <v>1333</v>
      </c>
      <c r="AA147" s="34">
        <v>120</v>
      </c>
      <c r="AB147" s="45">
        <v>8.2587749483826567</v>
      </c>
      <c r="AD147" s="33" t="s">
        <v>35</v>
      </c>
      <c r="AE147" s="34">
        <v>2648</v>
      </c>
      <c r="AF147" s="34">
        <v>311</v>
      </c>
      <c r="AG147" s="45">
        <v>10.51030753632984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1422</v>
      </c>
      <c r="V148" s="34">
        <v>169</v>
      </c>
      <c r="W148" s="45">
        <v>10.622250157133879</v>
      </c>
      <c r="Y148" s="33" t="s">
        <v>36</v>
      </c>
      <c r="Z148" s="34">
        <v>1404</v>
      </c>
      <c r="AA148" s="34">
        <v>139</v>
      </c>
      <c r="AB148" s="45">
        <v>9.0084251458198317</v>
      </c>
      <c r="AD148" s="33" t="s">
        <v>36</v>
      </c>
      <c r="AE148" s="34">
        <v>2826</v>
      </c>
      <c r="AF148" s="34">
        <v>308</v>
      </c>
      <c r="AG148" s="45">
        <v>9.8276962348436498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1512</v>
      </c>
      <c r="V149" s="34">
        <v>186</v>
      </c>
      <c r="W149" s="45">
        <v>10.954063604240282</v>
      </c>
      <c r="Y149" s="33" t="s">
        <v>37</v>
      </c>
      <c r="Z149" s="34">
        <v>1352</v>
      </c>
      <c r="AA149" s="34">
        <v>155</v>
      </c>
      <c r="AB149" s="45">
        <v>10.285335102853351</v>
      </c>
      <c r="AD149" s="33" t="s">
        <v>37</v>
      </c>
      <c r="AE149" s="34">
        <v>2864</v>
      </c>
      <c r="AF149" s="34">
        <v>341</v>
      </c>
      <c r="AG149" s="45">
        <v>10.639625585023401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1653</v>
      </c>
      <c r="V150" s="34">
        <v>175</v>
      </c>
      <c r="W150" s="45">
        <v>9.5733041575492344</v>
      </c>
      <c r="Y150" s="33" t="s">
        <v>38</v>
      </c>
      <c r="Z150" s="34">
        <v>1605</v>
      </c>
      <c r="AA150" s="34">
        <v>167</v>
      </c>
      <c r="AB150" s="45">
        <v>9.4243792325056432</v>
      </c>
      <c r="AD150" s="33" t="s">
        <v>38</v>
      </c>
      <c r="AE150" s="34">
        <v>3258</v>
      </c>
      <c r="AF150" s="34">
        <v>342</v>
      </c>
      <c r="AG150" s="45">
        <v>9.5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1747</v>
      </c>
      <c r="V151" s="34">
        <v>110</v>
      </c>
      <c r="W151" s="45">
        <v>5.9235325794291871</v>
      </c>
      <c r="Y151" s="33" t="s">
        <v>39</v>
      </c>
      <c r="Z151" s="34">
        <v>1901</v>
      </c>
      <c r="AA151" s="34">
        <v>60</v>
      </c>
      <c r="AB151" s="45">
        <v>3.0596634370219276</v>
      </c>
      <c r="AD151" s="33" t="s">
        <v>39</v>
      </c>
      <c r="AE151" s="34">
        <v>3648</v>
      </c>
      <c r="AF151" s="34">
        <v>170</v>
      </c>
      <c r="AG151" s="45">
        <v>4.4525929806181246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1662</v>
      </c>
      <c r="V152" s="34">
        <v>48</v>
      </c>
      <c r="W152" s="45">
        <v>2.807017543859649</v>
      </c>
      <c r="Y152" s="33" t="s">
        <v>40</v>
      </c>
      <c r="Z152" s="34">
        <v>2250</v>
      </c>
      <c r="AA152" s="34">
        <v>47</v>
      </c>
      <c r="AB152" s="45">
        <v>2.046147148454506</v>
      </c>
      <c r="AD152" s="33" t="s">
        <v>40</v>
      </c>
      <c r="AE152" s="34">
        <v>3912</v>
      </c>
      <c r="AF152" s="34">
        <v>95</v>
      </c>
      <c r="AG152" s="45">
        <v>2.3708510107312204</v>
      </c>
    </row>
    <row r="153" spans="2:33" ht="18" customHeight="1">
      <c r="B153" s="19"/>
      <c r="C153" s="62" t="s">
        <v>131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132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4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4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4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4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4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  <row r="182" spans="2:34" ht="18" customHeight="1">
      <c r="B182" s="19"/>
      <c r="C182" s="62" t="s">
        <v>133</v>
      </c>
      <c r="D182" s="27"/>
      <c r="E182" s="27"/>
      <c r="F182" s="27"/>
      <c r="G182" s="27"/>
      <c r="H182" s="27"/>
      <c r="I182" s="27"/>
      <c r="J182" s="27"/>
      <c r="K182" s="28"/>
      <c r="L182" s="27"/>
      <c r="M182" s="27"/>
      <c r="N182" s="27"/>
      <c r="O182" s="27"/>
      <c r="P182" s="27"/>
      <c r="Q182" s="27"/>
      <c r="R182" s="29"/>
      <c r="T182" s="64" t="s">
        <v>133</v>
      </c>
      <c r="Y182" s="61" t="s">
        <v>134</v>
      </c>
      <c r="AD182" s="66" t="s">
        <v>135</v>
      </c>
    </row>
    <row r="183" spans="2:34" ht="14.1" customHeight="1">
      <c r="B183" s="18"/>
      <c r="C183" s="1"/>
      <c r="D183" s="5"/>
      <c r="E183" s="5"/>
      <c r="F183" s="7"/>
      <c r="G183" s="8"/>
      <c r="H183" s="8"/>
      <c r="I183" s="7"/>
      <c r="J183" s="7"/>
      <c r="K183" s="6"/>
      <c r="L183" s="5"/>
      <c r="M183" s="5"/>
      <c r="N183" s="7"/>
      <c r="O183" s="8"/>
      <c r="P183" s="8"/>
      <c r="Q183" s="7"/>
      <c r="R183" s="21"/>
      <c r="T183" s="32"/>
      <c r="U183" s="34" t="s">
        <v>65</v>
      </c>
      <c r="V183" s="34" t="s">
        <v>63</v>
      </c>
      <c r="W183" s="34" t="s">
        <v>64</v>
      </c>
      <c r="X183" s="44" t="s">
        <v>41</v>
      </c>
      <c r="Y183" s="34"/>
      <c r="Z183" s="34" t="s">
        <v>65</v>
      </c>
      <c r="AA183" s="34" t="s">
        <v>63</v>
      </c>
      <c r="AB183" s="34" t="s">
        <v>64</v>
      </c>
      <c r="AC183" s="35" t="s">
        <v>41</v>
      </c>
      <c r="AD183" s="36"/>
      <c r="AE183" s="34" t="s">
        <v>65</v>
      </c>
      <c r="AF183" s="34" t="s">
        <v>63</v>
      </c>
      <c r="AG183" s="34" t="s">
        <v>64</v>
      </c>
      <c r="AH183" s="1" t="s">
        <v>41</v>
      </c>
    </row>
    <row r="184" spans="2:34" ht="14.1" customHeight="1">
      <c r="B184" s="18"/>
      <c r="C184" s="198"/>
      <c r="D184" s="5"/>
      <c r="E184" s="5"/>
      <c r="F184" s="7"/>
      <c r="G184" s="8"/>
      <c r="H184" s="8"/>
      <c r="I184" s="7"/>
      <c r="J184" s="7"/>
      <c r="K184" s="6"/>
      <c r="L184" s="5"/>
      <c r="M184" s="5"/>
      <c r="N184" s="7"/>
      <c r="O184" s="8"/>
      <c r="P184" s="8"/>
      <c r="Q184" s="7"/>
      <c r="R184" s="21"/>
      <c r="T184" s="33" t="s">
        <v>29</v>
      </c>
      <c r="U184" s="34">
        <v>10</v>
      </c>
      <c r="V184" s="34">
        <v>0</v>
      </c>
      <c r="W184" s="45">
        <v>0</v>
      </c>
      <c r="Y184" s="33" t="s">
        <v>29</v>
      </c>
      <c r="Z184" s="34">
        <v>0</v>
      </c>
      <c r="AA184" s="34">
        <v>0</v>
      </c>
      <c r="AB184" s="45" t="s">
        <v>136</v>
      </c>
      <c r="AD184" s="33" t="s">
        <v>29</v>
      </c>
      <c r="AE184" s="34">
        <v>10</v>
      </c>
      <c r="AF184" s="34">
        <v>0</v>
      </c>
      <c r="AG184" s="45">
        <v>0</v>
      </c>
    </row>
    <row r="185" spans="2:34" ht="14.1" customHeight="1">
      <c r="B185" s="18"/>
      <c r="C185" s="198"/>
      <c r="D185" s="5"/>
      <c r="E185" s="5"/>
      <c r="F185" s="7"/>
      <c r="G185" s="8"/>
      <c r="H185" s="8"/>
      <c r="I185" s="7"/>
      <c r="J185" s="7"/>
      <c r="K185" s="6"/>
      <c r="L185" s="5"/>
      <c r="M185" s="5"/>
      <c r="N185" s="7"/>
      <c r="O185" s="8"/>
      <c r="P185" s="8"/>
      <c r="Q185" s="7"/>
      <c r="R185" s="21"/>
      <c r="T185" s="33" t="s">
        <v>30</v>
      </c>
      <c r="U185" s="34">
        <v>3</v>
      </c>
      <c r="V185" s="34">
        <v>0</v>
      </c>
      <c r="W185" s="45">
        <v>0</v>
      </c>
      <c r="Y185" s="33" t="s">
        <v>30</v>
      </c>
      <c r="Z185" s="34">
        <v>1</v>
      </c>
      <c r="AA185" s="34">
        <v>0</v>
      </c>
      <c r="AB185" s="45">
        <v>0</v>
      </c>
      <c r="AD185" s="33" t="s">
        <v>30</v>
      </c>
      <c r="AE185" s="34">
        <v>4</v>
      </c>
      <c r="AF185" s="34">
        <v>0</v>
      </c>
      <c r="AG185" s="45">
        <v>0</v>
      </c>
    </row>
    <row r="186" spans="2:34" ht="14.1" customHeight="1">
      <c r="B186" s="18"/>
      <c r="C186" s="199"/>
      <c r="D186" s="8"/>
      <c r="E186" s="8"/>
      <c r="F186" s="8"/>
      <c r="G186" s="8"/>
      <c r="H186" s="8"/>
      <c r="I186" s="8"/>
      <c r="J186" s="8"/>
      <c r="K186" s="10"/>
      <c r="L186" s="8"/>
      <c r="M186" s="8"/>
      <c r="N186" s="8"/>
      <c r="O186" s="8"/>
      <c r="P186" s="8"/>
      <c r="Q186" s="8"/>
      <c r="R186" s="21"/>
      <c r="T186" s="33" t="s">
        <v>31</v>
      </c>
      <c r="U186" s="34">
        <v>4</v>
      </c>
      <c r="V186" s="34">
        <v>0</v>
      </c>
      <c r="W186" s="45">
        <v>0</v>
      </c>
      <c r="Y186" s="33" t="s">
        <v>31</v>
      </c>
      <c r="Z186" s="34">
        <v>1</v>
      </c>
      <c r="AA186" s="34">
        <v>0</v>
      </c>
      <c r="AB186" s="45">
        <v>0</v>
      </c>
      <c r="AD186" s="33" t="s">
        <v>31</v>
      </c>
      <c r="AE186" s="34">
        <v>5</v>
      </c>
      <c r="AF186" s="34">
        <v>0</v>
      </c>
      <c r="AG186" s="45">
        <v>0</v>
      </c>
    </row>
    <row r="187" spans="2:34" ht="14.1" customHeight="1">
      <c r="B187" s="18"/>
      <c r="C187" s="200"/>
      <c r="D187" s="11"/>
      <c r="E187" s="11"/>
      <c r="F187" s="11"/>
      <c r="G187" s="12"/>
      <c r="H187" s="12"/>
      <c r="I187" s="11"/>
      <c r="J187" s="12"/>
      <c r="K187" s="9"/>
      <c r="L187" s="11"/>
      <c r="M187" s="11"/>
      <c r="N187" s="11"/>
      <c r="O187" s="12"/>
      <c r="P187" s="12"/>
      <c r="Q187" s="11"/>
      <c r="R187" s="21"/>
      <c r="T187" s="33" t="s">
        <v>32</v>
      </c>
      <c r="U187" s="34">
        <v>9</v>
      </c>
      <c r="V187" s="34">
        <v>0</v>
      </c>
      <c r="W187" s="45">
        <v>0</v>
      </c>
      <c r="Y187" s="33" t="s">
        <v>32</v>
      </c>
      <c r="Z187" s="34">
        <v>2</v>
      </c>
      <c r="AA187" s="34">
        <v>0</v>
      </c>
      <c r="AB187" s="45">
        <v>0</v>
      </c>
      <c r="AD187" s="33" t="s">
        <v>32</v>
      </c>
      <c r="AE187" s="34">
        <v>11</v>
      </c>
      <c r="AF187" s="34">
        <v>0</v>
      </c>
      <c r="AG187" s="45">
        <v>0</v>
      </c>
    </row>
    <row r="188" spans="2:34" ht="14.1" customHeight="1">
      <c r="B188" s="18"/>
      <c r="C188" s="200"/>
      <c r="D188" s="11"/>
      <c r="E188" s="11"/>
      <c r="F188" s="11"/>
      <c r="G188" s="12"/>
      <c r="H188" s="12"/>
      <c r="I188" s="11"/>
      <c r="J188" s="12"/>
      <c r="K188" s="9"/>
      <c r="L188" s="11"/>
      <c r="M188" s="11"/>
      <c r="N188" s="11"/>
      <c r="O188" s="12"/>
      <c r="P188" s="12"/>
      <c r="Q188" s="11"/>
      <c r="R188" s="21"/>
      <c r="T188" s="33" t="s">
        <v>33</v>
      </c>
      <c r="U188" s="34">
        <v>9</v>
      </c>
      <c r="V188" s="34">
        <v>0</v>
      </c>
      <c r="W188" s="45">
        <v>0</v>
      </c>
      <c r="Y188" s="33" t="s">
        <v>33</v>
      </c>
      <c r="Z188" s="34">
        <v>2</v>
      </c>
      <c r="AA188" s="34">
        <v>0</v>
      </c>
      <c r="AB188" s="45">
        <v>0</v>
      </c>
      <c r="AD188" s="33" t="s">
        <v>33</v>
      </c>
      <c r="AE188" s="34">
        <v>11</v>
      </c>
      <c r="AF188" s="34">
        <v>0</v>
      </c>
      <c r="AG188" s="45">
        <v>0</v>
      </c>
    </row>
    <row r="189" spans="2:34" ht="14.1" customHeight="1">
      <c r="B189" s="18"/>
      <c r="C189" s="200"/>
      <c r="D189" s="11"/>
      <c r="E189" s="11"/>
      <c r="F189" s="11"/>
      <c r="G189" s="12"/>
      <c r="H189" s="12"/>
      <c r="I189" s="11"/>
      <c r="J189" s="12"/>
      <c r="K189" s="9"/>
      <c r="L189" s="11"/>
      <c r="M189" s="11"/>
      <c r="N189" s="11"/>
      <c r="O189" s="12"/>
      <c r="P189" s="12"/>
      <c r="Q189" s="11"/>
      <c r="R189" s="21"/>
      <c r="T189" s="33" t="s">
        <v>34</v>
      </c>
      <c r="U189" s="34">
        <v>2</v>
      </c>
      <c r="V189" s="34">
        <v>0</v>
      </c>
      <c r="W189" s="45">
        <v>0</v>
      </c>
      <c r="Y189" s="33" t="s">
        <v>34</v>
      </c>
      <c r="Z189" s="34">
        <v>2</v>
      </c>
      <c r="AA189" s="34">
        <v>0</v>
      </c>
      <c r="AB189" s="45">
        <v>0</v>
      </c>
      <c r="AD189" s="33" t="s">
        <v>34</v>
      </c>
      <c r="AE189" s="34">
        <v>4</v>
      </c>
      <c r="AF189" s="34">
        <v>0</v>
      </c>
      <c r="AG189" s="45">
        <v>0</v>
      </c>
    </row>
    <row r="190" spans="2:34" ht="14.1" customHeight="1">
      <c r="B190" s="18"/>
      <c r="C190" s="200"/>
      <c r="D190" s="11"/>
      <c r="E190" s="11"/>
      <c r="F190" s="11"/>
      <c r="G190" s="12"/>
      <c r="H190" s="12"/>
      <c r="I190" s="11"/>
      <c r="J190" s="12"/>
      <c r="K190" s="9"/>
      <c r="L190" s="11"/>
      <c r="M190" s="11"/>
      <c r="N190" s="11"/>
      <c r="O190" s="12"/>
      <c r="P190" s="12"/>
      <c r="Q190" s="11"/>
      <c r="R190" s="21"/>
      <c r="T190" s="33" t="s">
        <v>35</v>
      </c>
      <c r="U190" s="34">
        <v>3</v>
      </c>
      <c r="V190" s="34">
        <v>0</v>
      </c>
      <c r="W190" s="45">
        <v>0</v>
      </c>
      <c r="Y190" s="33" t="s">
        <v>35</v>
      </c>
      <c r="Z190" s="34">
        <v>1</v>
      </c>
      <c r="AA190" s="34">
        <v>0</v>
      </c>
      <c r="AB190" s="45">
        <v>0</v>
      </c>
      <c r="AD190" s="33" t="s">
        <v>35</v>
      </c>
      <c r="AE190" s="34">
        <v>4</v>
      </c>
      <c r="AF190" s="34">
        <v>0</v>
      </c>
      <c r="AG190" s="45">
        <v>0</v>
      </c>
    </row>
    <row r="191" spans="2:34" ht="14.1" customHeight="1">
      <c r="B191" s="18"/>
      <c r="C191" s="200"/>
      <c r="D191" s="11"/>
      <c r="E191" s="11"/>
      <c r="F191" s="11"/>
      <c r="G191" s="12"/>
      <c r="H191" s="12"/>
      <c r="I191" s="11"/>
      <c r="J191" s="12"/>
      <c r="K191" s="9"/>
      <c r="L191" s="11"/>
      <c r="M191" s="11"/>
      <c r="N191" s="11"/>
      <c r="O191" s="12"/>
      <c r="P191" s="12"/>
      <c r="Q191" s="11"/>
      <c r="R191" s="21"/>
      <c r="T191" s="33" t="s">
        <v>36</v>
      </c>
      <c r="U191" s="34">
        <v>5</v>
      </c>
      <c r="V191" s="34">
        <v>0</v>
      </c>
      <c r="W191" s="45">
        <v>0</v>
      </c>
      <c r="Y191" s="33" t="s">
        <v>36</v>
      </c>
      <c r="Z191" s="34">
        <v>3</v>
      </c>
      <c r="AA191" s="34">
        <v>0</v>
      </c>
      <c r="AB191" s="45">
        <v>0</v>
      </c>
      <c r="AD191" s="33" t="s">
        <v>36</v>
      </c>
      <c r="AE191" s="34">
        <v>8</v>
      </c>
      <c r="AF191" s="34">
        <v>0</v>
      </c>
      <c r="AG191" s="45">
        <v>0</v>
      </c>
    </row>
    <row r="192" spans="2:34" ht="14.1" customHeight="1">
      <c r="B192" s="18"/>
      <c r="C192" s="200"/>
      <c r="D192" s="11"/>
      <c r="E192" s="11"/>
      <c r="F192" s="11"/>
      <c r="G192" s="12"/>
      <c r="H192" s="12"/>
      <c r="I192" s="11"/>
      <c r="J192" s="12"/>
      <c r="K192" s="9"/>
      <c r="L192" s="11"/>
      <c r="M192" s="11"/>
      <c r="N192" s="11"/>
      <c r="O192" s="12"/>
      <c r="P192" s="12"/>
      <c r="Q192" s="11"/>
      <c r="R192" s="21"/>
      <c r="T192" s="33" t="s">
        <v>37</v>
      </c>
      <c r="U192" s="34">
        <v>4</v>
      </c>
      <c r="V192" s="34">
        <v>0</v>
      </c>
      <c r="W192" s="45">
        <v>0</v>
      </c>
      <c r="Y192" s="33" t="s">
        <v>37</v>
      </c>
      <c r="Z192" s="34">
        <v>1</v>
      </c>
      <c r="AA192" s="34">
        <v>0</v>
      </c>
      <c r="AB192" s="45">
        <v>0</v>
      </c>
      <c r="AD192" s="33" t="s">
        <v>37</v>
      </c>
      <c r="AE192" s="34">
        <v>5</v>
      </c>
      <c r="AF192" s="34">
        <v>0</v>
      </c>
      <c r="AG192" s="45">
        <v>0</v>
      </c>
    </row>
    <row r="193" spans="2:33" ht="14.1" customHeight="1">
      <c r="B193" s="18"/>
      <c r="C193" s="200"/>
      <c r="D193" s="11"/>
      <c r="E193" s="11"/>
      <c r="F193" s="11"/>
      <c r="G193" s="12"/>
      <c r="H193" s="12"/>
      <c r="I193" s="11"/>
      <c r="J193" s="12"/>
      <c r="K193" s="9"/>
      <c r="L193" s="11"/>
      <c r="M193" s="11"/>
      <c r="N193" s="11"/>
      <c r="O193" s="12"/>
      <c r="P193" s="12"/>
      <c r="Q193" s="11"/>
      <c r="R193" s="21"/>
      <c r="T193" s="33" t="s">
        <v>38</v>
      </c>
      <c r="U193" s="34">
        <v>8</v>
      </c>
      <c r="V193" s="34">
        <v>0</v>
      </c>
      <c r="W193" s="45">
        <v>0</v>
      </c>
      <c r="Y193" s="33" t="s">
        <v>38</v>
      </c>
      <c r="Z193" s="34">
        <v>2</v>
      </c>
      <c r="AA193" s="34">
        <v>0</v>
      </c>
      <c r="AB193" s="45">
        <v>0</v>
      </c>
      <c r="AD193" s="33" t="s">
        <v>38</v>
      </c>
      <c r="AE193" s="34">
        <v>10</v>
      </c>
      <c r="AF193" s="34">
        <v>0</v>
      </c>
      <c r="AG193" s="45">
        <v>0</v>
      </c>
    </row>
    <row r="194" spans="2:33" ht="14.1" customHeight="1">
      <c r="B194" s="18"/>
      <c r="C194" s="200"/>
      <c r="D194" s="11"/>
      <c r="E194" s="11"/>
      <c r="F194" s="11"/>
      <c r="G194" s="12"/>
      <c r="H194" s="12"/>
      <c r="I194" s="11"/>
      <c r="J194" s="12"/>
      <c r="K194" s="9"/>
      <c r="L194" s="11"/>
      <c r="M194" s="11"/>
      <c r="N194" s="11"/>
      <c r="O194" s="12"/>
      <c r="P194" s="12"/>
      <c r="Q194" s="11"/>
      <c r="R194" s="21"/>
      <c r="T194" s="33" t="s">
        <v>39</v>
      </c>
      <c r="U194" s="34">
        <v>10</v>
      </c>
      <c r="V194" s="34">
        <v>0</v>
      </c>
      <c r="W194" s="45">
        <v>0</v>
      </c>
      <c r="Y194" s="33" t="s">
        <v>39</v>
      </c>
      <c r="Z194" s="34">
        <v>3</v>
      </c>
      <c r="AA194" s="34">
        <v>0</v>
      </c>
      <c r="AB194" s="45">
        <v>0</v>
      </c>
      <c r="AD194" s="33" t="s">
        <v>39</v>
      </c>
      <c r="AE194" s="34">
        <v>13</v>
      </c>
      <c r="AF194" s="34">
        <v>0</v>
      </c>
      <c r="AG194" s="45">
        <v>0</v>
      </c>
    </row>
    <row r="195" spans="2:33" ht="14.1" customHeight="1">
      <c r="B195" s="18"/>
      <c r="C195" s="200"/>
      <c r="D195" s="11"/>
      <c r="E195" s="11"/>
      <c r="F195" s="11"/>
      <c r="G195" s="12"/>
      <c r="H195" s="12"/>
      <c r="I195" s="11"/>
      <c r="J195" s="12"/>
      <c r="K195" s="9"/>
      <c r="L195" s="11"/>
      <c r="M195" s="11"/>
      <c r="N195" s="11"/>
      <c r="O195" s="12"/>
      <c r="P195" s="12"/>
      <c r="Q195" s="11"/>
      <c r="R195" s="21"/>
      <c r="T195" s="33" t="s">
        <v>40</v>
      </c>
      <c r="U195" s="34">
        <v>4</v>
      </c>
      <c r="V195" s="34">
        <v>0</v>
      </c>
      <c r="W195" s="45">
        <v>0</v>
      </c>
      <c r="Y195" s="33" t="s">
        <v>40</v>
      </c>
      <c r="Z195" s="34">
        <v>2</v>
      </c>
      <c r="AA195" s="34">
        <v>0</v>
      </c>
      <c r="AB195" s="45">
        <v>0</v>
      </c>
      <c r="AD195" s="33" t="s">
        <v>40</v>
      </c>
      <c r="AE195" s="34">
        <v>6</v>
      </c>
      <c r="AF195" s="34">
        <v>0</v>
      </c>
      <c r="AG195" s="45">
        <v>0</v>
      </c>
    </row>
    <row r="196" spans="2:33" ht="18" customHeight="1">
      <c r="B196" s="19"/>
      <c r="C196" s="62" t="s">
        <v>134</v>
      </c>
      <c r="D196" s="27"/>
      <c r="E196" s="27"/>
      <c r="F196" s="27"/>
      <c r="G196" s="27"/>
      <c r="H196" s="27"/>
      <c r="I196" s="27"/>
      <c r="J196" s="27"/>
      <c r="K196" s="28"/>
      <c r="L196" s="27"/>
      <c r="M196" s="27"/>
      <c r="N196" s="27"/>
      <c r="O196" s="27"/>
      <c r="P196" s="27"/>
      <c r="Q196" s="27"/>
      <c r="R196" s="29"/>
    </row>
    <row r="197" spans="2:33" ht="14.1" customHeight="1">
      <c r="B197" s="18"/>
      <c r="C197" s="1"/>
      <c r="D197" s="5"/>
      <c r="E197" s="5"/>
      <c r="F197" s="7"/>
      <c r="G197" s="8"/>
      <c r="H197" s="8"/>
      <c r="I197" s="7"/>
      <c r="J197" s="7"/>
      <c r="K197" s="6"/>
      <c r="L197" s="5"/>
      <c r="M197" s="5"/>
      <c r="N197" s="7"/>
      <c r="O197" s="8"/>
      <c r="P197" s="8"/>
      <c r="Q197" s="7"/>
      <c r="R197" s="21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2:33" ht="14.1" customHeight="1">
      <c r="B198" s="18"/>
      <c r="C198" s="198"/>
      <c r="D198" s="5"/>
      <c r="E198" s="5"/>
      <c r="F198" s="7"/>
      <c r="G198" s="8"/>
      <c r="H198" s="8"/>
      <c r="I198" s="7"/>
      <c r="J198" s="7"/>
      <c r="K198" s="6"/>
      <c r="L198" s="5"/>
      <c r="M198" s="5"/>
      <c r="N198" s="7"/>
      <c r="O198" s="8"/>
      <c r="P198" s="8"/>
      <c r="Q198" s="7"/>
      <c r="R198" s="21"/>
      <c r="T198" s="51"/>
      <c r="U198" s="44"/>
      <c r="V198" s="44"/>
      <c r="W198" s="52"/>
      <c r="Y198" s="51"/>
      <c r="Z198" s="44"/>
      <c r="AA198" s="44"/>
      <c r="AB198" s="52"/>
      <c r="AD198" s="51"/>
      <c r="AE198" s="44"/>
      <c r="AF198" s="44"/>
      <c r="AG198" s="52"/>
    </row>
    <row r="199" spans="2:33" ht="14.1" customHeight="1">
      <c r="B199" s="18"/>
      <c r="C199" s="198"/>
      <c r="D199" s="5"/>
      <c r="E199" s="5"/>
      <c r="F199" s="7"/>
      <c r="G199" s="8"/>
      <c r="H199" s="8"/>
      <c r="I199" s="7"/>
      <c r="J199" s="7"/>
      <c r="K199" s="6"/>
      <c r="L199" s="5"/>
      <c r="M199" s="5"/>
      <c r="N199" s="7"/>
      <c r="O199" s="8"/>
      <c r="P199" s="8"/>
      <c r="Q199" s="7"/>
      <c r="R199" s="21"/>
      <c r="T199" s="51"/>
      <c r="U199" s="44"/>
      <c r="V199" s="44"/>
      <c r="W199" s="52"/>
      <c r="Y199" s="51"/>
      <c r="Z199" s="44"/>
      <c r="AA199" s="44"/>
      <c r="AB199" s="52"/>
      <c r="AD199" s="51"/>
      <c r="AE199" s="44"/>
      <c r="AF199" s="44"/>
      <c r="AG199" s="52"/>
    </row>
    <row r="200" spans="2:33" ht="14.1" customHeight="1">
      <c r="B200" s="18"/>
      <c r="C200" s="199"/>
      <c r="D200" s="8"/>
      <c r="E200" s="8"/>
      <c r="F200" s="8"/>
      <c r="G200" s="8"/>
      <c r="H200" s="8"/>
      <c r="I200" s="8"/>
      <c r="J200" s="8"/>
      <c r="K200" s="10"/>
      <c r="L200" s="8"/>
      <c r="M200" s="8"/>
      <c r="N200" s="8"/>
      <c r="O200" s="8"/>
      <c r="P200" s="8"/>
      <c r="Q200" s="8"/>
      <c r="R200" s="21"/>
      <c r="T200" s="51"/>
      <c r="U200" s="44"/>
      <c r="V200" s="44"/>
      <c r="W200" s="52"/>
      <c r="Y200" s="51"/>
      <c r="Z200" s="44"/>
      <c r="AA200" s="44"/>
      <c r="AB200" s="52"/>
      <c r="AD200" s="51"/>
      <c r="AE200" s="44"/>
      <c r="AF200" s="44"/>
      <c r="AG200" s="52"/>
    </row>
    <row r="201" spans="2:33" ht="14.1" customHeight="1">
      <c r="B201" s="18"/>
      <c r="C201" s="200"/>
      <c r="D201" s="11"/>
      <c r="E201" s="11"/>
      <c r="F201" s="11"/>
      <c r="G201" s="12"/>
      <c r="H201" s="12"/>
      <c r="I201" s="11"/>
      <c r="J201" s="12"/>
      <c r="K201" s="9"/>
      <c r="L201" s="11"/>
      <c r="M201" s="11"/>
      <c r="N201" s="11"/>
      <c r="O201" s="12"/>
      <c r="P201" s="12"/>
      <c r="Q201" s="11"/>
      <c r="R201" s="21"/>
      <c r="T201" s="51"/>
      <c r="U201" s="44"/>
      <c r="V201" s="44"/>
      <c r="W201" s="52"/>
      <c r="Y201" s="51"/>
      <c r="Z201" s="44"/>
      <c r="AA201" s="44"/>
      <c r="AB201" s="52"/>
      <c r="AD201" s="51"/>
      <c r="AE201" s="44"/>
      <c r="AF201" s="44"/>
      <c r="AG201" s="52"/>
    </row>
    <row r="202" spans="2:33" ht="14.1" customHeight="1">
      <c r="B202" s="18"/>
      <c r="C202" s="200"/>
      <c r="D202" s="11"/>
      <c r="E202" s="11"/>
      <c r="F202" s="11"/>
      <c r="G202" s="12"/>
      <c r="H202" s="12"/>
      <c r="I202" s="11"/>
      <c r="J202" s="12"/>
      <c r="K202" s="9"/>
      <c r="L202" s="11"/>
      <c r="M202" s="11"/>
      <c r="N202" s="11"/>
      <c r="O202" s="12"/>
      <c r="P202" s="12"/>
      <c r="Q202" s="11"/>
      <c r="R202" s="21"/>
      <c r="T202" s="51"/>
      <c r="U202" s="44"/>
      <c r="V202" s="44"/>
      <c r="W202" s="52"/>
      <c r="Y202" s="51"/>
      <c r="Z202" s="44"/>
      <c r="AA202" s="44"/>
      <c r="AB202" s="52"/>
      <c r="AD202" s="51"/>
      <c r="AE202" s="44"/>
      <c r="AF202" s="44"/>
      <c r="AG202" s="52"/>
    </row>
    <row r="203" spans="2:33" ht="14.1" customHeight="1">
      <c r="B203" s="18"/>
      <c r="C203" s="200"/>
      <c r="D203" s="11"/>
      <c r="E203" s="11"/>
      <c r="F203" s="11"/>
      <c r="G203" s="12"/>
      <c r="H203" s="12"/>
      <c r="I203" s="11"/>
      <c r="J203" s="12"/>
      <c r="K203" s="9"/>
      <c r="L203" s="11"/>
      <c r="M203" s="11"/>
      <c r="N203" s="11"/>
      <c r="O203" s="12"/>
      <c r="P203" s="12"/>
      <c r="Q203" s="11"/>
      <c r="R203" s="21"/>
      <c r="T203" s="51"/>
      <c r="U203" s="44"/>
      <c r="V203" s="44"/>
      <c r="W203" s="52"/>
      <c r="Y203" s="51"/>
      <c r="Z203" s="44"/>
      <c r="AA203" s="44"/>
      <c r="AB203" s="52"/>
      <c r="AD203" s="51"/>
      <c r="AE203" s="44"/>
      <c r="AF203" s="44"/>
      <c r="AG203" s="52"/>
    </row>
    <row r="204" spans="2:33" ht="14.1" customHeight="1">
      <c r="B204" s="18"/>
      <c r="C204" s="200"/>
      <c r="D204" s="11"/>
      <c r="E204" s="11"/>
      <c r="F204" s="11"/>
      <c r="G204" s="12"/>
      <c r="H204" s="12"/>
      <c r="I204" s="11"/>
      <c r="J204" s="12"/>
      <c r="K204" s="9"/>
      <c r="L204" s="11"/>
      <c r="M204" s="11"/>
      <c r="N204" s="11"/>
      <c r="O204" s="12"/>
      <c r="P204" s="12"/>
      <c r="Q204" s="11"/>
      <c r="R204" s="21"/>
      <c r="T204" s="51"/>
      <c r="U204" s="44"/>
      <c r="V204" s="44"/>
      <c r="W204" s="52"/>
      <c r="Y204" s="51"/>
      <c r="Z204" s="44"/>
      <c r="AA204" s="44"/>
      <c r="AB204" s="52"/>
      <c r="AD204" s="51"/>
      <c r="AE204" s="44"/>
      <c r="AF204" s="44"/>
      <c r="AG204" s="52"/>
    </row>
    <row r="205" spans="2:33" ht="14.1" customHeight="1">
      <c r="B205" s="18"/>
      <c r="C205" s="200"/>
      <c r="D205" s="11"/>
      <c r="E205" s="11"/>
      <c r="F205" s="11"/>
      <c r="G205" s="12"/>
      <c r="H205" s="12"/>
      <c r="I205" s="11"/>
      <c r="J205" s="12"/>
      <c r="K205" s="9"/>
      <c r="L205" s="11"/>
      <c r="M205" s="11"/>
      <c r="N205" s="11"/>
      <c r="O205" s="12"/>
      <c r="P205" s="12"/>
      <c r="Q205" s="11"/>
      <c r="R205" s="21"/>
      <c r="T205" s="51"/>
      <c r="U205" s="44"/>
      <c r="V205" s="44"/>
      <c r="W205" s="52"/>
      <c r="Y205" s="55"/>
      <c r="Z205" s="44"/>
      <c r="AA205" s="44"/>
      <c r="AB205" s="52"/>
      <c r="AD205" s="51"/>
      <c r="AE205" s="44"/>
      <c r="AF205" s="44"/>
      <c r="AG205" s="52"/>
    </row>
    <row r="206" spans="2:33" ht="14.1" customHeight="1">
      <c r="B206" s="18"/>
      <c r="C206" s="200"/>
      <c r="D206" s="11"/>
      <c r="E206" s="11"/>
      <c r="F206" s="11"/>
      <c r="G206" s="12"/>
      <c r="H206" s="12"/>
      <c r="I206" s="11"/>
      <c r="J206" s="12"/>
      <c r="K206" s="9"/>
      <c r="L206" s="11"/>
      <c r="M206" s="11"/>
      <c r="N206" s="11"/>
      <c r="O206" s="12"/>
      <c r="P206" s="12"/>
      <c r="Q206" s="11"/>
      <c r="R206" s="21"/>
      <c r="T206" s="51"/>
      <c r="U206" s="44"/>
      <c r="V206" s="44"/>
      <c r="W206" s="52"/>
      <c r="Y206" s="51"/>
      <c r="Z206" s="44"/>
      <c r="AA206" s="44"/>
      <c r="AB206" s="52"/>
      <c r="AD206" s="51"/>
      <c r="AE206" s="44"/>
      <c r="AF206" s="44"/>
      <c r="AG206" s="52"/>
    </row>
    <row r="207" spans="2:33" ht="14.1" customHeight="1">
      <c r="B207" s="18"/>
      <c r="C207" s="200"/>
      <c r="D207" s="11"/>
      <c r="E207" s="11"/>
      <c r="F207" s="11"/>
      <c r="G207" s="12"/>
      <c r="H207" s="12"/>
      <c r="I207" s="11"/>
      <c r="J207" s="12"/>
      <c r="K207" s="9"/>
      <c r="L207" s="11"/>
      <c r="M207" s="11"/>
      <c r="N207" s="11"/>
      <c r="O207" s="12"/>
      <c r="P207" s="12"/>
      <c r="Q207" s="11"/>
      <c r="R207" s="21"/>
      <c r="T207" s="51"/>
      <c r="U207" s="44"/>
      <c r="V207" s="44"/>
      <c r="W207" s="52"/>
      <c r="Y207" s="51"/>
      <c r="Z207" s="44"/>
      <c r="AA207" s="44"/>
      <c r="AB207" s="52"/>
      <c r="AD207" s="51"/>
      <c r="AE207" s="44"/>
      <c r="AF207" s="44"/>
      <c r="AG207" s="52"/>
    </row>
    <row r="208" spans="2:33" ht="14.1" customHeight="1">
      <c r="B208" s="18"/>
      <c r="C208" s="200"/>
      <c r="D208" s="11"/>
      <c r="E208" s="11"/>
      <c r="F208" s="11"/>
      <c r="G208" s="12"/>
      <c r="H208" s="12"/>
      <c r="I208" s="11"/>
      <c r="J208" s="12"/>
      <c r="K208" s="9"/>
      <c r="L208" s="11"/>
      <c r="M208" s="11"/>
      <c r="N208" s="11"/>
      <c r="O208" s="12"/>
      <c r="P208" s="12"/>
      <c r="Q208" s="11"/>
      <c r="R208" s="21"/>
    </row>
    <row r="209" spans="2:30" ht="14.1" customHeight="1">
      <c r="B209" s="18"/>
      <c r="C209" s="200"/>
      <c r="D209" s="11"/>
      <c r="E209" s="11"/>
      <c r="F209" s="11"/>
      <c r="G209" s="12"/>
      <c r="H209" s="12"/>
      <c r="I209" s="11"/>
      <c r="J209" s="12"/>
      <c r="K209" s="9"/>
      <c r="L209" s="11"/>
      <c r="M209" s="11"/>
      <c r="N209" s="11"/>
      <c r="O209" s="12"/>
      <c r="P209" s="12"/>
      <c r="Q209" s="11"/>
      <c r="R209" s="21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</row>
    <row r="210" spans="2:30" ht="18" customHeight="1">
      <c r="B210" s="19"/>
      <c r="C210" s="62" t="s">
        <v>135</v>
      </c>
      <c r="D210" s="27"/>
      <c r="E210" s="27"/>
      <c r="F210" s="27"/>
      <c r="G210" s="27"/>
      <c r="H210" s="27"/>
      <c r="I210" s="27"/>
      <c r="J210" s="27"/>
      <c r="K210" s="28"/>
      <c r="L210" s="27"/>
      <c r="M210" s="27"/>
      <c r="N210" s="27"/>
      <c r="O210" s="27"/>
      <c r="P210" s="27"/>
      <c r="Q210" s="27"/>
      <c r="R210" s="29"/>
      <c r="S210" s="40"/>
      <c r="T210" s="40"/>
      <c r="U210" s="40"/>
      <c r="V210" s="42"/>
      <c r="W210" s="42"/>
      <c r="X210" s="40"/>
      <c r="Y210" s="40"/>
      <c r="Z210" s="40"/>
      <c r="AA210" s="40"/>
      <c r="AB210" s="42"/>
      <c r="AC210" s="42"/>
      <c r="AD210" s="40"/>
    </row>
    <row r="211" spans="2:30" ht="14.1" customHeight="1">
      <c r="B211" s="18"/>
      <c r="D211" s="5"/>
      <c r="E211" s="5"/>
      <c r="F211" s="7"/>
      <c r="G211" s="8"/>
      <c r="H211" s="8"/>
      <c r="I211" s="7"/>
      <c r="J211" s="7"/>
      <c r="K211" s="6"/>
      <c r="L211" s="5"/>
      <c r="M211" s="5"/>
      <c r="N211" s="7"/>
      <c r="O211" s="8"/>
      <c r="P211" s="8"/>
      <c r="Q211" s="7"/>
      <c r="R211" s="21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</row>
    <row r="212" spans="2:30" ht="14.1" customHeight="1">
      <c r="B212" s="18"/>
      <c r="C212" s="6"/>
      <c r="D212" s="5"/>
      <c r="E212" s="5"/>
      <c r="F212" s="7"/>
      <c r="G212" s="8"/>
      <c r="H212" s="8"/>
      <c r="I212" s="7"/>
      <c r="J212" s="7"/>
      <c r="K212" s="6"/>
      <c r="L212" s="5"/>
      <c r="M212" s="5"/>
      <c r="N212" s="7"/>
      <c r="O212" s="8"/>
      <c r="P212" s="8"/>
      <c r="Q212" s="7"/>
      <c r="R212" s="21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</row>
    <row r="213" spans="2:30" ht="14.1" customHeight="1">
      <c r="B213" s="18"/>
      <c r="C213" s="6"/>
      <c r="D213" s="5"/>
      <c r="E213" s="5"/>
      <c r="F213" s="7"/>
      <c r="G213" s="8"/>
      <c r="H213" s="8"/>
      <c r="I213" s="7"/>
      <c r="J213" s="7"/>
      <c r="K213" s="6"/>
      <c r="L213" s="5"/>
      <c r="M213" s="5"/>
      <c r="N213" s="7"/>
      <c r="O213" s="8"/>
      <c r="P213" s="8"/>
      <c r="Q213" s="7"/>
      <c r="R213" s="21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</row>
    <row r="214" spans="2:30" ht="14.1" customHeight="1">
      <c r="B214" s="18"/>
      <c r="C214" s="10"/>
      <c r="D214" s="8"/>
      <c r="E214" s="8"/>
      <c r="F214" s="8"/>
      <c r="G214" s="8"/>
      <c r="H214" s="8"/>
      <c r="I214" s="8"/>
      <c r="J214" s="8"/>
      <c r="K214" s="10"/>
      <c r="L214" s="8"/>
      <c r="M214" s="8"/>
      <c r="N214" s="8"/>
      <c r="O214" s="8"/>
      <c r="P214" s="8"/>
      <c r="Q214" s="8"/>
      <c r="R214" s="21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</row>
    <row r="215" spans="2:30" ht="14.1" customHeight="1">
      <c r="B215" s="18"/>
      <c r="C215" s="9"/>
      <c r="D215" s="11"/>
      <c r="E215" s="11"/>
      <c r="F215" s="11"/>
      <c r="G215" s="12"/>
      <c r="H215" s="12"/>
      <c r="I215" s="11"/>
      <c r="J215" s="12"/>
      <c r="K215" s="9"/>
      <c r="L215" s="11"/>
      <c r="M215" s="11"/>
      <c r="N215" s="11"/>
      <c r="O215" s="12"/>
      <c r="P215" s="12"/>
      <c r="Q215" s="11"/>
      <c r="R215" s="21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</row>
    <row r="216" spans="2:30" ht="14.1" customHeight="1">
      <c r="B216" s="18"/>
      <c r="C216" s="9"/>
      <c r="D216" s="11"/>
      <c r="E216" s="11"/>
      <c r="F216" s="11"/>
      <c r="G216" s="12"/>
      <c r="H216" s="12"/>
      <c r="I216" s="11"/>
      <c r="J216" s="12"/>
      <c r="K216" s="9"/>
      <c r="L216" s="11"/>
      <c r="M216" s="11"/>
      <c r="N216" s="11"/>
      <c r="O216" s="12"/>
      <c r="P216" s="12"/>
      <c r="Q216" s="11"/>
      <c r="R216" s="21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</row>
    <row r="217" spans="2:30" ht="14.1" customHeight="1">
      <c r="B217" s="18"/>
      <c r="C217" s="9"/>
      <c r="D217" s="11"/>
      <c r="E217" s="11"/>
      <c r="F217" s="11"/>
      <c r="G217" s="12"/>
      <c r="H217" s="12"/>
      <c r="I217" s="11"/>
      <c r="J217" s="12"/>
      <c r="K217" s="9"/>
      <c r="L217" s="11"/>
      <c r="M217" s="11"/>
      <c r="N217" s="11"/>
      <c r="O217" s="12"/>
      <c r="P217" s="12"/>
      <c r="Q217" s="11"/>
      <c r="R217" s="21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</row>
    <row r="218" spans="2:30" ht="14.1" customHeight="1">
      <c r="B218" s="18"/>
      <c r="C218" s="9"/>
      <c r="D218" s="11"/>
      <c r="E218" s="11"/>
      <c r="F218" s="11"/>
      <c r="G218" s="12"/>
      <c r="H218" s="12"/>
      <c r="I218" s="11"/>
      <c r="J218" s="12"/>
      <c r="K218" s="9"/>
      <c r="L218" s="11"/>
      <c r="M218" s="11"/>
      <c r="N218" s="11"/>
      <c r="O218" s="12"/>
      <c r="P218" s="12"/>
      <c r="Q218" s="11"/>
      <c r="R218" s="21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</row>
    <row r="219" spans="2:30" ht="14.1" customHeight="1">
      <c r="B219" s="18"/>
      <c r="C219" s="9"/>
      <c r="D219" s="11"/>
      <c r="E219" s="11"/>
      <c r="F219" s="11"/>
      <c r="G219" s="12"/>
      <c r="H219" s="12"/>
      <c r="I219" s="11"/>
      <c r="J219" s="12"/>
      <c r="K219" s="9"/>
      <c r="L219" s="11"/>
      <c r="M219" s="11"/>
      <c r="N219" s="11"/>
      <c r="O219" s="12"/>
      <c r="P219" s="12"/>
      <c r="Q219" s="11"/>
      <c r="R219" s="21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</row>
    <row r="220" spans="2:30" ht="14.1" customHeight="1">
      <c r="B220" s="18"/>
      <c r="C220" s="9"/>
      <c r="D220" s="11"/>
      <c r="E220" s="11"/>
      <c r="F220" s="11"/>
      <c r="G220" s="12"/>
      <c r="H220" s="12"/>
      <c r="I220" s="11"/>
      <c r="J220" s="12"/>
      <c r="K220" s="9"/>
      <c r="L220" s="11"/>
      <c r="M220" s="11"/>
      <c r="N220" s="11"/>
      <c r="O220" s="12"/>
      <c r="P220" s="12"/>
      <c r="Q220" s="11"/>
      <c r="R220" s="21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</row>
    <row r="221" spans="2:30" ht="14.1" customHeight="1">
      <c r="B221" s="18"/>
      <c r="C221" s="9"/>
      <c r="D221" s="11"/>
      <c r="E221" s="11"/>
      <c r="F221" s="11"/>
      <c r="G221" s="12"/>
      <c r="H221" s="12"/>
      <c r="I221" s="11"/>
      <c r="J221" s="12"/>
      <c r="K221" s="9"/>
      <c r="L221" s="11"/>
      <c r="M221" s="11"/>
      <c r="N221" s="11"/>
      <c r="O221" s="12"/>
      <c r="P221" s="12"/>
      <c r="Q221" s="11"/>
      <c r="R221" s="21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</row>
    <row r="222" spans="2:30" ht="14.1" customHeight="1">
      <c r="B222" s="18"/>
      <c r="C222" s="9"/>
      <c r="D222" s="11"/>
      <c r="E222" s="11"/>
      <c r="F222" s="11"/>
      <c r="G222" s="12"/>
      <c r="H222" s="12"/>
      <c r="I222" s="11"/>
      <c r="J222" s="12"/>
      <c r="K222" s="9"/>
      <c r="L222" s="11"/>
      <c r="M222" s="11"/>
      <c r="N222" s="11"/>
      <c r="O222" s="12"/>
      <c r="P222" s="12"/>
      <c r="Q222" s="11"/>
      <c r="R222" s="21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</row>
    <row r="223" spans="2:30" ht="14.1" customHeight="1">
      <c r="B223" s="18"/>
      <c r="C223" s="9"/>
      <c r="D223" s="11"/>
      <c r="E223" s="11"/>
      <c r="F223" s="11"/>
      <c r="G223" s="12"/>
      <c r="H223" s="12"/>
      <c r="I223" s="11"/>
      <c r="J223" s="12"/>
      <c r="K223" s="9"/>
      <c r="L223" s="11"/>
      <c r="M223" s="11"/>
      <c r="N223" s="11"/>
      <c r="O223" s="12"/>
      <c r="P223" s="12"/>
      <c r="Q223" s="11"/>
      <c r="R223" s="21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</row>
    <row r="224" spans="2:30" ht="21.95" customHeight="1">
      <c r="B224" s="30" t="s">
        <v>4</v>
      </c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</row>
  </sheetData>
  <mergeCells count="2">
    <mergeCell ref="H2:H9"/>
    <mergeCell ref="C3:G3"/>
  </mergeCells>
  <phoneticPr fontId="1"/>
  <conditionalFormatting sqref="AD10 AD53 AD96 AD139">
    <cfRule type="cellIs" dxfId="1" priority="10" stopIfTrue="1" operator="lessThan">
      <formula>0</formula>
    </cfRule>
  </conditionalFormatting>
  <conditionalFormatting sqref="AD182">
    <cfRule type="cellIs" dxfId="0" priority="1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2026-01-24T08:39:56Z</dcterms:modified>
</cp:coreProperties>
</file>