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245" windowHeight="7695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総括表!$A$1:$T$70</definedName>
    <definedName name="_xlnm.Print_Area" localSheetId="2">断面別!$B$11:$Z$84</definedName>
    <definedName name="_xlnm.Print_Area" localSheetId="3">変動図!$B$10:$R$181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<sst xmlns="http://schemas.openxmlformats.org/spreadsheetml/2006/main" count="883" uniqueCount="109">
  <si>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</si>
  <si>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</si>
  <si>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</si>
  <si>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</si>
  <si>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</si>
  <si>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</si>
  <si>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</si>
  <si>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</si>
  <si>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</si>
  <si>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</si>
  <si>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</si>
  <si>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</si>
  <si>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</si>
  <si>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</si>
  <si>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</si>
  <si>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</si>
  <si>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</si>
  <si>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</si>
  <si>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</si>
  <si>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</si>
  <si>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</si>
  <si>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</si>
  <si>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</si>
  <si>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</si>
  <si>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</si>
  <si>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</si>
  <si>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</si>
  <si>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</si>
  <si>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</si>
  <si>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</si>
  <si>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</si>
  <si>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</si>
  <si>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</si>
  <si>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</si>
  <si>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</si>
  <si>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</si>
  <si>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</si>
  <si>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</si>
  <si>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</si>
  <si>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</si>
  <si>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</si>
  <si>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</si>
  <si>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</si>
  <si>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</si>
  <si>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</si>
  <si>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</si>
  <si>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</si>
  <si>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</si>
  <si>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</si>
  <si>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</si>
  <si>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</si>
  <si>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</si>
  <si>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10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</si>
  <si>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</si>
  <si>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</si>
  <si>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</si>
  <si>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</si>
  <si>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</si>
  <si>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</si>
  <si>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</si>
  <si>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</si>
  <si>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</si>
  <si>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</si>
  <si>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</si>
  <si>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</si>
  <si>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</si>
  <si>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</si>
  <si>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</si>
  <si>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</si>
  <si>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</si>
  <si>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</si>
  <si>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</si>
  <si>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</si>
  <si>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</si>
  <si>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</si>
  <si>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</si>
  <si>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11</t>
    <phoneticPr fontId="1"/>
  </si>
  <si>
    <t>12</t>
    <phoneticPr fontId="1"/>
  </si>
  <si>
    <t>流入計Ａ（1+2+3）</t>
    <phoneticPr fontId="1"/>
  </si>
  <si>
    <t>流出計Ａ（4+8+12）</t>
    <phoneticPr fontId="1"/>
  </si>
  <si>
    <t>断面計Ａ</t>
    <phoneticPr fontId="1"/>
  </si>
  <si>
    <t>断面計Ｂ</t>
    <phoneticPr fontId="1"/>
  </si>
  <si>
    <t>流入計Ｂ（4+5+6）</t>
    <phoneticPr fontId="1"/>
  </si>
  <si>
    <t>流出計Ｂ（3+7+11）</t>
    <phoneticPr fontId="1"/>
  </si>
  <si>
    <t>断面計Ｃ</t>
    <phoneticPr fontId="1"/>
  </si>
  <si>
    <t>流入計Ｃ（7+8+9）</t>
    <phoneticPr fontId="1"/>
  </si>
  <si>
    <t>流出計Ｃ（2+6+10）</t>
    <phoneticPr fontId="1"/>
  </si>
  <si>
    <t>断面計Ｄ</t>
    <phoneticPr fontId="1"/>
  </si>
  <si>
    <t>流出計Ｄ（1+5+9）</t>
    <phoneticPr fontId="1"/>
  </si>
  <si>
    <t>流入計Ｄ（10+11+12）</t>
    <phoneticPr fontId="1"/>
  </si>
  <si>
    <t>戸塚区矢部町</t>
  </si>
  <si>
    <t>№71　戸塚駅東口入口　【Y-300】</t>
  </si>
  <si>
    <t>曇り 一時 晴れ</t>
  </si>
  <si>
    <t>戸塚駅東口入口</t>
  </si>
  <si>
    <t>Y-300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</si>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</sst>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63" xfId="0" applyNumberFormat="1" applyFont="1" applyBorder="1" applyAlignment="1">
      <alignment vertical="center" shrinkToFit="1"/>
    </xf>
    <xf numFmtId="179" fontId="9" fillId="0" borderId="64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0" fontId="18" fillId="0" borderId="42" xfId="3" applyFont="1" applyBorder="1" applyAlignment="1">
      <alignment horizontal="center"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61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79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36</c:v>
                </c:pt>
                <c:pt idx="1">
                  <c:v>36</c:v>
                </c:pt>
                <c:pt idx="2">
                  <c:v>16</c:v>
                </c:pt>
                <c:pt idx="3">
                  <c:v>18</c:v>
                </c:pt>
                <c:pt idx="4">
                  <c:v>19</c:v>
                </c:pt>
                <c:pt idx="5">
                  <c:v>14</c:v>
                </c:pt>
                <c:pt idx="6">
                  <c:v>22</c:v>
                </c:pt>
                <c:pt idx="7">
                  <c:v>19</c:v>
                </c:pt>
                <c:pt idx="8">
                  <c:v>9</c:v>
                </c:pt>
                <c:pt idx="9">
                  <c:v>37</c:v>
                </c:pt>
                <c:pt idx="10">
                  <c:v>39</c:v>
                </c:pt>
                <c:pt idx="11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5</c:v>
                </c:pt>
                <c:pt idx="3">
                  <c:v>9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5714816"/>
        <c:axId val="8856076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7.6923076923076925</c:v>
                </c:pt>
                <c:pt idx="1">
                  <c:v>14.285714285714285</c:v>
                </c:pt>
                <c:pt idx="2">
                  <c:v>23.809523809523807</c:v>
                </c:pt>
                <c:pt idx="3">
                  <c:v>33.333333333333329</c:v>
                </c:pt>
                <c:pt idx="4">
                  <c:v>17.391304347826086</c:v>
                </c:pt>
                <c:pt idx="5">
                  <c:v>26.315789473684209</c:v>
                </c:pt>
                <c:pt idx="6">
                  <c:v>18.518518518518519</c:v>
                </c:pt>
                <c:pt idx="7">
                  <c:v>26.923076923076923</c:v>
                </c:pt>
                <c:pt idx="8">
                  <c:v>43.75</c:v>
                </c:pt>
                <c:pt idx="9">
                  <c:v>11.904761904761903</c:v>
                </c:pt>
                <c:pt idx="10">
                  <c:v>7.1428571428571423</c:v>
                </c:pt>
                <c:pt idx="11">
                  <c:v>8.4745762711864394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62688"/>
        <c:axId val="89064192"/>
      </c:lineChart>
      <c:catAx>
        <c:axId val="85714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560768"/>
        <c:crosses val="autoZero"/>
        <c:auto val="0"/>
        <c:lblAlgn val="ctr"/>
        <c:lblOffset val="100"/>
        <c:tickMarkSkip val="1"/>
        <c:noMultiLvlLbl val="0"/>
      </c:catAx>
      <c:valAx>
        <c:axId val="885607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5714816"/>
        <c:crosses val="autoZero"/>
        <c:crossBetween val="between"/>
        <c:majorUnit val="200"/>
      </c:valAx>
      <c:catAx>
        <c:axId val="8856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064192"/>
        <c:crosses val="autoZero"/>
        <c:auto val="0"/>
        <c:lblAlgn val="ctr"/>
        <c:lblOffset val="100"/>
        <c:noMultiLvlLbl val="0"/>
      </c:catAx>
      <c:valAx>
        <c:axId val="890641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85626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104</c:v>
                </c:pt>
                <c:pt idx="1">
                  <c:v>136</c:v>
                </c:pt>
                <c:pt idx="2">
                  <c:v>156</c:v>
                </c:pt>
                <c:pt idx="3">
                  <c:v>161</c:v>
                </c:pt>
                <c:pt idx="4">
                  <c:v>139</c:v>
                </c:pt>
                <c:pt idx="5">
                  <c:v>119</c:v>
                </c:pt>
                <c:pt idx="6">
                  <c:v>127</c:v>
                </c:pt>
                <c:pt idx="7">
                  <c:v>153</c:v>
                </c:pt>
                <c:pt idx="8">
                  <c:v>135</c:v>
                </c:pt>
                <c:pt idx="9">
                  <c:v>182</c:v>
                </c:pt>
                <c:pt idx="10">
                  <c:v>127</c:v>
                </c:pt>
                <c:pt idx="11">
                  <c:v>162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30</c:v>
                </c:pt>
                <c:pt idx="1">
                  <c:v>34</c:v>
                </c:pt>
                <c:pt idx="2">
                  <c:v>45</c:v>
                </c:pt>
                <c:pt idx="3">
                  <c:v>25</c:v>
                </c:pt>
                <c:pt idx="4">
                  <c:v>27</c:v>
                </c:pt>
                <c:pt idx="5">
                  <c:v>25</c:v>
                </c:pt>
                <c:pt idx="6">
                  <c:v>29</c:v>
                </c:pt>
                <c:pt idx="7">
                  <c:v>31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801984"/>
        <c:axId val="41808256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22.388059701492537</c:v>
                </c:pt>
                <c:pt idx="1">
                  <c:v>20</c:v>
                </c:pt>
                <c:pt idx="2">
                  <c:v>22.388059701492537</c:v>
                </c:pt>
                <c:pt idx="3">
                  <c:v>13.440860215053762</c:v>
                </c:pt>
                <c:pt idx="4">
                  <c:v>16.265060240963855</c:v>
                </c:pt>
                <c:pt idx="5">
                  <c:v>17.361111111111111</c:v>
                </c:pt>
                <c:pt idx="6">
                  <c:v>18.589743589743591</c:v>
                </c:pt>
                <c:pt idx="7">
                  <c:v>16.847826086956523</c:v>
                </c:pt>
                <c:pt idx="8">
                  <c:v>11.76470588235294</c:v>
                </c:pt>
                <c:pt idx="9">
                  <c:v>9.4527363184079594</c:v>
                </c:pt>
                <c:pt idx="10">
                  <c:v>13.605442176870749</c:v>
                </c:pt>
                <c:pt idx="11">
                  <c:v>11.475409836065573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10176"/>
        <c:axId val="41811968"/>
      </c:lineChart>
      <c:catAx>
        <c:axId val="41801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808256"/>
        <c:crosses val="autoZero"/>
        <c:auto val="0"/>
        <c:lblAlgn val="ctr"/>
        <c:lblOffset val="100"/>
        <c:tickMarkSkip val="1"/>
        <c:noMultiLvlLbl val="0"/>
      </c:catAx>
      <c:valAx>
        <c:axId val="418082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01984"/>
        <c:crosses val="autoZero"/>
        <c:crossBetween val="between"/>
        <c:majorUnit val="200"/>
      </c:valAx>
      <c:catAx>
        <c:axId val="4181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811968"/>
        <c:crosses val="autoZero"/>
        <c:auto val="0"/>
        <c:lblAlgn val="ctr"/>
        <c:lblOffset val="100"/>
        <c:noMultiLvlLbl val="0"/>
      </c:catAx>
      <c:valAx>
        <c:axId val="418119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101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169</c:v>
                </c:pt>
                <c:pt idx="1">
                  <c:v>170</c:v>
                </c:pt>
                <c:pt idx="2">
                  <c:v>157</c:v>
                </c:pt>
                <c:pt idx="3">
                  <c:v>172</c:v>
                </c:pt>
                <c:pt idx="4">
                  <c:v>154</c:v>
                </c:pt>
                <c:pt idx="5">
                  <c:v>171</c:v>
                </c:pt>
                <c:pt idx="6">
                  <c:v>161</c:v>
                </c:pt>
                <c:pt idx="7">
                  <c:v>188</c:v>
                </c:pt>
                <c:pt idx="8">
                  <c:v>134</c:v>
                </c:pt>
                <c:pt idx="9">
                  <c:v>203</c:v>
                </c:pt>
                <c:pt idx="10">
                  <c:v>177</c:v>
                </c:pt>
                <c:pt idx="11">
                  <c:v>231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35</c:v>
                </c:pt>
                <c:pt idx="1">
                  <c:v>43</c:v>
                </c:pt>
                <c:pt idx="2">
                  <c:v>44</c:v>
                </c:pt>
                <c:pt idx="3">
                  <c:v>41</c:v>
                </c:pt>
                <c:pt idx="4">
                  <c:v>35</c:v>
                </c:pt>
                <c:pt idx="5">
                  <c:v>55</c:v>
                </c:pt>
                <c:pt idx="6">
                  <c:v>46</c:v>
                </c:pt>
                <c:pt idx="7">
                  <c:v>49</c:v>
                </c:pt>
                <c:pt idx="8">
                  <c:v>35</c:v>
                </c:pt>
                <c:pt idx="9">
                  <c:v>36</c:v>
                </c:pt>
                <c:pt idx="10">
                  <c:v>32</c:v>
                </c:pt>
                <c:pt idx="11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833216"/>
        <c:axId val="4183513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17.156862745098039</c:v>
                </c:pt>
                <c:pt idx="1">
                  <c:v>20.187793427230048</c:v>
                </c:pt>
                <c:pt idx="2">
                  <c:v>21.890547263681594</c:v>
                </c:pt>
                <c:pt idx="3">
                  <c:v>19.248826291079812</c:v>
                </c:pt>
                <c:pt idx="4">
                  <c:v>18.518518518518519</c:v>
                </c:pt>
                <c:pt idx="5">
                  <c:v>24.336283185840706</c:v>
                </c:pt>
                <c:pt idx="6">
                  <c:v>22.222222222222221</c:v>
                </c:pt>
                <c:pt idx="7">
                  <c:v>20.675105485232066</c:v>
                </c:pt>
                <c:pt idx="8">
                  <c:v>20.710059171597635</c:v>
                </c:pt>
                <c:pt idx="9">
                  <c:v>15.062761506276152</c:v>
                </c:pt>
                <c:pt idx="10">
                  <c:v>15.311004784688995</c:v>
                </c:pt>
                <c:pt idx="11">
                  <c:v>13.48314606741573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37312"/>
        <c:axId val="41838848"/>
      </c:lineChart>
      <c:catAx>
        <c:axId val="4183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835136"/>
        <c:crosses val="autoZero"/>
        <c:auto val="0"/>
        <c:lblAlgn val="ctr"/>
        <c:lblOffset val="100"/>
        <c:tickMarkSkip val="1"/>
        <c:noMultiLvlLbl val="0"/>
      </c:catAx>
      <c:valAx>
        <c:axId val="418351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33216"/>
        <c:crosses val="autoZero"/>
        <c:crossBetween val="between"/>
        <c:majorUnit val="200"/>
      </c:valAx>
      <c:catAx>
        <c:axId val="4183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838848"/>
        <c:crosses val="autoZero"/>
        <c:auto val="0"/>
        <c:lblAlgn val="ctr"/>
        <c:lblOffset val="100"/>
        <c:noMultiLvlLbl val="0"/>
      </c:catAx>
      <c:valAx>
        <c:axId val="418388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373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273</c:v>
                </c:pt>
                <c:pt idx="1">
                  <c:v>306</c:v>
                </c:pt>
                <c:pt idx="2">
                  <c:v>313</c:v>
                </c:pt>
                <c:pt idx="3">
                  <c:v>333</c:v>
                </c:pt>
                <c:pt idx="4">
                  <c:v>293</c:v>
                </c:pt>
                <c:pt idx="5">
                  <c:v>290</c:v>
                </c:pt>
                <c:pt idx="6">
                  <c:v>288</c:v>
                </c:pt>
                <c:pt idx="7">
                  <c:v>341</c:v>
                </c:pt>
                <c:pt idx="8">
                  <c:v>269</c:v>
                </c:pt>
                <c:pt idx="9">
                  <c:v>385</c:v>
                </c:pt>
                <c:pt idx="10">
                  <c:v>304</c:v>
                </c:pt>
                <c:pt idx="11">
                  <c:v>393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65</c:v>
                </c:pt>
                <c:pt idx="1">
                  <c:v>77</c:v>
                </c:pt>
                <c:pt idx="2">
                  <c:v>89</c:v>
                </c:pt>
                <c:pt idx="3">
                  <c:v>66</c:v>
                </c:pt>
                <c:pt idx="4">
                  <c:v>62</c:v>
                </c:pt>
                <c:pt idx="5">
                  <c:v>80</c:v>
                </c:pt>
                <c:pt idx="6">
                  <c:v>75</c:v>
                </c:pt>
                <c:pt idx="7">
                  <c:v>80</c:v>
                </c:pt>
                <c:pt idx="8">
                  <c:v>53</c:v>
                </c:pt>
                <c:pt idx="9">
                  <c:v>55</c:v>
                </c:pt>
                <c:pt idx="10">
                  <c:v>52</c:v>
                </c:pt>
                <c:pt idx="11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868288"/>
        <c:axId val="41944192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19.230769230769234</c:v>
                </c:pt>
                <c:pt idx="1">
                  <c:v>20.104438642297652</c:v>
                </c:pt>
                <c:pt idx="2">
                  <c:v>22.139303482587064</c:v>
                </c:pt>
                <c:pt idx="3">
                  <c:v>16.541353383458645</c:v>
                </c:pt>
                <c:pt idx="4">
                  <c:v>17.464788732394364</c:v>
                </c:pt>
                <c:pt idx="5">
                  <c:v>21.621621621621621</c:v>
                </c:pt>
                <c:pt idx="6">
                  <c:v>20.66115702479339</c:v>
                </c:pt>
                <c:pt idx="7">
                  <c:v>19.002375296912113</c:v>
                </c:pt>
                <c:pt idx="8">
                  <c:v>16.459627329192546</c:v>
                </c:pt>
                <c:pt idx="9">
                  <c:v>12.5</c:v>
                </c:pt>
                <c:pt idx="10">
                  <c:v>14.606741573033707</c:v>
                </c:pt>
                <c:pt idx="11">
                  <c:v>12.666666666666668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46112"/>
        <c:axId val="41947904"/>
      </c:lineChart>
      <c:catAx>
        <c:axId val="41868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44192"/>
        <c:crosses val="autoZero"/>
        <c:auto val="0"/>
        <c:lblAlgn val="ctr"/>
        <c:lblOffset val="100"/>
        <c:tickMarkSkip val="1"/>
        <c:noMultiLvlLbl val="0"/>
      </c:catAx>
      <c:valAx>
        <c:axId val="4194419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68288"/>
        <c:crosses val="autoZero"/>
        <c:crossBetween val="between"/>
        <c:majorUnit val="200"/>
      </c:valAx>
      <c:catAx>
        <c:axId val="41946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947904"/>
        <c:crosses val="autoZero"/>
        <c:auto val="0"/>
        <c:lblAlgn val="ctr"/>
        <c:lblOffset val="100"/>
        <c:noMultiLvlLbl val="0"/>
      </c:catAx>
      <c:valAx>
        <c:axId val="419479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9461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30</c:v>
                </c:pt>
                <c:pt idx="1">
                  <c:v>34</c:v>
                </c:pt>
                <c:pt idx="2">
                  <c:v>17</c:v>
                </c:pt>
                <c:pt idx="3">
                  <c:v>16</c:v>
                </c:pt>
                <c:pt idx="4">
                  <c:v>12</c:v>
                </c:pt>
                <c:pt idx="5">
                  <c:v>19</c:v>
                </c:pt>
                <c:pt idx="6">
                  <c:v>11</c:v>
                </c:pt>
                <c:pt idx="7">
                  <c:v>13</c:v>
                </c:pt>
                <c:pt idx="8">
                  <c:v>19</c:v>
                </c:pt>
                <c:pt idx="9">
                  <c:v>24</c:v>
                </c:pt>
                <c:pt idx="10">
                  <c:v>23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7126272"/>
        <c:axId val="119861632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0</c:v>
                </c:pt>
                <c:pt idx="1">
                  <c:v>12.820512820512819</c:v>
                </c:pt>
                <c:pt idx="2">
                  <c:v>10.526315789473683</c:v>
                </c:pt>
                <c:pt idx="3">
                  <c:v>11.111111111111111</c:v>
                </c:pt>
                <c:pt idx="4">
                  <c:v>0</c:v>
                </c:pt>
                <c:pt idx="5">
                  <c:v>9.5238095238095237</c:v>
                </c:pt>
                <c:pt idx="6">
                  <c:v>21.428571428571427</c:v>
                </c:pt>
                <c:pt idx="7">
                  <c:v>13.333333333333334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63936"/>
        <c:axId val="122074240"/>
      </c:lineChart>
      <c:catAx>
        <c:axId val="97126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861632"/>
        <c:crosses val="autoZero"/>
        <c:auto val="0"/>
        <c:lblAlgn val="ctr"/>
        <c:lblOffset val="100"/>
        <c:tickMarkSkip val="1"/>
        <c:noMultiLvlLbl val="0"/>
      </c:catAx>
      <c:valAx>
        <c:axId val="1198616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7126272"/>
        <c:crosses val="autoZero"/>
        <c:crossBetween val="between"/>
        <c:majorUnit val="200"/>
      </c:valAx>
      <c:catAx>
        <c:axId val="119863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074240"/>
        <c:crosses val="autoZero"/>
        <c:auto val="0"/>
        <c:lblAlgn val="ctr"/>
        <c:lblOffset val="100"/>
        <c:noMultiLvlLbl val="0"/>
      </c:catAx>
      <c:valAx>
        <c:axId val="1220742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8639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66</c:v>
                </c:pt>
                <c:pt idx="1">
                  <c:v>70</c:v>
                </c:pt>
                <c:pt idx="2">
                  <c:v>33</c:v>
                </c:pt>
                <c:pt idx="3">
                  <c:v>34</c:v>
                </c:pt>
                <c:pt idx="4">
                  <c:v>31</c:v>
                </c:pt>
                <c:pt idx="5">
                  <c:v>33</c:v>
                </c:pt>
                <c:pt idx="6">
                  <c:v>33</c:v>
                </c:pt>
                <c:pt idx="7">
                  <c:v>32</c:v>
                </c:pt>
                <c:pt idx="8">
                  <c:v>28</c:v>
                </c:pt>
                <c:pt idx="9">
                  <c:v>61</c:v>
                </c:pt>
                <c:pt idx="10">
                  <c:v>62</c:v>
                </c:pt>
                <c:pt idx="11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3</c:v>
                </c:pt>
                <c:pt idx="1">
                  <c:v>11</c:v>
                </c:pt>
                <c:pt idx="2">
                  <c:v>7</c:v>
                </c:pt>
                <c:pt idx="3">
                  <c:v>11</c:v>
                </c:pt>
                <c:pt idx="4">
                  <c:v>4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8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379712"/>
        <c:axId val="4138188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4.3478260869565215</c:v>
                </c:pt>
                <c:pt idx="1">
                  <c:v>13.580246913580247</c:v>
                </c:pt>
                <c:pt idx="2">
                  <c:v>17.5</c:v>
                </c:pt>
                <c:pt idx="3">
                  <c:v>24.444444444444443</c:v>
                </c:pt>
                <c:pt idx="4">
                  <c:v>11.428571428571429</c:v>
                </c:pt>
                <c:pt idx="5">
                  <c:v>17.5</c:v>
                </c:pt>
                <c:pt idx="6">
                  <c:v>19.512195121951219</c:v>
                </c:pt>
                <c:pt idx="7">
                  <c:v>21.951219512195124</c:v>
                </c:pt>
                <c:pt idx="8">
                  <c:v>22.222222222222221</c:v>
                </c:pt>
                <c:pt idx="9">
                  <c:v>7.5757575757575761</c:v>
                </c:pt>
                <c:pt idx="10">
                  <c:v>4.6153846153846159</c:v>
                </c:pt>
                <c:pt idx="11">
                  <c:v>5.376344086021505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83808"/>
        <c:axId val="41385344"/>
      </c:lineChart>
      <c:catAx>
        <c:axId val="41379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381888"/>
        <c:crosses val="autoZero"/>
        <c:auto val="0"/>
        <c:lblAlgn val="ctr"/>
        <c:lblOffset val="100"/>
        <c:tickMarkSkip val="1"/>
        <c:noMultiLvlLbl val="0"/>
      </c:catAx>
      <c:valAx>
        <c:axId val="413818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379712"/>
        <c:crosses val="autoZero"/>
        <c:crossBetween val="between"/>
        <c:majorUnit val="200"/>
      </c:valAx>
      <c:catAx>
        <c:axId val="41383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385344"/>
        <c:crosses val="autoZero"/>
        <c:auto val="0"/>
        <c:lblAlgn val="ctr"/>
        <c:lblOffset val="100"/>
        <c:noMultiLvlLbl val="0"/>
      </c:catAx>
      <c:valAx>
        <c:axId val="413853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3838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90</c:v>
                </c:pt>
                <c:pt idx="1">
                  <c:v>55</c:v>
                </c:pt>
                <c:pt idx="2">
                  <c:v>34</c:v>
                </c:pt>
                <c:pt idx="3">
                  <c:v>36</c:v>
                </c:pt>
                <c:pt idx="4">
                  <c:v>32</c:v>
                </c:pt>
                <c:pt idx="5">
                  <c:v>27</c:v>
                </c:pt>
                <c:pt idx="6">
                  <c:v>37</c:v>
                </c:pt>
                <c:pt idx="7">
                  <c:v>26</c:v>
                </c:pt>
                <c:pt idx="8">
                  <c:v>29</c:v>
                </c:pt>
                <c:pt idx="9">
                  <c:v>44</c:v>
                </c:pt>
                <c:pt idx="10">
                  <c:v>64</c:v>
                </c:pt>
                <c:pt idx="11">
                  <c:v>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4</c:v>
                </c:pt>
                <c:pt idx="3">
                  <c:v>9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398272"/>
        <c:axId val="4140019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7.216494845360824</c:v>
                </c:pt>
                <c:pt idx="1">
                  <c:v>14.0625</c:v>
                </c:pt>
                <c:pt idx="2">
                  <c:v>10.526315789473683</c:v>
                </c:pt>
                <c:pt idx="3">
                  <c:v>20</c:v>
                </c:pt>
                <c:pt idx="4">
                  <c:v>8.5714285714285712</c:v>
                </c:pt>
                <c:pt idx="5">
                  <c:v>10</c:v>
                </c:pt>
                <c:pt idx="6">
                  <c:v>13.953488372093023</c:v>
                </c:pt>
                <c:pt idx="7">
                  <c:v>21.212121212121211</c:v>
                </c:pt>
                <c:pt idx="8">
                  <c:v>14.705882352941178</c:v>
                </c:pt>
                <c:pt idx="9">
                  <c:v>12</c:v>
                </c:pt>
                <c:pt idx="10">
                  <c:v>11.111111111111111</c:v>
                </c:pt>
                <c:pt idx="11">
                  <c:v>7.9545454545454541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02368"/>
        <c:axId val="41403904"/>
      </c:lineChart>
      <c:catAx>
        <c:axId val="41398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00192"/>
        <c:crosses val="autoZero"/>
        <c:auto val="0"/>
        <c:lblAlgn val="ctr"/>
        <c:lblOffset val="100"/>
        <c:tickMarkSkip val="1"/>
        <c:noMultiLvlLbl val="0"/>
      </c:catAx>
      <c:valAx>
        <c:axId val="4140019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398272"/>
        <c:crosses val="autoZero"/>
        <c:crossBetween val="between"/>
        <c:majorUnit val="200"/>
      </c:valAx>
      <c:catAx>
        <c:axId val="4140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403904"/>
        <c:crosses val="autoZero"/>
        <c:auto val="0"/>
        <c:lblAlgn val="ctr"/>
        <c:lblOffset val="100"/>
        <c:noMultiLvlLbl val="0"/>
      </c:catAx>
      <c:valAx>
        <c:axId val="414039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4023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23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9</c:v>
                </c:pt>
                <c:pt idx="9">
                  <c:v>18</c:v>
                </c:pt>
                <c:pt idx="10">
                  <c:v>14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687296"/>
        <c:axId val="41689472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8</c:v>
                </c:pt>
                <c:pt idx="1">
                  <c:v>10</c:v>
                </c:pt>
                <c:pt idx="2">
                  <c:v>20</c:v>
                </c:pt>
                <c:pt idx="3">
                  <c:v>16.666666666666664</c:v>
                </c:pt>
                <c:pt idx="4">
                  <c:v>0</c:v>
                </c:pt>
                <c:pt idx="5">
                  <c:v>0</c:v>
                </c:pt>
                <c:pt idx="6">
                  <c:v>8.3333333333333321</c:v>
                </c:pt>
                <c:pt idx="7">
                  <c:v>7.6923076923076925</c:v>
                </c:pt>
                <c:pt idx="8">
                  <c:v>10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1392"/>
        <c:axId val="41693184"/>
      </c:lineChart>
      <c:catAx>
        <c:axId val="4168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89472"/>
        <c:crosses val="autoZero"/>
        <c:auto val="0"/>
        <c:lblAlgn val="ctr"/>
        <c:lblOffset val="100"/>
        <c:tickMarkSkip val="1"/>
        <c:noMultiLvlLbl val="0"/>
      </c:catAx>
      <c:valAx>
        <c:axId val="416894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687296"/>
        <c:crosses val="autoZero"/>
        <c:crossBetween val="between"/>
        <c:majorUnit val="200"/>
      </c:valAx>
      <c:catAx>
        <c:axId val="41691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693184"/>
        <c:crosses val="autoZero"/>
        <c:auto val="0"/>
        <c:lblAlgn val="ctr"/>
        <c:lblOffset val="100"/>
        <c:noMultiLvlLbl val="0"/>
      </c:catAx>
      <c:valAx>
        <c:axId val="416931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6913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113</c:v>
                </c:pt>
                <c:pt idx="1">
                  <c:v>64</c:v>
                </c:pt>
                <c:pt idx="2">
                  <c:v>42</c:v>
                </c:pt>
                <c:pt idx="3">
                  <c:v>46</c:v>
                </c:pt>
                <c:pt idx="4">
                  <c:v>41</c:v>
                </c:pt>
                <c:pt idx="5">
                  <c:v>37</c:v>
                </c:pt>
                <c:pt idx="6">
                  <c:v>48</c:v>
                </c:pt>
                <c:pt idx="7">
                  <c:v>38</c:v>
                </c:pt>
                <c:pt idx="8">
                  <c:v>38</c:v>
                </c:pt>
                <c:pt idx="9">
                  <c:v>62</c:v>
                </c:pt>
                <c:pt idx="10">
                  <c:v>78</c:v>
                </c:pt>
                <c:pt idx="11">
                  <c:v>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9</c:v>
                </c:pt>
                <c:pt idx="1">
                  <c:v>10</c:v>
                </c:pt>
                <c:pt idx="2">
                  <c:v>6</c:v>
                </c:pt>
                <c:pt idx="3">
                  <c:v>11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710336"/>
        <c:axId val="41712256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7.3770491803278686</c:v>
                </c:pt>
                <c:pt idx="1">
                  <c:v>13.513513513513514</c:v>
                </c:pt>
                <c:pt idx="2">
                  <c:v>12.5</c:v>
                </c:pt>
                <c:pt idx="3">
                  <c:v>19.298245614035086</c:v>
                </c:pt>
                <c:pt idx="4">
                  <c:v>6.8181818181818175</c:v>
                </c:pt>
                <c:pt idx="5">
                  <c:v>7.5</c:v>
                </c:pt>
                <c:pt idx="6">
                  <c:v>12.727272727272727</c:v>
                </c:pt>
                <c:pt idx="7">
                  <c:v>17.391304347826086</c:v>
                </c:pt>
                <c:pt idx="8">
                  <c:v>13.636363636363635</c:v>
                </c:pt>
                <c:pt idx="9">
                  <c:v>8.8235294117647065</c:v>
                </c:pt>
                <c:pt idx="10">
                  <c:v>9.3023255813953494</c:v>
                </c:pt>
                <c:pt idx="11">
                  <c:v>6.6037735849056602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14432"/>
        <c:axId val="41715968"/>
      </c:lineChart>
      <c:catAx>
        <c:axId val="41710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712256"/>
        <c:crosses val="autoZero"/>
        <c:auto val="0"/>
        <c:lblAlgn val="ctr"/>
        <c:lblOffset val="100"/>
        <c:tickMarkSkip val="1"/>
        <c:noMultiLvlLbl val="0"/>
      </c:catAx>
      <c:valAx>
        <c:axId val="417122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710336"/>
        <c:crosses val="autoZero"/>
        <c:crossBetween val="between"/>
        <c:majorUnit val="200"/>
      </c:valAx>
      <c:catAx>
        <c:axId val="4171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715968"/>
        <c:crosses val="autoZero"/>
        <c:auto val="0"/>
        <c:lblAlgn val="ctr"/>
        <c:lblOffset val="100"/>
        <c:noMultiLvlLbl val="0"/>
      </c:catAx>
      <c:valAx>
        <c:axId val="417159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7144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161</c:v>
                </c:pt>
                <c:pt idx="1">
                  <c:v>176</c:v>
                </c:pt>
                <c:pt idx="2">
                  <c:v>153</c:v>
                </c:pt>
                <c:pt idx="3">
                  <c:v>157</c:v>
                </c:pt>
                <c:pt idx="4">
                  <c:v>144</c:v>
                </c:pt>
                <c:pt idx="5">
                  <c:v>170</c:v>
                </c:pt>
                <c:pt idx="6">
                  <c:v>143</c:v>
                </c:pt>
                <c:pt idx="7">
                  <c:v>176</c:v>
                </c:pt>
                <c:pt idx="8">
                  <c:v>131</c:v>
                </c:pt>
                <c:pt idx="9">
                  <c:v>194</c:v>
                </c:pt>
                <c:pt idx="10">
                  <c:v>170</c:v>
                </c:pt>
                <c:pt idx="11">
                  <c:v>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34</c:v>
                </c:pt>
                <c:pt idx="1">
                  <c:v>44</c:v>
                </c:pt>
                <c:pt idx="2">
                  <c:v>40</c:v>
                </c:pt>
                <c:pt idx="3">
                  <c:v>38</c:v>
                </c:pt>
                <c:pt idx="4">
                  <c:v>31</c:v>
                </c:pt>
                <c:pt idx="5">
                  <c:v>55</c:v>
                </c:pt>
                <c:pt idx="6">
                  <c:v>41</c:v>
                </c:pt>
                <c:pt idx="7">
                  <c:v>44</c:v>
                </c:pt>
                <c:pt idx="8">
                  <c:v>29</c:v>
                </c:pt>
                <c:pt idx="9">
                  <c:v>31</c:v>
                </c:pt>
                <c:pt idx="10">
                  <c:v>27</c:v>
                </c:pt>
                <c:pt idx="11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729024"/>
        <c:axId val="41731200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17.435897435897434</c:v>
                </c:pt>
                <c:pt idx="1">
                  <c:v>20</c:v>
                </c:pt>
                <c:pt idx="2">
                  <c:v>20.725388601036268</c:v>
                </c:pt>
                <c:pt idx="3">
                  <c:v>19.487179487179489</c:v>
                </c:pt>
                <c:pt idx="4">
                  <c:v>17.714285714285712</c:v>
                </c:pt>
                <c:pt idx="5">
                  <c:v>24.444444444444443</c:v>
                </c:pt>
                <c:pt idx="6">
                  <c:v>22.282608695652172</c:v>
                </c:pt>
                <c:pt idx="7">
                  <c:v>20</c:v>
                </c:pt>
                <c:pt idx="8">
                  <c:v>18.125</c:v>
                </c:pt>
                <c:pt idx="9">
                  <c:v>13.777777777777779</c:v>
                </c:pt>
                <c:pt idx="10">
                  <c:v>13.705583756345177</c:v>
                </c:pt>
                <c:pt idx="11">
                  <c:v>13.008130081300814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33120"/>
        <c:axId val="41734912"/>
      </c:lineChart>
      <c:catAx>
        <c:axId val="41729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731200"/>
        <c:crosses val="autoZero"/>
        <c:auto val="0"/>
        <c:lblAlgn val="ctr"/>
        <c:lblOffset val="100"/>
        <c:tickMarkSkip val="1"/>
        <c:noMultiLvlLbl val="0"/>
      </c:catAx>
      <c:valAx>
        <c:axId val="417312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729024"/>
        <c:crosses val="autoZero"/>
        <c:crossBetween val="between"/>
        <c:majorUnit val="200"/>
      </c:valAx>
      <c:catAx>
        <c:axId val="4173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734912"/>
        <c:crosses val="autoZero"/>
        <c:auto val="0"/>
        <c:lblAlgn val="ctr"/>
        <c:lblOffset val="100"/>
        <c:noMultiLvlLbl val="0"/>
      </c:catAx>
      <c:valAx>
        <c:axId val="417349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7331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169</c:v>
                </c:pt>
                <c:pt idx="1">
                  <c:v>190</c:v>
                </c:pt>
                <c:pt idx="2">
                  <c:v>177</c:v>
                </c:pt>
                <c:pt idx="3">
                  <c:v>174</c:v>
                </c:pt>
                <c:pt idx="4">
                  <c:v>159</c:v>
                </c:pt>
                <c:pt idx="5">
                  <c:v>130</c:v>
                </c:pt>
                <c:pt idx="6">
                  <c:v>146</c:v>
                </c:pt>
                <c:pt idx="7">
                  <c:v>161</c:v>
                </c:pt>
                <c:pt idx="8">
                  <c:v>142</c:v>
                </c:pt>
                <c:pt idx="9">
                  <c:v>212</c:v>
                </c:pt>
                <c:pt idx="10">
                  <c:v>186</c:v>
                </c:pt>
                <c:pt idx="11">
                  <c:v>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37</c:v>
                </c:pt>
                <c:pt idx="1">
                  <c:v>44</c:v>
                </c:pt>
                <c:pt idx="2">
                  <c:v>46</c:v>
                </c:pt>
                <c:pt idx="3">
                  <c:v>36</c:v>
                </c:pt>
                <c:pt idx="4">
                  <c:v>30</c:v>
                </c:pt>
                <c:pt idx="5">
                  <c:v>31</c:v>
                </c:pt>
                <c:pt idx="6">
                  <c:v>31</c:v>
                </c:pt>
                <c:pt idx="7">
                  <c:v>37</c:v>
                </c:pt>
                <c:pt idx="8">
                  <c:v>22</c:v>
                </c:pt>
                <c:pt idx="9">
                  <c:v>25</c:v>
                </c:pt>
                <c:pt idx="10">
                  <c:v>26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747968"/>
        <c:axId val="4174988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17.961165048543691</c:v>
                </c:pt>
                <c:pt idx="1">
                  <c:v>18.803418803418804</c:v>
                </c:pt>
                <c:pt idx="2">
                  <c:v>20.627802690582961</c:v>
                </c:pt>
                <c:pt idx="3">
                  <c:v>17.142857142857142</c:v>
                </c:pt>
                <c:pt idx="4">
                  <c:v>15.873015873015872</c:v>
                </c:pt>
                <c:pt idx="5">
                  <c:v>19.254658385093169</c:v>
                </c:pt>
                <c:pt idx="6">
                  <c:v>17.514124293785311</c:v>
                </c:pt>
                <c:pt idx="7">
                  <c:v>18.686868686868689</c:v>
                </c:pt>
                <c:pt idx="8">
                  <c:v>13.414634146341465</c:v>
                </c:pt>
                <c:pt idx="9">
                  <c:v>10.548523206751055</c:v>
                </c:pt>
                <c:pt idx="10">
                  <c:v>12.264150943396226</c:v>
                </c:pt>
                <c:pt idx="11">
                  <c:v>11.284046692607005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52064"/>
        <c:axId val="41753600"/>
      </c:lineChart>
      <c:catAx>
        <c:axId val="41747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749888"/>
        <c:crosses val="autoZero"/>
        <c:auto val="0"/>
        <c:lblAlgn val="ctr"/>
        <c:lblOffset val="100"/>
        <c:tickMarkSkip val="1"/>
        <c:noMultiLvlLbl val="0"/>
      </c:catAx>
      <c:valAx>
        <c:axId val="417498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747968"/>
        <c:crosses val="autoZero"/>
        <c:crossBetween val="between"/>
        <c:majorUnit val="200"/>
      </c:valAx>
      <c:catAx>
        <c:axId val="41752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753600"/>
        <c:crosses val="autoZero"/>
        <c:auto val="0"/>
        <c:lblAlgn val="ctr"/>
        <c:lblOffset val="100"/>
        <c:noMultiLvlLbl val="0"/>
      </c:catAx>
      <c:valAx>
        <c:axId val="417536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7520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330</c:v>
                </c:pt>
                <c:pt idx="1">
                  <c:v>366</c:v>
                </c:pt>
                <c:pt idx="2">
                  <c:v>330</c:v>
                </c:pt>
                <c:pt idx="3">
                  <c:v>331</c:v>
                </c:pt>
                <c:pt idx="4">
                  <c:v>303</c:v>
                </c:pt>
                <c:pt idx="5">
                  <c:v>300</c:v>
                </c:pt>
                <c:pt idx="6">
                  <c:v>289</c:v>
                </c:pt>
                <c:pt idx="7">
                  <c:v>337</c:v>
                </c:pt>
                <c:pt idx="8">
                  <c:v>273</c:v>
                </c:pt>
                <c:pt idx="9">
                  <c:v>406</c:v>
                </c:pt>
                <c:pt idx="10">
                  <c:v>356</c:v>
                </c:pt>
                <c:pt idx="11">
                  <c:v>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71</c:v>
                </c:pt>
                <c:pt idx="1">
                  <c:v>88</c:v>
                </c:pt>
                <c:pt idx="2">
                  <c:v>86</c:v>
                </c:pt>
                <c:pt idx="3">
                  <c:v>74</c:v>
                </c:pt>
                <c:pt idx="4">
                  <c:v>61</c:v>
                </c:pt>
                <c:pt idx="5">
                  <c:v>86</c:v>
                </c:pt>
                <c:pt idx="6">
                  <c:v>72</c:v>
                </c:pt>
                <c:pt idx="7">
                  <c:v>81</c:v>
                </c:pt>
                <c:pt idx="8">
                  <c:v>51</c:v>
                </c:pt>
                <c:pt idx="9">
                  <c:v>56</c:v>
                </c:pt>
                <c:pt idx="10">
                  <c:v>53</c:v>
                </c:pt>
                <c:pt idx="11">
                  <c:v>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775104"/>
        <c:axId val="4177702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17.705735660847878</c:v>
                </c:pt>
                <c:pt idx="1">
                  <c:v>19.383259911894275</c:v>
                </c:pt>
                <c:pt idx="2">
                  <c:v>20.673076923076923</c:v>
                </c:pt>
                <c:pt idx="3">
                  <c:v>18.271604938271604</c:v>
                </c:pt>
                <c:pt idx="4">
                  <c:v>16.758241758241756</c:v>
                </c:pt>
                <c:pt idx="5">
                  <c:v>22.279792746113987</c:v>
                </c:pt>
                <c:pt idx="6">
                  <c:v>19.94459833795014</c:v>
                </c:pt>
                <c:pt idx="7">
                  <c:v>19.37799043062201</c:v>
                </c:pt>
                <c:pt idx="8">
                  <c:v>15.74074074074074</c:v>
                </c:pt>
                <c:pt idx="9">
                  <c:v>12.121212121212121</c:v>
                </c:pt>
                <c:pt idx="10">
                  <c:v>12.95843520782396</c:v>
                </c:pt>
                <c:pt idx="11">
                  <c:v>12.127236580516898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83296"/>
        <c:axId val="41784832"/>
      </c:lineChart>
      <c:catAx>
        <c:axId val="41775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777024"/>
        <c:crosses val="autoZero"/>
        <c:auto val="0"/>
        <c:lblAlgn val="ctr"/>
        <c:lblOffset val="100"/>
        <c:tickMarkSkip val="1"/>
        <c:noMultiLvlLbl val="0"/>
      </c:catAx>
      <c:valAx>
        <c:axId val="417770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775104"/>
        <c:crosses val="autoZero"/>
        <c:crossBetween val="between"/>
        <c:majorUnit val="200"/>
      </c:valAx>
      <c:catAx>
        <c:axId val="41783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784832"/>
        <c:crosses val="autoZero"/>
        <c:auto val="0"/>
        <c:lblAlgn val="ctr"/>
        <c:lblOffset val="100"/>
        <c:noMultiLvlLbl val="0"/>
      </c:catAx>
      <c:valAx>
        <c:axId val="417848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7832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w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152401</xdr:colOff>
      <xdr:row>25</xdr:row>
      <xdr:rowOff>28575</xdr:rowOff>
    </xdr:from>
    <xdr:to>
      <xdr:col>17</xdr:col>
      <xdr:colOff>30059</xdr:colOff>
      <xdr:row>54</xdr:row>
      <xdr:rowOff>128506</xdr:rowOff>
    </xdr:to>
    <xdr:pic>
      <xdr:nvPicPr>
        <xdr:cNvPr id="6" name="図 1">
          <a:extLst>
            <a:ext uri="{FF2B5EF4-FFF2-40B4-BE49-F238E27FC236}">
              <a16:creationId xmlns:a16="http://schemas.microsoft.com/office/drawing/2014/main" xmlns="" id="{00000000-0008-0000-4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1" y="3581400"/>
          <a:ext cx="4363933" cy="3967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</xdr:row>
      <xdr:rowOff>47625</xdr:rowOff>
    </xdr:from>
    <xdr:to>
      <xdr:col>19</xdr:col>
      <xdr:colOff>276224</xdr:colOff>
      <xdr:row>23</xdr:row>
      <xdr:rowOff>114300</xdr:rowOff>
    </xdr:to>
    <xdr:pic>
      <xdr:nvPicPr>
        <xdr:cNvPr id="11" name="Picture 44">
          <a:extLst>
            <a:ext uri="{FF2B5EF4-FFF2-40B4-BE49-F238E27FC236}">
              <a16:creationId xmlns:a16="http://schemas.microsoft.com/office/drawing/2014/main" xmlns="" id="{00000000-0008-0000-4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05" t="17597" r="6762" b="42180"/>
        <a:stretch>
          <a:fillRect/>
        </a:stretch>
      </xdr:blipFill>
      <xdr:spPr bwMode="auto">
        <a:xfrm>
          <a:off x="66675" y="657225"/>
          <a:ext cx="6581774" cy="274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365435</xdr:colOff>
      <xdr:row>7</xdr:row>
      <xdr:rowOff>26765</xdr:rowOff>
    </xdr:from>
    <xdr:ext cx="965119" cy="20364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xmlns="" id="{00000000-0008-0000-4A00-000008000000}"/>
            </a:ext>
          </a:extLst>
        </xdr:cNvPr>
        <xdr:cNvSpPr txBox="1">
          <a:spLocks noChangeArrowheads="1"/>
        </xdr:cNvSpPr>
      </xdr:nvSpPr>
      <xdr:spPr bwMode="auto">
        <a:xfrm>
          <a:off x="2622860" y="1169765"/>
          <a:ext cx="965119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戸塚駅東口入口</a:t>
          </a:r>
        </a:p>
      </xdr:txBody>
    </xdr:sp>
    <xdr:clientData/>
  </xdr:oneCellAnchor>
  <xdr:oneCellAnchor>
    <xdr:from>
      <xdr:col>15</xdr:col>
      <xdr:colOff>228600</xdr:colOff>
      <xdr:row>22</xdr:row>
      <xdr:rowOff>29148</xdr:rowOff>
    </xdr:from>
    <xdr:ext cx="1507119" cy="170303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xmlns="" id="{00000000-0008-0000-4A00-000009000000}"/>
            </a:ext>
          </a:extLst>
        </xdr:cNvPr>
        <xdr:cNvSpPr txBox="1">
          <a:spLocks noChangeArrowheads="1"/>
        </xdr:cNvSpPr>
      </xdr:nvSpPr>
      <xdr:spPr bwMode="auto">
        <a:xfrm>
          <a:off x="5114925" y="3181923"/>
          <a:ext cx="1507119" cy="1703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出典：戸塚区区民生活マップ</a:t>
          </a:r>
        </a:p>
      </xdr:txBody>
    </xdr:sp>
    <xdr:clientData/>
  </xdr:oneCellAnchor>
  <xdr:twoCellAnchor>
    <xdr:from>
      <xdr:col>8</xdr:col>
      <xdr:colOff>133350</xdr:colOff>
      <xdr:row>9</xdr:row>
      <xdr:rowOff>85725</xdr:rowOff>
    </xdr:from>
    <xdr:to>
      <xdr:col>9</xdr:col>
      <xdr:colOff>342900</xdr:colOff>
      <xdr:row>13</xdr:row>
      <xdr:rowOff>123825</xdr:rowOff>
    </xdr:to>
    <xdr:sp macro="" textlink="">
      <xdr:nvSpPr>
        <xdr:cNvPr id="14" name="Oval 4">
          <a:extLst>
            <a:ext uri="{FF2B5EF4-FFF2-40B4-BE49-F238E27FC236}">
              <a16:creationId xmlns:a16="http://schemas.microsoft.com/office/drawing/2014/main" xmlns="" id="{00000000-0008-0000-4A00-00000A000000}"/>
            </a:ext>
          </a:extLst>
        </xdr:cNvPr>
        <xdr:cNvSpPr>
          <a:spLocks noChangeArrowheads="1"/>
        </xdr:cNvSpPr>
      </xdr:nvSpPr>
      <xdr:spPr bwMode="auto">
        <a:xfrm>
          <a:off x="2762250" y="1495425"/>
          <a:ext cx="581025" cy="581025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8661</xdr:colOff>
      <xdr:row>2</xdr:row>
      <xdr:rowOff>69273</xdr:rowOff>
    </xdr:from>
    <xdr:to>
      <xdr:col>24</xdr:col>
      <xdr:colOff>118376</xdr:colOff>
      <xdr:row>9</xdr:row>
      <xdr:rowOff>406626</xdr:rowOff>
    </xdr:to>
    <xdr:pic>
      <xdr:nvPicPr>
        <xdr:cNvPr id="5" name="図 1">
          <a:extLst>
            <a:ext uri="{FF2B5EF4-FFF2-40B4-BE49-F238E27FC236}">
              <a16:creationId xmlns:a16="http://schemas.microsoft.com/office/drawing/2014/main" xmlns="" id="{00000000-0008-0000-4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729" y="502228"/>
          <a:ext cx="3971670" cy="3610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337709</xdr:colOff>
      <xdr:row>2</xdr:row>
      <xdr:rowOff>43295</xdr:rowOff>
    </xdr:from>
    <xdr:to>
      <xdr:col>24</xdr:col>
      <xdr:colOff>141434</xdr:colOff>
      <xdr:row>9</xdr:row>
      <xdr:rowOff>425222</xdr:rowOff>
    </xdr:to>
    <xdr:pic>
      <xdr:nvPicPr>
        <xdr:cNvPr id="4" name="図 1">
          <a:extLst>
            <a:ext uri="{FF2B5EF4-FFF2-40B4-BE49-F238E27FC236}">
              <a16:creationId xmlns:a16="http://schemas.microsoft.com/office/drawing/2014/main" xmlns="" id="{00000000-0008-0000-4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4" y="476250"/>
          <a:ext cx="4020703" cy="365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415647</xdr:colOff>
      <xdr:row>1</xdr:row>
      <xdr:rowOff>60614</xdr:rowOff>
    </xdr:from>
    <xdr:to>
      <xdr:col>16</xdr:col>
      <xdr:colOff>58405</xdr:colOff>
      <xdr:row>8</xdr:row>
      <xdr:rowOff>686682</xdr:rowOff>
    </xdr:to>
    <xdr:pic>
      <xdr:nvPicPr>
        <xdr:cNvPr id="24" name="図 1">
          <a:extLst>
            <a:ext uri="{FF2B5EF4-FFF2-40B4-BE49-F238E27FC236}">
              <a16:creationId xmlns:a16="http://schemas.microsoft.com/office/drawing/2014/main" xmlns="" id="{00000000-0008-0000-4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215" y="207819"/>
          <a:ext cx="3089076" cy="2808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tabSelected="1" zoomScaleNormal="100" workbookViewId="0">
      <selection activeCell="A3" sqref="A3:D3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203" t="s">
        <v>53</v>
      </c>
      <c r="B2" s="203"/>
      <c r="C2" s="203"/>
      <c r="D2" s="203"/>
      <c r="E2" s="220" t="s">
        <v>91</v>
      </c>
      <c r="F2" s="221"/>
      <c r="G2" s="221"/>
      <c r="H2" s="221"/>
      <c r="I2" s="221"/>
      <c r="J2" s="205" t="s">
        <v>5</v>
      </c>
      <c r="K2" s="206"/>
      <c r="L2" s="207"/>
      <c r="M2" s="200">
        <v>45979</v>
      </c>
      <c r="N2" s="201"/>
      <c r="O2" s="201"/>
      <c r="P2" s="202"/>
      <c r="Q2" s="129" t="s">
        <v>41</v>
      </c>
      <c r="R2" s="208" t="s">
        <v>92</v>
      </c>
      <c r="S2" s="209"/>
      <c r="T2" s="210"/>
      <c r="V2" s="158">
        <v>71</v>
      </c>
    </row>
    <row r="3" spans="1:29" ht="18" customHeight="1">
      <c r="A3" s="203" t="s">
        <v>54</v>
      </c>
      <c r="B3" s="203"/>
      <c r="C3" s="203"/>
      <c r="D3" s="203"/>
      <c r="E3" s="204" t="s">
        <v>90</v>
      </c>
      <c r="F3" s="203"/>
      <c r="G3" s="203"/>
      <c r="H3" s="203"/>
      <c r="I3" s="203"/>
      <c r="J3" s="205" t="s">
        <v>55</v>
      </c>
      <c r="K3" s="206"/>
      <c r="L3" s="207"/>
      <c r="M3" s="205" t="s">
        <v>64</v>
      </c>
      <c r="N3" s="206"/>
      <c r="O3" s="206"/>
      <c r="P3" s="206"/>
      <c r="Q3" s="206"/>
      <c r="R3" s="206"/>
      <c r="S3" s="206"/>
      <c r="T3" s="207"/>
      <c r="V3" s="128" t="s">
        <v>93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94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90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45979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92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56</v>
      </c>
      <c r="T57" s="140"/>
    </row>
    <row r="58" spans="1:20" ht="22.5">
      <c r="A58" s="141" t="s">
        <v>51</v>
      </c>
      <c r="B58" s="142" t="s">
        <v>1</v>
      </c>
      <c r="C58" s="143" t="s">
        <v>57</v>
      </c>
      <c r="D58" s="143" t="s">
        <v>58</v>
      </c>
      <c r="E58" s="144" t="s">
        <v>0</v>
      </c>
      <c r="F58" s="145" t="s">
        <v>51</v>
      </c>
      <c r="G58" s="193" t="s">
        <v>1</v>
      </c>
      <c r="H58" s="192" t="s">
        <v>57</v>
      </c>
      <c r="I58" s="143" t="s">
        <v>58</v>
      </c>
      <c r="J58" s="143" t="s">
        <v>0</v>
      </c>
      <c r="K58" s="183"/>
      <c r="L58" s="184"/>
      <c r="M58" s="184"/>
      <c r="N58" s="184"/>
      <c r="O58" s="184"/>
      <c r="P58" s="184"/>
      <c r="Q58" s="184"/>
      <c r="R58" s="184"/>
      <c r="S58" s="184"/>
      <c r="T58" s="185"/>
    </row>
    <row r="59" spans="1:20" ht="15" customHeight="1">
      <c r="A59" s="222" t="s">
        <v>59</v>
      </c>
      <c r="B59" s="146">
        <v>1</v>
      </c>
      <c r="C59" s="194">
        <v>17</v>
      </c>
      <c r="D59" s="148">
        <v>97</v>
      </c>
      <c r="E59" s="147">
        <v>114</v>
      </c>
      <c r="F59" s="211" t="s">
        <v>60</v>
      </c>
      <c r="G59" s="195">
        <v>7</v>
      </c>
      <c r="H59" s="147">
        <v>3</v>
      </c>
      <c r="I59" s="148">
        <v>48</v>
      </c>
      <c r="J59" s="149">
        <v>51</v>
      </c>
      <c r="K59" s="186"/>
      <c r="L59" s="187"/>
      <c r="M59" s="187"/>
      <c r="N59" s="187"/>
      <c r="O59" s="187"/>
      <c r="P59" s="187"/>
      <c r="Q59" s="187"/>
      <c r="R59" s="187"/>
      <c r="S59" s="187"/>
      <c r="T59" s="188"/>
    </row>
    <row r="60" spans="1:20" ht="15" customHeight="1">
      <c r="A60" s="218"/>
      <c r="B60" s="150">
        <v>2</v>
      </c>
      <c r="C60" s="196">
        <v>47</v>
      </c>
      <c r="D60" s="152">
        <v>220</v>
      </c>
      <c r="E60" s="151">
        <v>267</v>
      </c>
      <c r="F60" s="212"/>
      <c r="G60" s="197">
        <v>8</v>
      </c>
      <c r="H60" s="151">
        <v>10</v>
      </c>
      <c r="I60" s="152">
        <v>221</v>
      </c>
      <c r="J60" s="153">
        <v>231</v>
      </c>
      <c r="K60" s="186"/>
      <c r="L60" s="187"/>
      <c r="M60" s="187"/>
      <c r="N60" s="187"/>
      <c r="O60" s="187"/>
      <c r="P60" s="187"/>
      <c r="Q60" s="187"/>
      <c r="R60" s="187"/>
      <c r="S60" s="187"/>
      <c r="T60" s="188"/>
    </row>
    <row r="61" spans="1:20" ht="15" customHeight="1">
      <c r="A61" s="218"/>
      <c r="B61" s="150">
        <v>3</v>
      </c>
      <c r="C61" s="196">
        <v>0</v>
      </c>
      <c r="D61" s="152">
        <v>2</v>
      </c>
      <c r="E61" s="151">
        <v>2</v>
      </c>
      <c r="F61" s="212"/>
      <c r="G61" s="197">
        <v>9</v>
      </c>
      <c r="H61" s="151">
        <v>433</v>
      </c>
      <c r="I61" s="152">
        <v>1720</v>
      </c>
      <c r="J61" s="153">
        <v>2153</v>
      </c>
      <c r="K61" s="186"/>
      <c r="L61" s="187"/>
      <c r="M61" s="187"/>
      <c r="N61" s="187"/>
      <c r="O61" s="187"/>
      <c r="P61" s="187"/>
      <c r="Q61" s="187"/>
      <c r="R61" s="187"/>
      <c r="S61" s="187"/>
      <c r="T61" s="188"/>
    </row>
    <row r="62" spans="1:20" ht="15" customHeight="1">
      <c r="A62" s="219"/>
      <c r="B62" s="154" t="s">
        <v>61</v>
      </c>
      <c r="C62" s="198">
        <v>64</v>
      </c>
      <c r="D62" s="156">
        <v>319</v>
      </c>
      <c r="E62" s="155">
        <v>383</v>
      </c>
      <c r="F62" s="213"/>
      <c r="G62" s="199" t="s">
        <v>61</v>
      </c>
      <c r="H62" s="155">
        <v>446</v>
      </c>
      <c r="I62" s="156">
        <v>1989</v>
      </c>
      <c r="J62" s="157">
        <v>2435</v>
      </c>
      <c r="K62" s="186"/>
      <c r="L62" s="187"/>
      <c r="M62" s="187"/>
      <c r="N62" s="187"/>
      <c r="O62" s="187"/>
      <c r="P62" s="187"/>
      <c r="Q62" s="187"/>
      <c r="R62" s="187"/>
      <c r="S62" s="187"/>
      <c r="T62" s="188"/>
    </row>
    <row r="63" spans="1:20" ht="15" customHeight="1">
      <c r="A63" s="217" t="s">
        <v>62</v>
      </c>
      <c r="B63" s="146">
        <v>4</v>
      </c>
      <c r="C63" s="194">
        <v>0</v>
      </c>
      <c r="D63" s="148">
        <v>8</v>
      </c>
      <c r="E63" s="162">
        <v>8</v>
      </c>
      <c r="F63" s="214" t="s">
        <v>63</v>
      </c>
      <c r="G63" s="197">
        <v>10</v>
      </c>
      <c r="H63" s="151">
        <v>310</v>
      </c>
      <c r="I63" s="152">
        <v>1577</v>
      </c>
      <c r="J63" s="153">
        <v>1887</v>
      </c>
      <c r="K63" s="186"/>
      <c r="L63" s="187"/>
      <c r="M63" s="187"/>
      <c r="N63" s="187"/>
      <c r="O63" s="187"/>
      <c r="P63" s="187"/>
      <c r="Q63" s="187"/>
      <c r="R63" s="187"/>
      <c r="S63" s="187"/>
      <c r="T63" s="188"/>
    </row>
    <row r="64" spans="1:20" ht="15" customHeight="1">
      <c r="A64" s="218"/>
      <c r="B64" s="150">
        <v>5</v>
      </c>
      <c r="C64" s="196">
        <v>37</v>
      </c>
      <c r="D64" s="152">
        <v>270</v>
      </c>
      <c r="E64" s="163">
        <v>307</v>
      </c>
      <c r="F64" s="215"/>
      <c r="G64" s="197">
        <v>11</v>
      </c>
      <c r="H64" s="151">
        <v>7</v>
      </c>
      <c r="I64" s="152">
        <v>101</v>
      </c>
      <c r="J64" s="153">
        <v>108</v>
      </c>
      <c r="K64" s="186"/>
      <c r="L64" s="187"/>
      <c r="M64" s="187"/>
      <c r="N64" s="187"/>
      <c r="O64" s="187"/>
      <c r="P64" s="187"/>
      <c r="Q64" s="187"/>
      <c r="R64" s="187"/>
      <c r="S64" s="187"/>
      <c r="T64" s="188"/>
    </row>
    <row r="65" spans="1:21" ht="15" customHeight="1">
      <c r="A65" s="218"/>
      <c r="B65" s="150">
        <v>6</v>
      </c>
      <c r="C65" s="196">
        <v>37</v>
      </c>
      <c r="D65" s="152">
        <v>277</v>
      </c>
      <c r="E65" s="163">
        <v>314</v>
      </c>
      <c r="F65" s="215"/>
      <c r="G65" s="197">
        <v>12</v>
      </c>
      <c r="H65" s="151">
        <v>7</v>
      </c>
      <c r="I65" s="152">
        <v>23</v>
      </c>
      <c r="J65" s="153">
        <v>30</v>
      </c>
      <c r="K65" s="186"/>
      <c r="L65" s="187"/>
      <c r="M65" s="187"/>
      <c r="N65" s="187"/>
      <c r="O65" s="187"/>
      <c r="P65" s="187"/>
      <c r="Q65" s="187"/>
      <c r="R65" s="187"/>
      <c r="S65" s="187"/>
      <c r="T65" s="188"/>
    </row>
    <row r="66" spans="1:21" ht="15" customHeight="1">
      <c r="A66" s="219"/>
      <c r="B66" s="154" t="s">
        <v>61</v>
      </c>
      <c r="C66" s="198">
        <v>74</v>
      </c>
      <c r="D66" s="156">
        <v>555</v>
      </c>
      <c r="E66" s="164">
        <v>629</v>
      </c>
      <c r="F66" s="216"/>
      <c r="G66" s="199" t="s">
        <v>61</v>
      </c>
      <c r="H66" s="155">
        <v>324</v>
      </c>
      <c r="I66" s="156">
        <v>1701</v>
      </c>
      <c r="J66" s="157">
        <v>2025</v>
      </c>
      <c r="K66" s="189"/>
      <c r="L66" s="190"/>
      <c r="M66" s="190"/>
      <c r="N66" s="190"/>
      <c r="O66" s="190"/>
      <c r="P66" s="190"/>
      <c r="Q66" s="190"/>
      <c r="R66" s="190"/>
      <c r="S66" s="190"/>
      <c r="T66" s="191"/>
    </row>
    <row r="67" spans="1:21" ht="15" customHeight="1"/>
    <row r="68" spans="1:21" ht="15" customHeight="1"/>
    <row r="69" spans="1:21" ht="15" customHeight="1"/>
    <row r="70" spans="1:21" ht="15" customHeight="1"/>
    <row r="71" spans="1:21" ht="18" customHeight="1"/>
    <row r="72" spans="1:21" ht="13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</sheetData>
  <mergeCells count="13">
    <mergeCell ref="F59:F62"/>
    <mergeCell ref="F63:F66"/>
    <mergeCell ref="A63:A66"/>
    <mergeCell ref="A2:D2"/>
    <mergeCell ref="E2:I2"/>
    <mergeCell ref="A59:A62"/>
    <mergeCell ref="M2:P2"/>
    <mergeCell ref="A3:D3"/>
    <mergeCell ref="E3:I3"/>
    <mergeCell ref="J3:L3"/>
    <mergeCell ref="M3:T3"/>
    <mergeCell ref="R2:T2"/>
    <mergeCell ref="J2:L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C1" zoomScale="110" zoomScaleNormal="110" zoomScaleSheetLayoutView="100" workbookViewId="0">
      <selection activeCell="A3" sqref="A3:D3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45979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66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91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7" t="s">
        <v>67</v>
      </c>
      <c r="E12" s="228"/>
      <c r="F12" s="228"/>
      <c r="G12" s="228"/>
      <c r="H12" s="228"/>
      <c r="I12" s="229" t="s">
        <v>68</v>
      </c>
      <c r="J12" s="228"/>
      <c r="K12" s="228"/>
      <c r="L12" s="228"/>
      <c r="M12" s="230"/>
      <c r="N12" s="74"/>
      <c r="O12" s="73" t="s">
        <v>1</v>
      </c>
      <c r="P12" s="227" t="s">
        <v>69</v>
      </c>
      <c r="Q12" s="228"/>
      <c r="R12" s="228"/>
      <c r="S12" s="228"/>
      <c r="T12" s="228"/>
      <c r="U12" s="229" t="s">
        <v>70</v>
      </c>
      <c r="V12" s="228"/>
      <c r="W12" s="228"/>
      <c r="X12" s="228"/>
      <c r="Y12" s="230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5" t="s">
        <v>9</v>
      </c>
      <c r="U13" s="170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1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2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4</v>
      </c>
      <c r="E16" s="98">
        <v>0</v>
      </c>
      <c r="F16" s="96">
        <v>4</v>
      </c>
      <c r="G16" s="99">
        <v>0</v>
      </c>
      <c r="H16" s="166">
        <v>3.5087719298245612</v>
      </c>
      <c r="I16" s="173">
        <v>32</v>
      </c>
      <c r="J16" s="98">
        <v>3</v>
      </c>
      <c r="K16" s="96">
        <v>35</v>
      </c>
      <c r="L16" s="99">
        <v>8.5714285714285712</v>
      </c>
      <c r="M16" s="99">
        <v>13.108614232209737</v>
      </c>
      <c r="N16" s="77"/>
      <c r="O16" s="95" t="s">
        <v>15</v>
      </c>
      <c r="P16" s="97">
        <v>0</v>
      </c>
      <c r="Q16" s="98">
        <v>0</v>
      </c>
      <c r="R16" s="96">
        <v>0</v>
      </c>
      <c r="S16" s="99" t="s">
        <v>108</v>
      </c>
      <c r="T16" s="166">
        <v>0</v>
      </c>
      <c r="U16" s="173">
        <v>1</v>
      </c>
      <c r="V16" s="98">
        <v>0</v>
      </c>
      <c r="W16" s="96">
        <v>1</v>
      </c>
      <c r="X16" s="99">
        <v>0</v>
      </c>
      <c r="Y16" s="99">
        <v>12.5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5</v>
      </c>
      <c r="E17" s="104">
        <v>0</v>
      </c>
      <c r="F17" s="102">
        <v>5</v>
      </c>
      <c r="G17" s="105">
        <v>0</v>
      </c>
      <c r="H17" s="167">
        <v>4.3859649122807012</v>
      </c>
      <c r="I17" s="174">
        <v>31</v>
      </c>
      <c r="J17" s="104">
        <v>6</v>
      </c>
      <c r="K17" s="102">
        <v>37</v>
      </c>
      <c r="L17" s="105">
        <v>16.216216216216218</v>
      </c>
      <c r="M17" s="105">
        <v>13.857677902621724</v>
      </c>
      <c r="N17" s="77"/>
      <c r="O17" s="101" t="s">
        <v>16</v>
      </c>
      <c r="P17" s="103">
        <v>0</v>
      </c>
      <c r="Q17" s="104">
        <v>0</v>
      </c>
      <c r="R17" s="102">
        <v>0</v>
      </c>
      <c r="S17" s="105" t="s">
        <v>108</v>
      </c>
      <c r="T17" s="167">
        <v>0</v>
      </c>
      <c r="U17" s="174">
        <v>0</v>
      </c>
      <c r="V17" s="104">
        <v>0</v>
      </c>
      <c r="W17" s="102">
        <v>0</v>
      </c>
      <c r="X17" s="105" t="s">
        <v>108</v>
      </c>
      <c r="Y17" s="105">
        <v>0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5</v>
      </c>
      <c r="E18" s="104">
        <v>2</v>
      </c>
      <c r="F18" s="102">
        <v>7</v>
      </c>
      <c r="G18" s="105">
        <v>28.571428571428569</v>
      </c>
      <c r="H18" s="167">
        <v>6.140350877192982</v>
      </c>
      <c r="I18" s="174">
        <v>11</v>
      </c>
      <c r="J18" s="104">
        <v>3</v>
      </c>
      <c r="K18" s="102">
        <v>14</v>
      </c>
      <c r="L18" s="105">
        <v>21.428571428571427</v>
      </c>
      <c r="M18" s="105">
        <v>5.2434456928838955</v>
      </c>
      <c r="N18" s="77"/>
      <c r="O18" s="101" t="s">
        <v>17</v>
      </c>
      <c r="P18" s="103">
        <v>0</v>
      </c>
      <c r="Q18" s="104">
        <v>0</v>
      </c>
      <c r="R18" s="102">
        <v>0</v>
      </c>
      <c r="S18" s="105" t="s">
        <v>108</v>
      </c>
      <c r="T18" s="167">
        <v>0</v>
      </c>
      <c r="U18" s="174">
        <v>0</v>
      </c>
      <c r="V18" s="104">
        <v>0</v>
      </c>
      <c r="W18" s="102">
        <v>0</v>
      </c>
      <c r="X18" s="105" t="s">
        <v>108</v>
      </c>
      <c r="Y18" s="105">
        <v>0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9</v>
      </c>
      <c r="E19" s="104">
        <v>2</v>
      </c>
      <c r="F19" s="102">
        <v>11</v>
      </c>
      <c r="G19" s="105">
        <v>18.181818181818183</v>
      </c>
      <c r="H19" s="167">
        <v>9.6491228070175428</v>
      </c>
      <c r="I19" s="174">
        <v>9</v>
      </c>
      <c r="J19" s="104">
        <v>7</v>
      </c>
      <c r="K19" s="102">
        <v>16</v>
      </c>
      <c r="L19" s="105">
        <v>43.75</v>
      </c>
      <c r="M19" s="105">
        <v>5.9925093632958806</v>
      </c>
      <c r="N19" s="77"/>
      <c r="O19" s="101" t="s">
        <v>18</v>
      </c>
      <c r="P19" s="103">
        <v>0</v>
      </c>
      <c r="Q19" s="104">
        <v>0</v>
      </c>
      <c r="R19" s="102">
        <v>0</v>
      </c>
      <c r="S19" s="105" t="s">
        <v>108</v>
      </c>
      <c r="T19" s="167">
        <v>0</v>
      </c>
      <c r="U19" s="174">
        <v>0</v>
      </c>
      <c r="V19" s="104">
        <v>0</v>
      </c>
      <c r="W19" s="102">
        <v>0</v>
      </c>
      <c r="X19" s="105" t="s">
        <v>108</v>
      </c>
      <c r="Y19" s="105">
        <v>0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7</v>
      </c>
      <c r="E20" s="104">
        <v>1</v>
      </c>
      <c r="F20" s="102">
        <v>8</v>
      </c>
      <c r="G20" s="105">
        <v>12.5</v>
      </c>
      <c r="H20" s="167">
        <v>7.0175438596491224</v>
      </c>
      <c r="I20" s="174">
        <v>12</v>
      </c>
      <c r="J20" s="104">
        <v>3</v>
      </c>
      <c r="K20" s="102">
        <v>15</v>
      </c>
      <c r="L20" s="105">
        <v>20</v>
      </c>
      <c r="M20" s="105">
        <v>5.6179775280898872</v>
      </c>
      <c r="N20" s="77"/>
      <c r="O20" s="101" t="s">
        <v>19</v>
      </c>
      <c r="P20" s="103">
        <v>0</v>
      </c>
      <c r="Q20" s="104">
        <v>0</v>
      </c>
      <c r="R20" s="102">
        <v>0</v>
      </c>
      <c r="S20" s="105" t="s">
        <v>108</v>
      </c>
      <c r="T20" s="167">
        <v>0</v>
      </c>
      <c r="U20" s="174">
        <v>0</v>
      </c>
      <c r="V20" s="104">
        <v>0</v>
      </c>
      <c r="W20" s="102">
        <v>0</v>
      </c>
      <c r="X20" s="105" t="s">
        <v>108</v>
      </c>
      <c r="Y20" s="105">
        <v>0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3</v>
      </c>
      <c r="E21" s="104">
        <v>0</v>
      </c>
      <c r="F21" s="102">
        <v>3</v>
      </c>
      <c r="G21" s="105">
        <v>0</v>
      </c>
      <c r="H21" s="167">
        <v>2.6315789473684208</v>
      </c>
      <c r="I21" s="174">
        <v>11</v>
      </c>
      <c r="J21" s="104">
        <v>5</v>
      </c>
      <c r="K21" s="102">
        <v>16</v>
      </c>
      <c r="L21" s="105">
        <v>31.25</v>
      </c>
      <c r="M21" s="105">
        <v>5.9925093632958806</v>
      </c>
      <c r="N21" s="77"/>
      <c r="O21" s="106" t="s">
        <v>20</v>
      </c>
      <c r="P21" s="103">
        <v>0</v>
      </c>
      <c r="Q21" s="104">
        <v>0</v>
      </c>
      <c r="R21" s="102">
        <v>0</v>
      </c>
      <c r="S21" s="105" t="s">
        <v>108</v>
      </c>
      <c r="T21" s="167">
        <v>0</v>
      </c>
      <c r="U21" s="174">
        <v>2</v>
      </c>
      <c r="V21" s="104">
        <v>0</v>
      </c>
      <c r="W21" s="102">
        <v>2</v>
      </c>
      <c r="X21" s="105">
        <v>0</v>
      </c>
      <c r="Y21" s="105">
        <v>25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6</v>
      </c>
      <c r="E22" s="104">
        <v>5</v>
      </c>
      <c r="F22" s="102">
        <v>11</v>
      </c>
      <c r="G22" s="105">
        <v>45.454545454545453</v>
      </c>
      <c r="H22" s="167">
        <v>9.6491228070175428</v>
      </c>
      <c r="I22" s="174">
        <v>16</v>
      </c>
      <c r="J22" s="104">
        <v>0</v>
      </c>
      <c r="K22" s="102">
        <v>16</v>
      </c>
      <c r="L22" s="105">
        <v>0</v>
      </c>
      <c r="M22" s="105">
        <v>5.9925093632958806</v>
      </c>
      <c r="N22" s="77"/>
      <c r="O22" s="101" t="s">
        <v>21</v>
      </c>
      <c r="P22" s="103">
        <v>0</v>
      </c>
      <c r="Q22" s="104">
        <v>0</v>
      </c>
      <c r="R22" s="102">
        <v>0</v>
      </c>
      <c r="S22" s="105" t="s">
        <v>108</v>
      </c>
      <c r="T22" s="167">
        <v>0</v>
      </c>
      <c r="U22" s="174">
        <v>0</v>
      </c>
      <c r="V22" s="104">
        <v>0</v>
      </c>
      <c r="W22" s="102">
        <v>0</v>
      </c>
      <c r="X22" s="105" t="s">
        <v>108</v>
      </c>
      <c r="Y22" s="105">
        <v>0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9</v>
      </c>
      <c r="E23" s="104">
        <v>3</v>
      </c>
      <c r="F23" s="102">
        <v>12</v>
      </c>
      <c r="G23" s="105">
        <v>25</v>
      </c>
      <c r="H23" s="167">
        <v>10.526315789473683</v>
      </c>
      <c r="I23" s="174">
        <v>10</v>
      </c>
      <c r="J23" s="104">
        <v>4</v>
      </c>
      <c r="K23" s="102">
        <v>14</v>
      </c>
      <c r="L23" s="105">
        <v>28.571428571428569</v>
      </c>
      <c r="M23" s="105">
        <v>5.2434456928838955</v>
      </c>
      <c r="N23" s="77"/>
      <c r="O23" s="101" t="s">
        <v>22</v>
      </c>
      <c r="P23" s="103">
        <v>0</v>
      </c>
      <c r="Q23" s="104">
        <v>0</v>
      </c>
      <c r="R23" s="102">
        <v>0</v>
      </c>
      <c r="S23" s="105" t="s">
        <v>108</v>
      </c>
      <c r="T23" s="167">
        <v>0</v>
      </c>
      <c r="U23" s="174">
        <v>0</v>
      </c>
      <c r="V23" s="104">
        <v>0</v>
      </c>
      <c r="W23" s="102">
        <v>0</v>
      </c>
      <c r="X23" s="105" t="s">
        <v>108</v>
      </c>
      <c r="Y23" s="105">
        <v>0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6</v>
      </c>
      <c r="E24" s="104">
        <v>3</v>
      </c>
      <c r="F24" s="102">
        <v>9</v>
      </c>
      <c r="G24" s="105">
        <v>33.333333333333329</v>
      </c>
      <c r="H24" s="167">
        <v>7.8947368421052628</v>
      </c>
      <c r="I24" s="174">
        <v>3</v>
      </c>
      <c r="J24" s="104">
        <v>4</v>
      </c>
      <c r="K24" s="102">
        <v>7</v>
      </c>
      <c r="L24" s="105">
        <v>57.142857142857139</v>
      </c>
      <c r="M24" s="105">
        <v>2.6217228464419478</v>
      </c>
      <c r="N24" s="77"/>
      <c r="O24" s="101" t="s">
        <v>23</v>
      </c>
      <c r="P24" s="103">
        <v>0</v>
      </c>
      <c r="Q24" s="104">
        <v>0</v>
      </c>
      <c r="R24" s="102">
        <v>0</v>
      </c>
      <c r="S24" s="105" t="s">
        <v>108</v>
      </c>
      <c r="T24" s="167">
        <v>0</v>
      </c>
      <c r="U24" s="174">
        <v>2</v>
      </c>
      <c r="V24" s="104">
        <v>0</v>
      </c>
      <c r="W24" s="102">
        <v>2</v>
      </c>
      <c r="X24" s="105">
        <v>0</v>
      </c>
      <c r="Y24" s="105">
        <v>25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15</v>
      </c>
      <c r="E25" s="104">
        <v>0</v>
      </c>
      <c r="F25" s="102">
        <v>15</v>
      </c>
      <c r="G25" s="105">
        <v>0</v>
      </c>
      <c r="H25" s="167">
        <v>13.157894736842104</v>
      </c>
      <c r="I25" s="174">
        <v>22</v>
      </c>
      <c r="J25" s="104">
        <v>5</v>
      </c>
      <c r="K25" s="102">
        <v>27</v>
      </c>
      <c r="L25" s="105">
        <v>18.518518518518519</v>
      </c>
      <c r="M25" s="105">
        <v>10.112359550561797</v>
      </c>
      <c r="N25" s="77"/>
      <c r="O25" s="101" t="s">
        <v>24</v>
      </c>
      <c r="P25" s="103">
        <v>0</v>
      </c>
      <c r="Q25" s="104">
        <v>0</v>
      </c>
      <c r="R25" s="102">
        <v>0</v>
      </c>
      <c r="S25" s="105" t="s">
        <v>108</v>
      </c>
      <c r="T25" s="167">
        <v>0</v>
      </c>
      <c r="U25" s="174">
        <v>0</v>
      </c>
      <c r="V25" s="104">
        <v>0</v>
      </c>
      <c r="W25" s="102">
        <v>0</v>
      </c>
      <c r="X25" s="105" t="s">
        <v>108</v>
      </c>
      <c r="Y25" s="105">
        <v>0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9</v>
      </c>
      <c r="E26" s="104">
        <v>0</v>
      </c>
      <c r="F26" s="102">
        <v>9</v>
      </c>
      <c r="G26" s="105">
        <v>0</v>
      </c>
      <c r="H26" s="167">
        <v>7.8947368421052628</v>
      </c>
      <c r="I26" s="174">
        <v>30</v>
      </c>
      <c r="J26" s="104">
        <v>3</v>
      </c>
      <c r="K26" s="102">
        <v>33</v>
      </c>
      <c r="L26" s="105">
        <v>9.0909090909090917</v>
      </c>
      <c r="M26" s="105">
        <v>12.359550561797752</v>
      </c>
      <c r="N26" s="77"/>
      <c r="O26" s="107" t="s">
        <v>25</v>
      </c>
      <c r="P26" s="103">
        <v>0</v>
      </c>
      <c r="Q26" s="104">
        <v>0</v>
      </c>
      <c r="R26" s="102">
        <v>0</v>
      </c>
      <c r="S26" s="105" t="s">
        <v>108</v>
      </c>
      <c r="T26" s="167">
        <v>0</v>
      </c>
      <c r="U26" s="174">
        <v>1</v>
      </c>
      <c r="V26" s="104">
        <v>0</v>
      </c>
      <c r="W26" s="102">
        <v>1</v>
      </c>
      <c r="X26" s="105">
        <v>0</v>
      </c>
      <c r="Y26" s="105">
        <v>12.5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19</v>
      </c>
      <c r="E27" s="111">
        <v>1</v>
      </c>
      <c r="F27" s="109">
        <v>20</v>
      </c>
      <c r="G27" s="112">
        <v>5</v>
      </c>
      <c r="H27" s="168">
        <v>17.543859649122805</v>
      </c>
      <c r="I27" s="175">
        <v>33</v>
      </c>
      <c r="J27" s="111">
        <v>4</v>
      </c>
      <c r="K27" s="109">
        <v>37</v>
      </c>
      <c r="L27" s="112">
        <v>10.810810810810811</v>
      </c>
      <c r="M27" s="112">
        <v>13.857677902621724</v>
      </c>
      <c r="N27" s="77"/>
      <c r="O27" s="101" t="s">
        <v>26</v>
      </c>
      <c r="P27" s="110">
        <v>2</v>
      </c>
      <c r="Q27" s="111">
        <v>0</v>
      </c>
      <c r="R27" s="109">
        <v>2</v>
      </c>
      <c r="S27" s="112">
        <v>0</v>
      </c>
      <c r="T27" s="168">
        <v>100</v>
      </c>
      <c r="U27" s="175">
        <v>2</v>
      </c>
      <c r="V27" s="111">
        <v>0</v>
      </c>
      <c r="W27" s="109">
        <v>2</v>
      </c>
      <c r="X27" s="112">
        <v>0</v>
      </c>
      <c r="Y27" s="112">
        <v>25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97</v>
      </c>
      <c r="E28" s="116">
        <v>17</v>
      </c>
      <c r="F28" s="114">
        <v>114</v>
      </c>
      <c r="G28" s="117">
        <v>14.912280701754385</v>
      </c>
      <c r="H28" s="169">
        <v>100</v>
      </c>
      <c r="I28" s="176">
        <v>220</v>
      </c>
      <c r="J28" s="116">
        <v>47</v>
      </c>
      <c r="K28" s="114">
        <v>267</v>
      </c>
      <c r="L28" s="117">
        <v>17.602996254681649</v>
      </c>
      <c r="M28" s="117">
        <v>100</v>
      </c>
      <c r="N28" s="77"/>
      <c r="O28" s="118" t="s">
        <v>45</v>
      </c>
      <c r="P28" s="115">
        <v>2</v>
      </c>
      <c r="Q28" s="116">
        <v>0</v>
      </c>
      <c r="R28" s="114">
        <v>2</v>
      </c>
      <c r="S28" s="117">
        <v>0</v>
      </c>
      <c r="T28" s="169">
        <v>100</v>
      </c>
      <c r="U28" s="176">
        <v>8</v>
      </c>
      <c r="V28" s="116">
        <v>0</v>
      </c>
      <c r="W28" s="114">
        <v>8</v>
      </c>
      <c r="X28" s="117">
        <v>0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7" t="s">
        <v>71</v>
      </c>
      <c r="E30" s="228"/>
      <c r="F30" s="228"/>
      <c r="G30" s="228"/>
      <c r="H30" s="228"/>
      <c r="I30" s="229" t="s">
        <v>72</v>
      </c>
      <c r="J30" s="228"/>
      <c r="K30" s="228"/>
      <c r="L30" s="228"/>
      <c r="M30" s="230"/>
      <c r="N30" s="74"/>
      <c r="O30" s="73" t="s">
        <v>1</v>
      </c>
      <c r="P30" s="227" t="s">
        <v>73</v>
      </c>
      <c r="Q30" s="228"/>
      <c r="R30" s="228"/>
      <c r="S30" s="228"/>
      <c r="T30" s="228"/>
      <c r="U30" s="229" t="s">
        <v>74</v>
      </c>
      <c r="V30" s="228"/>
      <c r="W30" s="228"/>
      <c r="X30" s="228"/>
      <c r="Y30" s="2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80" t="s">
        <v>47</v>
      </c>
      <c r="Q31" s="80" t="s">
        <v>48</v>
      </c>
      <c r="R31" s="79" t="s">
        <v>0</v>
      </c>
      <c r="S31" s="81" t="s">
        <v>48</v>
      </c>
      <c r="T31" s="165" t="s">
        <v>9</v>
      </c>
      <c r="U31" s="170" t="s">
        <v>47</v>
      </c>
      <c r="V31" s="80" t="s">
        <v>48</v>
      </c>
      <c r="W31" s="79" t="s">
        <v>0</v>
      </c>
      <c r="X31" s="81" t="s">
        <v>48</v>
      </c>
      <c r="Y31" s="82" t="s">
        <v>9</v>
      </c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92" t="s">
        <v>11</v>
      </c>
      <c r="U32" s="171" t="s">
        <v>46</v>
      </c>
      <c r="V32" s="86" t="s">
        <v>46</v>
      </c>
      <c r="W32" s="84"/>
      <c r="X32" s="76" t="s">
        <v>10</v>
      </c>
      <c r="Y32" s="87" t="s">
        <v>11</v>
      </c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92" t="s">
        <v>44</v>
      </c>
      <c r="U33" s="172" t="s">
        <v>8</v>
      </c>
      <c r="V33" s="91" t="s">
        <v>8</v>
      </c>
      <c r="W33" s="89" t="s">
        <v>8</v>
      </c>
      <c r="X33" s="92" t="s">
        <v>44</v>
      </c>
      <c r="Y33" s="87" t="s">
        <v>44</v>
      </c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36</v>
      </c>
      <c r="E34" s="98">
        <v>2</v>
      </c>
      <c r="F34" s="96">
        <v>38</v>
      </c>
      <c r="G34" s="99">
        <v>5.2631578947368416</v>
      </c>
      <c r="H34" s="166">
        <v>12.37785016286645</v>
      </c>
      <c r="I34" s="173">
        <v>53</v>
      </c>
      <c r="J34" s="98">
        <v>5</v>
      </c>
      <c r="K34" s="96">
        <v>58</v>
      </c>
      <c r="L34" s="99">
        <v>8.6206896551724146</v>
      </c>
      <c r="M34" s="99">
        <v>18.471337579617835</v>
      </c>
      <c r="N34" s="77"/>
      <c r="O34" s="95" t="s">
        <v>15</v>
      </c>
      <c r="P34" s="97">
        <v>5</v>
      </c>
      <c r="Q34" s="98">
        <v>1</v>
      </c>
      <c r="R34" s="96">
        <v>6</v>
      </c>
      <c r="S34" s="99">
        <v>16.666666666666664</v>
      </c>
      <c r="T34" s="166">
        <v>11.76470588235294</v>
      </c>
      <c r="U34" s="173">
        <v>27</v>
      </c>
      <c r="V34" s="98">
        <v>0</v>
      </c>
      <c r="W34" s="96">
        <v>27</v>
      </c>
      <c r="X34" s="99">
        <v>0</v>
      </c>
      <c r="Y34" s="99">
        <v>11.688311688311687</v>
      </c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22</v>
      </c>
      <c r="E35" s="104">
        <v>3</v>
      </c>
      <c r="F35" s="102">
        <v>25</v>
      </c>
      <c r="G35" s="105">
        <v>12</v>
      </c>
      <c r="H35" s="167">
        <v>8.1433224755700326</v>
      </c>
      <c r="I35" s="174">
        <v>33</v>
      </c>
      <c r="J35" s="104">
        <v>6</v>
      </c>
      <c r="K35" s="102">
        <v>39</v>
      </c>
      <c r="L35" s="105">
        <v>15.384615384615385</v>
      </c>
      <c r="M35" s="105">
        <v>12.420382165605096</v>
      </c>
      <c r="N35" s="77"/>
      <c r="O35" s="101" t="s">
        <v>16</v>
      </c>
      <c r="P35" s="103">
        <v>0</v>
      </c>
      <c r="Q35" s="104">
        <v>0</v>
      </c>
      <c r="R35" s="102">
        <v>0</v>
      </c>
      <c r="S35" s="105" t="s">
        <v>108</v>
      </c>
      <c r="T35" s="167">
        <v>0</v>
      </c>
      <c r="U35" s="174">
        <v>33</v>
      </c>
      <c r="V35" s="104">
        <v>4</v>
      </c>
      <c r="W35" s="102">
        <v>37</v>
      </c>
      <c r="X35" s="105">
        <v>10.810810810810811</v>
      </c>
      <c r="Y35" s="105">
        <v>16.017316017316016</v>
      </c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16</v>
      </c>
      <c r="E36" s="104">
        <v>2</v>
      </c>
      <c r="F36" s="102">
        <v>18</v>
      </c>
      <c r="G36" s="105">
        <v>11.111111111111111</v>
      </c>
      <c r="H36" s="167">
        <v>5.8631921824104234</v>
      </c>
      <c r="I36" s="174">
        <v>18</v>
      </c>
      <c r="J36" s="104">
        <v>2</v>
      </c>
      <c r="K36" s="102">
        <v>20</v>
      </c>
      <c r="L36" s="105">
        <v>10</v>
      </c>
      <c r="M36" s="105">
        <v>6.369426751592357</v>
      </c>
      <c r="N36" s="77"/>
      <c r="O36" s="101" t="s">
        <v>17</v>
      </c>
      <c r="P36" s="103">
        <v>3</v>
      </c>
      <c r="Q36" s="104">
        <v>0</v>
      </c>
      <c r="R36" s="102">
        <v>3</v>
      </c>
      <c r="S36" s="105">
        <v>0</v>
      </c>
      <c r="T36" s="167">
        <v>5.8823529411764701</v>
      </c>
      <c r="U36" s="174">
        <v>14</v>
      </c>
      <c r="V36" s="104">
        <v>0</v>
      </c>
      <c r="W36" s="102">
        <v>14</v>
      </c>
      <c r="X36" s="105">
        <v>0</v>
      </c>
      <c r="Y36" s="105">
        <v>6.0606060606060606</v>
      </c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24</v>
      </c>
      <c r="E37" s="104">
        <v>4</v>
      </c>
      <c r="F37" s="102">
        <v>28</v>
      </c>
      <c r="G37" s="105">
        <v>14.285714285714285</v>
      </c>
      <c r="H37" s="167">
        <v>9.120521172638437</v>
      </c>
      <c r="I37" s="174">
        <v>12</v>
      </c>
      <c r="J37" s="104">
        <v>5</v>
      </c>
      <c r="K37" s="102">
        <v>17</v>
      </c>
      <c r="L37" s="105">
        <v>29.411764705882355</v>
      </c>
      <c r="M37" s="105">
        <v>5.4140127388535033</v>
      </c>
      <c r="N37" s="77"/>
      <c r="O37" s="101" t="s">
        <v>18</v>
      </c>
      <c r="P37" s="103">
        <v>6</v>
      </c>
      <c r="Q37" s="104">
        <v>1</v>
      </c>
      <c r="R37" s="102">
        <v>7</v>
      </c>
      <c r="S37" s="105">
        <v>14.285714285714285</v>
      </c>
      <c r="T37" s="167">
        <v>13.725490196078432</v>
      </c>
      <c r="U37" s="174">
        <v>12</v>
      </c>
      <c r="V37" s="104">
        <v>2</v>
      </c>
      <c r="W37" s="102">
        <v>14</v>
      </c>
      <c r="X37" s="105">
        <v>14.285714285714285</v>
      </c>
      <c r="Y37" s="105">
        <v>6.0606060606060606</v>
      </c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15</v>
      </c>
      <c r="E38" s="104">
        <v>3</v>
      </c>
      <c r="F38" s="102">
        <v>18</v>
      </c>
      <c r="G38" s="105">
        <v>16.666666666666664</v>
      </c>
      <c r="H38" s="167">
        <v>5.8631921824104234</v>
      </c>
      <c r="I38" s="174">
        <v>17</v>
      </c>
      <c r="J38" s="104">
        <v>0</v>
      </c>
      <c r="K38" s="102">
        <v>17</v>
      </c>
      <c r="L38" s="105">
        <v>0</v>
      </c>
      <c r="M38" s="105">
        <v>5.4140127388535033</v>
      </c>
      <c r="N38" s="77"/>
      <c r="O38" s="101" t="s">
        <v>19</v>
      </c>
      <c r="P38" s="103">
        <v>3</v>
      </c>
      <c r="Q38" s="104">
        <v>0</v>
      </c>
      <c r="R38" s="102">
        <v>3</v>
      </c>
      <c r="S38" s="105">
        <v>0</v>
      </c>
      <c r="T38" s="167">
        <v>5.8823529411764701</v>
      </c>
      <c r="U38" s="174">
        <v>9</v>
      </c>
      <c r="V38" s="104">
        <v>0</v>
      </c>
      <c r="W38" s="102">
        <v>9</v>
      </c>
      <c r="X38" s="105">
        <v>0</v>
      </c>
      <c r="Y38" s="105">
        <v>3.8961038961038961</v>
      </c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15</v>
      </c>
      <c r="E39" s="104">
        <v>1</v>
      </c>
      <c r="F39" s="102">
        <v>16</v>
      </c>
      <c r="G39" s="105">
        <v>6.25</v>
      </c>
      <c r="H39" s="167">
        <v>5.2117263843648214</v>
      </c>
      <c r="I39" s="174">
        <v>10</v>
      </c>
      <c r="J39" s="104">
        <v>2</v>
      </c>
      <c r="K39" s="102">
        <v>12</v>
      </c>
      <c r="L39" s="105">
        <v>16.666666666666664</v>
      </c>
      <c r="M39" s="105">
        <v>3.8216560509554141</v>
      </c>
      <c r="N39" s="77"/>
      <c r="O39" s="106" t="s">
        <v>20</v>
      </c>
      <c r="P39" s="103">
        <v>3</v>
      </c>
      <c r="Q39" s="104">
        <v>0</v>
      </c>
      <c r="R39" s="102">
        <v>3</v>
      </c>
      <c r="S39" s="105">
        <v>0</v>
      </c>
      <c r="T39" s="167">
        <v>5.8823529411764701</v>
      </c>
      <c r="U39" s="174">
        <v>14</v>
      </c>
      <c r="V39" s="104">
        <v>1</v>
      </c>
      <c r="W39" s="102">
        <v>15</v>
      </c>
      <c r="X39" s="105">
        <v>6.666666666666667</v>
      </c>
      <c r="Y39" s="105">
        <v>6.4935064935064926</v>
      </c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26</v>
      </c>
      <c r="E40" s="104">
        <v>3</v>
      </c>
      <c r="F40" s="102">
        <v>29</v>
      </c>
      <c r="G40" s="105">
        <v>10.344827586206897</v>
      </c>
      <c r="H40" s="167">
        <v>9.4462540716612384</v>
      </c>
      <c r="I40" s="174">
        <v>11</v>
      </c>
      <c r="J40" s="104">
        <v>3</v>
      </c>
      <c r="K40" s="102">
        <v>14</v>
      </c>
      <c r="L40" s="105">
        <v>21.428571428571427</v>
      </c>
      <c r="M40" s="105">
        <v>4.4585987261146496</v>
      </c>
      <c r="N40" s="77"/>
      <c r="O40" s="101" t="s">
        <v>21</v>
      </c>
      <c r="P40" s="103">
        <v>3</v>
      </c>
      <c r="Q40" s="104">
        <v>1</v>
      </c>
      <c r="R40" s="102">
        <v>4</v>
      </c>
      <c r="S40" s="105">
        <v>25</v>
      </c>
      <c r="T40" s="167">
        <v>7.8431372549019605</v>
      </c>
      <c r="U40" s="174">
        <v>11</v>
      </c>
      <c r="V40" s="104">
        <v>2</v>
      </c>
      <c r="W40" s="102">
        <v>13</v>
      </c>
      <c r="X40" s="105">
        <v>15.384615384615385</v>
      </c>
      <c r="Y40" s="105">
        <v>5.6277056277056277</v>
      </c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17</v>
      </c>
      <c r="E41" s="104">
        <v>3</v>
      </c>
      <c r="F41" s="102">
        <v>20</v>
      </c>
      <c r="G41" s="105">
        <v>15</v>
      </c>
      <c r="H41" s="167">
        <v>6.5146579804560263</v>
      </c>
      <c r="I41" s="174">
        <v>9</v>
      </c>
      <c r="J41" s="104">
        <v>4</v>
      </c>
      <c r="K41" s="102">
        <v>13</v>
      </c>
      <c r="L41" s="105">
        <v>30.76923076923077</v>
      </c>
      <c r="M41" s="105">
        <v>4.1401273885350314</v>
      </c>
      <c r="N41" s="77"/>
      <c r="O41" s="101" t="s">
        <v>22</v>
      </c>
      <c r="P41" s="103">
        <v>3</v>
      </c>
      <c r="Q41" s="104">
        <v>0</v>
      </c>
      <c r="R41" s="102">
        <v>3</v>
      </c>
      <c r="S41" s="105">
        <v>0</v>
      </c>
      <c r="T41" s="167">
        <v>5.8823529411764701</v>
      </c>
      <c r="U41" s="174">
        <v>11</v>
      </c>
      <c r="V41" s="104">
        <v>1</v>
      </c>
      <c r="W41" s="102">
        <v>12</v>
      </c>
      <c r="X41" s="105">
        <v>8.3333333333333321</v>
      </c>
      <c r="Y41" s="105">
        <v>5.1948051948051948</v>
      </c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16</v>
      </c>
      <c r="E42" s="104">
        <v>3</v>
      </c>
      <c r="F42" s="102">
        <v>19</v>
      </c>
      <c r="G42" s="105">
        <v>15.789473684210526</v>
      </c>
      <c r="H42" s="167">
        <v>6.1889250814332248</v>
      </c>
      <c r="I42" s="174">
        <v>11</v>
      </c>
      <c r="J42" s="104">
        <v>2</v>
      </c>
      <c r="K42" s="102">
        <v>13</v>
      </c>
      <c r="L42" s="105">
        <v>15.384615384615385</v>
      </c>
      <c r="M42" s="105">
        <v>4.1401273885350314</v>
      </c>
      <c r="N42" s="77"/>
      <c r="O42" s="101" t="s">
        <v>23</v>
      </c>
      <c r="P42" s="103">
        <v>5</v>
      </c>
      <c r="Q42" s="104">
        <v>0</v>
      </c>
      <c r="R42" s="102">
        <v>5</v>
      </c>
      <c r="S42" s="105">
        <v>0</v>
      </c>
      <c r="T42" s="167">
        <v>9.8039215686274517</v>
      </c>
      <c r="U42" s="174">
        <v>14</v>
      </c>
      <c r="V42" s="104">
        <v>0</v>
      </c>
      <c r="W42" s="102">
        <v>14</v>
      </c>
      <c r="X42" s="105">
        <v>0</v>
      </c>
      <c r="Y42" s="105">
        <v>6.0606060606060606</v>
      </c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21</v>
      </c>
      <c r="E43" s="104">
        <v>5</v>
      </c>
      <c r="F43" s="102">
        <v>26</v>
      </c>
      <c r="G43" s="105">
        <v>19.230769230769234</v>
      </c>
      <c r="H43" s="167">
        <v>8.4690553745928341</v>
      </c>
      <c r="I43" s="174">
        <v>23</v>
      </c>
      <c r="J43" s="104">
        <v>1</v>
      </c>
      <c r="K43" s="102">
        <v>24</v>
      </c>
      <c r="L43" s="105">
        <v>4.1666666666666661</v>
      </c>
      <c r="M43" s="105">
        <v>7.6433121019108281</v>
      </c>
      <c r="N43" s="77"/>
      <c r="O43" s="101" t="s">
        <v>24</v>
      </c>
      <c r="P43" s="103">
        <v>5</v>
      </c>
      <c r="Q43" s="104">
        <v>0</v>
      </c>
      <c r="R43" s="102">
        <v>5</v>
      </c>
      <c r="S43" s="105">
        <v>0</v>
      </c>
      <c r="T43" s="167">
        <v>9.8039215686274517</v>
      </c>
      <c r="U43" s="174">
        <v>22</v>
      </c>
      <c r="V43" s="104">
        <v>0</v>
      </c>
      <c r="W43" s="102">
        <v>22</v>
      </c>
      <c r="X43" s="105">
        <v>0</v>
      </c>
      <c r="Y43" s="105">
        <v>9.5238095238095237</v>
      </c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23</v>
      </c>
      <c r="E44" s="104">
        <v>5</v>
      </c>
      <c r="F44" s="102">
        <v>28</v>
      </c>
      <c r="G44" s="105">
        <v>17.857142857142858</v>
      </c>
      <c r="H44" s="167">
        <v>9.120521172638437</v>
      </c>
      <c r="I44" s="174">
        <v>40</v>
      </c>
      <c r="J44" s="104">
        <v>3</v>
      </c>
      <c r="K44" s="102">
        <v>43</v>
      </c>
      <c r="L44" s="105">
        <v>6.9767441860465116</v>
      </c>
      <c r="M44" s="105">
        <v>13.694267515923567</v>
      </c>
      <c r="N44" s="77"/>
      <c r="O44" s="107" t="s">
        <v>25</v>
      </c>
      <c r="P44" s="103">
        <v>3</v>
      </c>
      <c r="Q44" s="104">
        <v>0</v>
      </c>
      <c r="R44" s="102">
        <v>3</v>
      </c>
      <c r="S44" s="105">
        <v>0</v>
      </c>
      <c r="T44" s="167">
        <v>5.8823529411764701</v>
      </c>
      <c r="U44" s="174">
        <v>22</v>
      </c>
      <c r="V44" s="104">
        <v>0</v>
      </c>
      <c r="W44" s="102">
        <v>22</v>
      </c>
      <c r="X44" s="105">
        <v>0</v>
      </c>
      <c r="Y44" s="105">
        <v>9.5238095238095237</v>
      </c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39</v>
      </c>
      <c r="E45" s="111">
        <v>3</v>
      </c>
      <c r="F45" s="109">
        <v>42</v>
      </c>
      <c r="G45" s="112">
        <v>7.1428571428571423</v>
      </c>
      <c r="H45" s="168">
        <v>13.680781758957655</v>
      </c>
      <c r="I45" s="175">
        <v>40</v>
      </c>
      <c r="J45" s="111">
        <v>4</v>
      </c>
      <c r="K45" s="109">
        <v>44</v>
      </c>
      <c r="L45" s="112">
        <v>9.0909090909090917</v>
      </c>
      <c r="M45" s="112">
        <v>14.012738853503185</v>
      </c>
      <c r="N45" s="77"/>
      <c r="O45" s="101" t="s">
        <v>26</v>
      </c>
      <c r="P45" s="110">
        <v>9</v>
      </c>
      <c r="Q45" s="111">
        <v>0</v>
      </c>
      <c r="R45" s="109">
        <v>9</v>
      </c>
      <c r="S45" s="112">
        <v>0</v>
      </c>
      <c r="T45" s="168">
        <v>17.647058823529413</v>
      </c>
      <c r="U45" s="175">
        <v>32</v>
      </c>
      <c r="V45" s="111">
        <v>0</v>
      </c>
      <c r="W45" s="109">
        <v>32</v>
      </c>
      <c r="X45" s="112">
        <v>0</v>
      </c>
      <c r="Y45" s="112">
        <v>13.852813852813853</v>
      </c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270</v>
      </c>
      <c r="E46" s="116">
        <v>37</v>
      </c>
      <c r="F46" s="114">
        <v>307</v>
      </c>
      <c r="G46" s="117">
        <v>12.052117263843648</v>
      </c>
      <c r="H46" s="169">
        <v>100</v>
      </c>
      <c r="I46" s="176">
        <v>277</v>
      </c>
      <c r="J46" s="116">
        <v>37</v>
      </c>
      <c r="K46" s="114">
        <v>314</v>
      </c>
      <c r="L46" s="117">
        <v>11.783439490445859</v>
      </c>
      <c r="M46" s="117">
        <v>100</v>
      </c>
      <c r="N46" s="77"/>
      <c r="O46" s="118" t="s">
        <v>45</v>
      </c>
      <c r="P46" s="115">
        <v>48</v>
      </c>
      <c r="Q46" s="116">
        <v>3</v>
      </c>
      <c r="R46" s="114">
        <v>51</v>
      </c>
      <c r="S46" s="117">
        <v>5.8823529411764701</v>
      </c>
      <c r="T46" s="169">
        <v>100</v>
      </c>
      <c r="U46" s="176">
        <v>221</v>
      </c>
      <c r="V46" s="116">
        <v>10</v>
      </c>
      <c r="W46" s="114">
        <v>231</v>
      </c>
      <c r="X46" s="117">
        <v>4.329004329004329</v>
      </c>
      <c r="Y46" s="117">
        <v>100</v>
      </c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7" t="s">
        <v>75</v>
      </c>
      <c r="E49" s="228"/>
      <c r="F49" s="228"/>
      <c r="G49" s="228"/>
      <c r="H49" s="228"/>
      <c r="I49" s="229" t="s">
        <v>52</v>
      </c>
      <c r="J49" s="228"/>
      <c r="K49" s="228"/>
      <c r="L49" s="228"/>
      <c r="M49" s="230"/>
      <c r="N49" s="74"/>
      <c r="O49" s="73" t="s">
        <v>1</v>
      </c>
      <c r="P49" s="227" t="s">
        <v>76</v>
      </c>
      <c r="Q49" s="228"/>
      <c r="R49" s="228"/>
      <c r="S49" s="228"/>
      <c r="T49" s="228"/>
      <c r="U49" s="229" t="s">
        <v>77</v>
      </c>
      <c r="V49" s="228"/>
      <c r="W49" s="228"/>
      <c r="X49" s="228"/>
      <c r="Y49" s="230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80" t="s">
        <v>47</v>
      </c>
      <c r="Q50" s="80" t="s">
        <v>48</v>
      </c>
      <c r="R50" s="79" t="s">
        <v>0</v>
      </c>
      <c r="S50" s="81" t="s">
        <v>48</v>
      </c>
      <c r="T50" s="165" t="s">
        <v>9</v>
      </c>
      <c r="U50" s="170" t="s">
        <v>47</v>
      </c>
      <c r="V50" s="80" t="s">
        <v>48</v>
      </c>
      <c r="W50" s="79" t="s">
        <v>0</v>
      </c>
      <c r="X50" s="81" t="s">
        <v>48</v>
      </c>
      <c r="Y50" s="82" t="s">
        <v>9</v>
      </c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92" t="s">
        <v>11</v>
      </c>
      <c r="U51" s="171" t="s">
        <v>46</v>
      </c>
      <c r="V51" s="86" t="s">
        <v>46</v>
      </c>
      <c r="W51" s="84"/>
      <c r="X51" s="76" t="s">
        <v>10</v>
      </c>
      <c r="Y51" s="87" t="s">
        <v>11</v>
      </c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92" t="s">
        <v>44</v>
      </c>
      <c r="U52" s="172" t="s">
        <v>8</v>
      </c>
      <c r="V52" s="91" t="s">
        <v>8</v>
      </c>
      <c r="W52" s="89" t="s">
        <v>8</v>
      </c>
      <c r="X52" s="92" t="s">
        <v>44</v>
      </c>
      <c r="Y52" s="87" t="s">
        <v>44</v>
      </c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129</v>
      </c>
      <c r="E53" s="98">
        <v>33</v>
      </c>
      <c r="F53" s="96">
        <v>162</v>
      </c>
      <c r="G53" s="99">
        <v>20.37037037037037</v>
      </c>
      <c r="H53" s="166">
        <v>7.5243845796562931</v>
      </c>
      <c r="I53" s="173">
        <v>84</v>
      </c>
      <c r="J53" s="98">
        <v>29</v>
      </c>
      <c r="K53" s="96">
        <v>113</v>
      </c>
      <c r="L53" s="99">
        <v>25.663716814159294</v>
      </c>
      <c r="M53" s="99">
        <v>5.9883412824589293</v>
      </c>
      <c r="N53" s="77"/>
      <c r="O53" s="95" t="s">
        <v>15</v>
      </c>
      <c r="P53" s="97">
        <v>18</v>
      </c>
      <c r="Q53" s="98">
        <v>1</v>
      </c>
      <c r="R53" s="96">
        <v>19</v>
      </c>
      <c r="S53" s="99">
        <v>5.2631578947368416</v>
      </c>
      <c r="T53" s="166">
        <v>17.592592592592592</v>
      </c>
      <c r="U53" s="173">
        <v>2</v>
      </c>
      <c r="V53" s="98">
        <v>0</v>
      </c>
      <c r="W53" s="96">
        <v>2</v>
      </c>
      <c r="X53" s="99">
        <v>0</v>
      </c>
      <c r="Y53" s="99">
        <v>6.666666666666667</v>
      </c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143</v>
      </c>
      <c r="E54" s="104">
        <v>40</v>
      </c>
      <c r="F54" s="102">
        <v>183</v>
      </c>
      <c r="G54" s="105">
        <v>21.857923497267759</v>
      </c>
      <c r="H54" s="167">
        <v>8.499767765908036</v>
      </c>
      <c r="I54" s="174">
        <v>126</v>
      </c>
      <c r="J54" s="104">
        <v>32</v>
      </c>
      <c r="K54" s="102">
        <v>158</v>
      </c>
      <c r="L54" s="105">
        <v>20.253164556962027</v>
      </c>
      <c r="M54" s="105">
        <v>8.3730789613142544</v>
      </c>
      <c r="N54" s="77"/>
      <c r="O54" s="101" t="s">
        <v>16</v>
      </c>
      <c r="P54" s="103">
        <v>9</v>
      </c>
      <c r="Q54" s="104">
        <v>1</v>
      </c>
      <c r="R54" s="102">
        <v>10</v>
      </c>
      <c r="S54" s="105">
        <v>10</v>
      </c>
      <c r="T54" s="167">
        <v>9.2592592592592595</v>
      </c>
      <c r="U54" s="174">
        <v>1</v>
      </c>
      <c r="V54" s="104">
        <v>1</v>
      </c>
      <c r="W54" s="102">
        <v>2</v>
      </c>
      <c r="X54" s="105">
        <v>50</v>
      </c>
      <c r="Y54" s="105">
        <v>6.666666666666667</v>
      </c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136</v>
      </c>
      <c r="E55" s="104">
        <v>40</v>
      </c>
      <c r="F55" s="102">
        <v>176</v>
      </c>
      <c r="G55" s="105">
        <v>22.727272727272727</v>
      </c>
      <c r="H55" s="167">
        <v>8.1746400371574541</v>
      </c>
      <c r="I55" s="174">
        <v>148</v>
      </c>
      <c r="J55" s="104">
        <v>41</v>
      </c>
      <c r="K55" s="102">
        <v>189</v>
      </c>
      <c r="L55" s="105">
        <v>21.693121693121693</v>
      </c>
      <c r="M55" s="105">
        <v>10.01589825119237</v>
      </c>
      <c r="N55" s="77"/>
      <c r="O55" s="101" t="s">
        <v>17</v>
      </c>
      <c r="P55" s="103">
        <v>5</v>
      </c>
      <c r="Q55" s="104">
        <v>2</v>
      </c>
      <c r="R55" s="102">
        <v>7</v>
      </c>
      <c r="S55" s="105">
        <v>28.571428571428569</v>
      </c>
      <c r="T55" s="167">
        <v>6.481481481481481</v>
      </c>
      <c r="U55" s="174">
        <v>3</v>
      </c>
      <c r="V55" s="104">
        <v>2</v>
      </c>
      <c r="W55" s="102">
        <v>5</v>
      </c>
      <c r="X55" s="105">
        <v>40</v>
      </c>
      <c r="Y55" s="105">
        <v>16.666666666666664</v>
      </c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139</v>
      </c>
      <c r="E56" s="104">
        <v>35</v>
      </c>
      <c r="F56" s="102">
        <v>174</v>
      </c>
      <c r="G56" s="105">
        <v>20.114942528735632</v>
      </c>
      <c r="H56" s="167">
        <v>8.0817464003715749</v>
      </c>
      <c r="I56" s="174">
        <v>153</v>
      </c>
      <c r="J56" s="104">
        <v>24</v>
      </c>
      <c r="K56" s="102">
        <v>177</v>
      </c>
      <c r="L56" s="105">
        <v>13.559322033898304</v>
      </c>
      <c r="M56" s="105">
        <v>9.3799682034976151</v>
      </c>
      <c r="N56" s="77"/>
      <c r="O56" s="101" t="s">
        <v>18</v>
      </c>
      <c r="P56" s="103">
        <v>4</v>
      </c>
      <c r="Q56" s="104">
        <v>1</v>
      </c>
      <c r="R56" s="102">
        <v>5</v>
      </c>
      <c r="S56" s="105">
        <v>20</v>
      </c>
      <c r="T56" s="167">
        <v>4.6296296296296298</v>
      </c>
      <c r="U56" s="174">
        <v>4</v>
      </c>
      <c r="V56" s="104">
        <v>0</v>
      </c>
      <c r="W56" s="102">
        <v>4</v>
      </c>
      <c r="X56" s="105">
        <v>0</v>
      </c>
      <c r="Y56" s="105">
        <v>13.333333333333334</v>
      </c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132</v>
      </c>
      <c r="E57" s="104">
        <v>31</v>
      </c>
      <c r="F57" s="102">
        <v>163</v>
      </c>
      <c r="G57" s="105">
        <v>19.018404907975462</v>
      </c>
      <c r="H57" s="167">
        <v>7.5708313980492337</v>
      </c>
      <c r="I57" s="174">
        <v>130</v>
      </c>
      <c r="J57" s="104">
        <v>27</v>
      </c>
      <c r="K57" s="102">
        <v>157</v>
      </c>
      <c r="L57" s="105">
        <v>17.197452229299362</v>
      </c>
      <c r="M57" s="105">
        <v>8.3200847906730253</v>
      </c>
      <c r="N57" s="77"/>
      <c r="O57" s="101" t="s">
        <v>19</v>
      </c>
      <c r="P57" s="103">
        <v>6</v>
      </c>
      <c r="Q57" s="104">
        <v>0</v>
      </c>
      <c r="R57" s="102">
        <v>6</v>
      </c>
      <c r="S57" s="105">
        <v>0</v>
      </c>
      <c r="T57" s="167">
        <v>5.5555555555555554</v>
      </c>
      <c r="U57" s="174">
        <v>3</v>
      </c>
      <c r="V57" s="104">
        <v>0</v>
      </c>
      <c r="W57" s="102">
        <v>3</v>
      </c>
      <c r="X57" s="105">
        <v>0</v>
      </c>
      <c r="Y57" s="105">
        <v>10</v>
      </c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153</v>
      </c>
      <c r="E58" s="104">
        <v>54</v>
      </c>
      <c r="F58" s="102">
        <v>207</v>
      </c>
      <c r="G58" s="105">
        <v>26.086956521739129</v>
      </c>
      <c r="H58" s="167">
        <v>9.6144914073385976</v>
      </c>
      <c r="I58" s="174">
        <v>109</v>
      </c>
      <c r="J58" s="104">
        <v>24</v>
      </c>
      <c r="K58" s="102">
        <v>133</v>
      </c>
      <c r="L58" s="105">
        <v>18.045112781954884</v>
      </c>
      <c r="M58" s="105">
        <v>7.0482246952835181</v>
      </c>
      <c r="N58" s="77"/>
      <c r="O58" s="106" t="s">
        <v>20</v>
      </c>
      <c r="P58" s="103">
        <v>7</v>
      </c>
      <c r="Q58" s="104">
        <v>0</v>
      </c>
      <c r="R58" s="102">
        <v>7</v>
      </c>
      <c r="S58" s="105">
        <v>0</v>
      </c>
      <c r="T58" s="167">
        <v>6.481481481481481</v>
      </c>
      <c r="U58" s="174">
        <v>3</v>
      </c>
      <c r="V58" s="104">
        <v>1</v>
      </c>
      <c r="W58" s="102">
        <v>4</v>
      </c>
      <c r="X58" s="105">
        <v>25</v>
      </c>
      <c r="Y58" s="105">
        <v>13.333333333333334</v>
      </c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129</v>
      </c>
      <c r="E59" s="104">
        <v>38</v>
      </c>
      <c r="F59" s="102">
        <v>167</v>
      </c>
      <c r="G59" s="105">
        <v>22.754491017964071</v>
      </c>
      <c r="H59" s="167">
        <v>7.7566186716209931</v>
      </c>
      <c r="I59" s="174">
        <v>119</v>
      </c>
      <c r="J59" s="104">
        <v>28</v>
      </c>
      <c r="K59" s="102">
        <v>147</v>
      </c>
      <c r="L59" s="105">
        <v>19.047619047619047</v>
      </c>
      <c r="M59" s="105">
        <v>7.7901430842607313</v>
      </c>
      <c r="N59" s="77"/>
      <c r="O59" s="101" t="s">
        <v>21</v>
      </c>
      <c r="P59" s="103">
        <v>8</v>
      </c>
      <c r="Q59" s="104">
        <v>0</v>
      </c>
      <c r="R59" s="102">
        <v>8</v>
      </c>
      <c r="S59" s="105">
        <v>0</v>
      </c>
      <c r="T59" s="167">
        <v>7.4074074074074066</v>
      </c>
      <c r="U59" s="174">
        <v>0</v>
      </c>
      <c r="V59" s="104">
        <v>1</v>
      </c>
      <c r="W59" s="102">
        <v>1</v>
      </c>
      <c r="X59" s="105">
        <v>100</v>
      </c>
      <c r="Y59" s="105">
        <v>3.3333333333333335</v>
      </c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162</v>
      </c>
      <c r="E60" s="104">
        <v>43</v>
      </c>
      <c r="F60" s="102">
        <v>205</v>
      </c>
      <c r="G60" s="105">
        <v>20.975609756097562</v>
      </c>
      <c r="H60" s="167">
        <v>9.5215977705527166</v>
      </c>
      <c r="I60" s="174">
        <v>142</v>
      </c>
      <c r="J60" s="104">
        <v>29</v>
      </c>
      <c r="K60" s="102">
        <v>171</v>
      </c>
      <c r="L60" s="105">
        <v>16.959064327485379</v>
      </c>
      <c r="M60" s="105">
        <v>9.0620031796502385</v>
      </c>
      <c r="N60" s="77"/>
      <c r="O60" s="101" t="s">
        <v>22</v>
      </c>
      <c r="P60" s="103">
        <v>9</v>
      </c>
      <c r="Q60" s="104">
        <v>1</v>
      </c>
      <c r="R60" s="102">
        <v>10</v>
      </c>
      <c r="S60" s="105">
        <v>10</v>
      </c>
      <c r="T60" s="167">
        <v>9.2592592592592595</v>
      </c>
      <c r="U60" s="174">
        <v>2</v>
      </c>
      <c r="V60" s="104">
        <v>1</v>
      </c>
      <c r="W60" s="102">
        <v>3</v>
      </c>
      <c r="X60" s="105">
        <v>33.333333333333329</v>
      </c>
      <c r="Y60" s="105">
        <v>10</v>
      </c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112</v>
      </c>
      <c r="E61" s="104">
        <v>29</v>
      </c>
      <c r="F61" s="102">
        <v>141</v>
      </c>
      <c r="G61" s="105">
        <v>20.567375886524822</v>
      </c>
      <c r="H61" s="167">
        <v>6.5490013934045521</v>
      </c>
      <c r="I61" s="174">
        <v>128</v>
      </c>
      <c r="J61" s="104">
        <v>16</v>
      </c>
      <c r="K61" s="102">
        <v>144</v>
      </c>
      <c r="L61" s="105">
        <v>11.111111111111111</v>
      </c>
      <c r="M61" s="105">
        <v>7.6311605723370421</v>
      </c>
      <c r="N61" s="77"/>
      <c r="O61" s="101" t="s">
        <v>23</v>
      </c>
      <c r="P61" s="103">
        <v>4</v>
      </c>
      <c r="Q61" s="104">
        <v>1</v>
      </c>
      <c r="R61" s="102">
        <v>5</v>
      </c>
      <c r="S61" s="105">
        <v>20</v>
      </c>
      <c r="T61" s="167">
        <v>4.6296296296296298</v>
      </c>
      <c r="U61" s="174">
        <v>3</v>
      </c>
      <c r="V61" s="104">
        <v>1</v>
      </c>
      <c r="W61" s="102">
        <v>4</v>
      </c>
      <c r="X61" s="105">
        <v>25</v>
      </c>
      <c r="Y61" s="105">
        <v>13.333333333333334</v>
      </c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167</v>
      </c>
      <c r="E62" s="104">
        <v>31</v>
      </c>
      <c r="F62" s="102">
        <v>198</v>
      </c>
      <c r="G62" s="105">
        <v>15.656565656565657</v>
      </c>
      <c r="H62" s="167">
        <v>9.1964700418021366</v>
      </c>
      <c r="I62" s="174">
        <v>167</v>
      </c>
      <c r="J62" s="104">
        <v>19</v>
      </c>
      <c r="K62" s="102">
        <v>186</v>
      </c>
      <c r="L62" s="105">
        <v>10.21505376344086</v>
      </c>
      <c r="M62" s="105">
        <v>9.8569157392686808</v>
      </c>
      <c r="N62" s="77"/>
      <c r="O62" s="101" t="s">
        <v>24</v>
      </c>
      <c r="P62" s="103">
        <v>13</v>
      </c>
      <c r="Q62" s="104">
        <v>0</v>
      </c>
      <c r="R62" s="102">
        <v>13</v>
      </c>
      <c r="S62" s="105">
        <v>0</v>
      </c>
      <c r="T62" s="167">
        <v>12.037037037037036</v>
      </c>
      <c r="U62" s="174">
        <v>2</v>
      </c>
      <c r="V62" s="104">
        <v>0</v>
      </c>
      <c r="W62" s="102">
        <v>2</v>
      </c>
      <c r="X62" s="105">
        <v>0</v>
      </c>
      <c r="Y62" s="105">
        <v>6.666666666666667</v>
      </c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145</v>
      </c>
      <c r="E63" s="104">
        <v>27</v>
      </c>
      <c r="F63" s="102">
        <v>172</v>
      </c>
      <c r="G63" s="105">
        <v>15.697674418604651</v>
      </c>
      <c r="H63" s="167">
        <v>7.9888527635856939</v>
      </c>
      <c r="I63" s="174">
        <v>116</v>
      </c>
      <c r="J63" s="104">
        <v>20</v>
      </c>
      <c r="K63" s="102">
        <v>136</v>
      </c>
      <c r="L63" s="105">
        <v>14.705882352941178</v>
      </c>
      <c r="M63" s="105">
        <v>7.2072072072072073</v>
      </c>
      <c r="N63" s="77"/>
      <c r="O63" s="107" t="s">
        <v>25</v>
      </c>
      <c r="P63" s="103">
        <v>11</v>
      </c>
      <c r="Q63" s="104">
        <v>0</v>
      </c>
      <c r="R63" s="102">
        <v>11</v>
      </c>
      <c r="S63" s="105">
        <v>0</v>
      </c>
      <c r="T63" s="167">
        <v>10.185185185185185</v>
      </c>
      <c r="U63" s="174">
        <v>0</v>
      </c>
      <c r="V63" s="104">
        <v>0</v>
      </c>
      <c r="W63" s="102">
        <v>0</v>
      </c>
      <c r="X63" s="105" t="s">
        <v>108</v>
      </c>
      <c r="Y63" s="105">
        <v>0</v>
      </c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173</v>
      </c>
      <c r="E64" s="111">
        <v>32</v>
      </c>
      <c r="F64" s="109">
        <v>205</v>
      </c>
      <c r="G64" s="112">
        <v>15.609756097560975</v>
      </c>
      <c r="H64" s="168">
        <v>9.5215977705527166</v>
      </c>
      <c r="I64" s="175">
        <v>155</v>
      </c>
      <c r="J64" s="111">
        <v>21</v>
      </c>
      <c r="K64" s="109">
        <v>176</v>
      </c>
      <c r="L64" s="112">
        <v>11.931818181818182</v>
      </c>
      <c r="M64" s="112">
        <v>9.3269740328563859</v>
      </c>
      <c r="N64" s="77"/>
      <c r="O64" s="101" t="s">
        <v>26</v>
      </c>
      <c r="P64" s="110">
        <v>7</v>
      </c>
      <c r="Q64" s="111">
        <v>0</v>
      </c>
      <c r="R64" s="109">
        <v>7</v>
      </c>
      <c r="S64" s="112">
        <v>0</v>
      </c>
      <c r="T64" s="168">
        <v>6.481481481481481</v>
      </c>
      <c r="U64" s="175">
        <v>0</v>
      </c>
      <c r="V64" s="111">
        <v>0</v>
      </c>
      <c r="W64" s="109">
        <v>0</v>
      </c>
      <c r="X64" s="112" t="s">
        <v>108</v>
      </c>
      <c r="Y64" s="112">
        <v>0</v>
      </c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1720</v>
      </c>
      <c r="E65" s="116">
        <v>433</v>
      </c>
      <c r="F65" s="114">
        <v>2153</v>
      </c>
      <c r="G65" s="117">
        <v>20.111472364143058</v>
      </c>
      <c r="H65" s="169">
        <v>100</v>
      </c>
      <c r="I65" s="176">
        <v>1577</v>
      </c>
      <c r="J65" s="116">
        <v>310</v>
      </c>
      <c r="K65" s="114">
        <v>1887</v>
      </c>
      <c r="L65" s="117">
        <v>16.428192898781134</v>
      </c>
      <c r="M65" s="117">
        <v>100</v>
      </c>
      <c r="N65" s="77"/>
      <c r="O65" s="118" t="s">
        <v>45</v>
      </c>
      <c r="P65" s="115">
        <v>101</v>
      </c>
      <c r="Q65" s="116">
        <v>7</v>
      </c>
      <c r="R65" s="114">
        <v>108</v>
      </c>
      <c r="S65" s="117">
        <v>6.481481481481481</v>
      </c>
      <c r="T65" s="169">
        <v>100</v>
      </c>
      <c r="U65" s="176">
        <v>23</v>
      </c>
      <c r="V65" s="116">
        <v>7</v>
      </c>
      <c r="W65" s="114">
        <v>30</v>
      </c>
      <c r="X65" s="117">
        <v>23.333333333333332</v>
      </c>
      <c r="Y65" s="117">
        <v>100</v>
      </c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 s="74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 s="66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 s="66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 s="93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 s="77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 s="77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 s="77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 s="77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 s="77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 s="77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 s="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 s="77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 s="77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 s="77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 s="77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 s="77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 s="77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D49:H49"/>
    <mergeCell ref="I49:M49"/>
    <mergeCell ref="P49:T49"/>
    <mergeCell ref="U49:Y49"/>
    <mergeCell ref="U12:Y12"/>
    <mergeCell ref="D30:H30"/>
    <mergeCell ref="I30:M30"/>
    <mergeCell ref="P30:T30"/>
    <mergeCell ref="U30:Y30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78" priority="83" stopIfTrue="1" operator="lessThan">
      <formula>0</formula>
    </cfRule>
  </conditionalFormatting>
  <conditionalFormatting sqref="C29:Y29 C47:Y47 C66:Y66 C84:Y84 C12:D12 N12:O12 Z16:Z46 Z53:Z66 Z71:Z83 C13:C28">
    <cfRule type="cellIs" dxfId="77" priority="84" stopIfTrue="1" operator="lessThan">
      <formula>0</formula>
    </cfRule>
  </conditionalFormatting>
  <conditionalFormatting sqref="D29:Y29 N16:O28 D16:H28 D47:Y48 D66:Y66 D84:Y84">
    <cfRule type="cellIs" dxfId="76" priority="46" operator="lessThan">
      <formula>0</formula>
    </cfRule>
  </conditionalFormatting>
  <conditionalFormatting sqref="I13:M28">
    <cfRule type="cellIs" dxfId="75" priority="44" stopIfTrue="1" operator="lessThan">
      <formula>0</formula>
    </cfRule>
  </conditionalFormatting>
  <conditionalFormatting sqref="I12">
    <cfRule type="cellIs" dxfId="74" priority="45" stopIfTrue="1" operator="lessThan">
      <formula>0</formula>
    </cfRule>
  </conditionalFormatting>
  <conditionalFormatting sqref="I16:M28">
    <cfRule type="cellIs" dxfId="73" priority="43" operator="lessThan">
      <formula>0</formula>
    </cfRule>
  </conditionalFormatting>
  <conditionalFormatting sqref="P13:T28">
    <cfRule type="cellIs" dxfId="72" priority="41" stopIfTrue="1" operator="lessThan">
      <formula>0</formula>
    </cfRule>
  </conditionalFormatting>
  <conditionalFormatting sqref="P12">
    <cfRule type="cellIs" dxfId="71" priority="42" stopIfTrue="1" operator="lessThan">
      <formula>0</formula>
    </cfRule>
  </conditionalFormatting>
  <conditionalFormatting sqref="P16:T28">
    <cfRule type="cellIs" dxfId="70" priority="40" operator="lessThan">
      <formula>0</formula>
    </cfRule>
  </conditionalFormatting>
  <conditionalFormatting sqref="U13:Y28">
    <cfRule type="cellIs" dxfId="69" priority="38" stopIfTrue="1" operator="lessThan">
      <formula>0</formula>
    </cfRule>
  </conditionalFormatting>
  <conditionalFormatting sqref="U12">
    <cfRule type="cellIs" dxfId="68" priority="39" stopIfTrue="1" operator="lessThan">
      <formula>0</formula>
    </cfRule>
  </conditionalFormatting>
  <conditionalFormatting sqref="U16:Y28">
    <cfRule type="cellIs" dxfId="67" priority="37" operator="lessThan">
      <formula>0</formula>
    </cfRule>
  </conditionalFormatting>
  <conditionalFormatting sqref="N31:O46 D31:H46">
    <cfRule type="cellIs" dxfId="66" priority="35" stopIfTrue="1" operator="lessThan">
      <formula>0</formula>
    </cfRule>
  </conditionalFormatting>
  <conditionalFormatting sqref="C30:D30 N30:O30 C31:C46">
    <cfRule type="cellIs" dxfId="65" priority="36" stopIfTrue="1" operator="lessThan">
      <formula>0</formula>
    </cfRule>
  </conditionalFormatting>
  <conditionalFormatting sqref="N34:O46 D34:H46">
    <cfRule type="cellIs" dxfId="64" priority="34" operator="lessThan">
      <formula>0</formula>
    </cfRule>
  </conditionalFormatting>
  <conditionalFormatting sqref="I31:M46">
    <cfRule type="cellIs" dxfId="63" priority="32" stopIfTrue="1" operator="lessThan">
      <formula>0</formula>
    </cfRule>
  </conditionalFormatting>
  <conditionalFormatting sqref="I30">
    <cfRule type="cellIs" dxfId="62" priority="33" stopIfTrue="1" operator="lessThan">
      <formula>0</formula>
    </cfRule>
  </conditionalFormatting>
  <conditionalFormatting sqref="I34:M46">
    <cfRule type="cellIs" dxfId="61" priority="31" operator="lessThan">
      <formula>0</formula>
    </cfRule>
  </conditionalFormatting>
  <conditionalFormatting sqref="P31:T46">
    <cfRule type="cellIs" dxfId="60" priority="29" stopIfTrue="1" operator="lessThan">
      <formula>0</formula>
    </cfRule>
  </conditionalFormatting>
  <conditionalFormatting sqref="P30">
    <cfRule type="cellIs" dxfId="59" priority="30" stopIfTrue="1" operator="lessThan">
      <formula>0</formula>
    </cfRule>
  </conditionalFormatting>
  <conditionalFormatting sqref="P34:T46">
    <cfRule type="cellIs" dxfId="58" priority="28" operator="lessThan">
      <formula>0</formula>
    </cfRule>
  </conditionalFormatting>
  <conditionalFormatting sqref="U31:Y46">
    <cfRule type="cellIs" dxfId="57" priority="26" stopIfTrue="1" operator="lessThan">
      <formula>0</formula>
    </cfRule>
  </conditionalFormatting>
  <conditionalFormatting sqref="U30">
    <cfRule type="cellIs" dxfId="56" priority="27" stopIfTrue="1" operator="lessThan">
      <formula>0</formula>
    </cfRule>
  </conditionalFormatting>
  <conditionalFormatting sqref="U34:Y46">
    <cfRule type="cellIs" dxfId="55" priority="25" operator="lessThan">
      <formula>0</formula>
    </cfRule>
  </conditionalFormatting>
  <conditionalFormatting sqref="N50:O65 D50:H65">
    <cfRule type="cellIs" dxfId="54" priority="23" stopIfTrue="1" operator="lessThan">
      <formula>0</formula>
    </cfRule>
  </conditionalFormatting>
  <conditionalFormatting sqref="C49:D49 N49:O49 C50:C65">
    <cfRule type="cellIs" dxfId="53" priority="24" stopIfTrue="1" operator="lessThan">
      <formula>0</formula>
    </cfRule>
  </conditionalFormatting>
  <conditionalFormatting sqref="N53:O65 D53:H65">
    <cfRule type="cellIs" dxfId="52" priority="22" operator="lessThan">
      <formula>0</formula>
    </cfRule>
  </conditionalFormatting>
  <conditionalFormatting sqref="I50:M65">
    <cfRule type="cellIs" dxfId="51" priority="20" stopIfTrue="1" operator="lessThan">
      <formula>0</formula>
    </cfRule>
  </conditionalFormatting>
  <conditionalFormatting sqref="I49">
    <cfRule type="cellIs" dxfId="50" priority="21" stopIfTrue="1" operator="lessThan">
      <formula>0</formula>
    </cfRule>
  </conditionalFormatting>
  <conditionalFormatting sqref="I53:M65">
    <cfRule type="cellIs" dxfId="49" priority="19" operator="lessThan">
      <formula>0</formula>
    </cfRule>
  </conditionalFormatting>
  <conditionalFormatting sqref="P50:T65">
    <cfRule type="cellIs" dxfId="48" priority="17" stopIfTrue="1" operator="lessThan">
      <formula>0</formula>
    </cfRule>
  </conditionalFormatting>
  <conditionalFormatting sqref="P49">
    <cfRule type="cellIs" dxfId="47" priority="18" stopIfTrue="1" operator="lessThan">
      <formula>0</formula>
    </cfRule>
  </conditionalFormatting>
  <conditionalFormatting sqref="P53:T65">
    <cfRule type="cellIs" dxfId="46" priority="16" operator="lessThan">
      <formula>0</formula>
    </cfRule>
  </conditionalFormatting>
  <conditionalFormatting sqref="U50:Y65">
    <cfRule type="cellIs" dxfId="45" priority="14" stopIfTrue="1" operator="lessThan">
      <formula>0</formula>
    </cfRule>
  </conditionalFormatting>
  <conditionalFormatting sqref="U49">
    <cfRule type="cellIs" dxfId="44" priority="15" stopIfTrue="1" operator="lessThan">
      <formula>0</formula>
    </cfRule>
  </conditionalFormatting>
  <conditionalFormatting sqref="U53:Y65">
    <cfRule type="cellIs" dxfId="43" priority="13" operator="lessThan">
      <formula>0</formula>
    </cfRule>
  </conditionalFormatting>
  <conditionalFormatting sqref="N68:N83">
    <cfRule type="cellIs" dxfId="42" priority="11" stopIfTrue="1" operator="lessThan">
      <formula>0</formula>
    </cfRule>
  </conditionalFormatting>
  <conditionalFormatting sqref="N67">
    <cfRule type="cellIs" dxfId="41" priority="12" stopIfTrue="1" operator="lessThan">
      <formula>0</formula>
    </cfRule>
  </conditionalFormatting>
  <conditionalFormatting sqref="N71:N83">
    <cfRule type="cellIs" dxfId="40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topLeftCell="A19" zoomScale="110" zoomScaleNormal="110" zoomScaleSheetLayoutView="100" workbookViewId="0">
      <selection activeCell="A3" sqref="A3:D3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45979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66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91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7" t="s">
        <v>78</v>
      </c>
      <c r="E12" s="228"/>
      <c r="F12" s="228"/>
      <c r="G12" s="228"/>
      <c r="H12" s="228"/>
      <c r="I12" s="229" t="s">
        <v>79</v>
      </c>
      <c r="J12" s="228"/>
      <c r="K12" s="228"/>
      <c r="L12" s="228"/>
      <c r="M12" s="230"/>
      <c r="N12" s="74"/>
      <c r="O12" s="73" t="s">
        <v>1</v>
      </c>
      <c r="P12" s="227" t="s">
        <v>80</v>
      </c>
      <c r="Q12" s="228"/>
      <c r="R12" s="228"/>
      <c r="S12" s="228"/>
      <c r="T12" s="230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7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36</v>
      </c>
      <c r="E16" s="98">
        <v>3</v>
      </c>
      <c r="F16" s="96">
        <v>39</v>
      </c>
      <c r="G16" s="99">
        <v>7.6923076923076925</v>
      </c>
      <c r="H16" s="166">
        <v>10.182767624020887</v>
      </c>
      <c r="I16" s="173">
        <v>30</v>
      </c>
      <c r="J16" s="98">
        <v>0</v>
      </c>
      <c r="K16" s="96">
        <v>30</v>
      </c>
      <c r="L16" s="99">
        <v>0</v>
      </c>
      <c r="M16" s="99">
        <v>11.152416356877323</v>
      </c>
      <c r="N16" s="77"/>
      <c r="O16" s="95" t="s">
        <v>15</v>
      </c>
      <c r="P16" s="97">
        <v>66</v>
      </c>
      <c r="Q16" s="98">
        <v>3</v>
      </c>
      <c r="R16" s="96">
        <v>69</v>
      </c>
      <c r="S16" s="99">
        <v>4.3478260869565215</v>
      </c>
      <c r="T16" s="99">
        <v>10.582822085889571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36</v>
      </c>
      <c r="E17" s="104">
        <v>6</v>
      </c>
      <c r="F17" s="102">
        <v>42</v>
      </c>
      <c r="G17" s="105">
        <v>14.285714285714285</v>
      </c>
      <c r="H17" s="167">
        <v>10.966057441253264</v>
      </c>
      <c r="I17" s="174">
        <v>34</v>
      </c>
      <c r="J17" s="104">
        <v>5</v>
      </c>
      <c r="K17" s="102">
        <v>39</v>
      </c>
      <c r="L17" s="105">
        <v>12.820512820512819</v>
      </c>
      <c r="M17" s="105">
        <v>14.49814126394052</v>
      </c>
      <c r="N17" s="77"/>
      <c r="O17" s="101" t="s">
        <v>16</v>
      </c>
      <c r="P17" s="103">
        <v>70</v>
      </c>
      <c r="Q17" s="104">
        <v>11</v>
      </c>
      <c r="R17" s="102">
        <v>81</v>
      </c>
      <c r="S17" s="105">
        <v>13.580246913580247</v>
      </c>
      <c r="T17" s="105">
        <v>12.423312883435583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16</v>
      </c>
      <c r="E18" s="104">
        <v>5</v>
      </c>
      <c r="F18" s="102">
        <v>21</v>
      </c>
      <c r="G18" s="105">
        <v>23.809523809523807</v>
      </c>
      <c r="H18" s="167">
        <v>5.4830287206266322</v>
      </c>
      <c r="I18" s="174">
        <v>17</v>
      </c>
      <c r="J18" s="104">
        <v>2</v>
      </c>
      <c r="K18" s="102">
        <v>19</v>
      </c>
      <c r="L18" s="105">
        <v>10.526315789473683</v>
      </c>
      <c r="M18" s="105">
        <v>7.0631970260223049</v>
      </c>
      <c r="N18" s="77"/>
      <c r="O18" s="101" t="s">
        <v>17</v>
      </c>
      <c r="P18" s="103">
        <v>33</v>
      </c>
      <c r="Q18" s="104">
        <v>7</v>
      </c>
      <c r="R18" s="102">
        <v>40</v>
      </c>
      <c r="S18" s="105">
        <v>17.5</v>
      </c>
      <c r="T18" s="105">
        <v>6.1349693251533743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18</v>
      </c>
      <c r="E19" s="104">
        <v>9</v>
      </c>
      <c r="F19" s="102">
        <v>27</v>
      </c>
      <c r="G19" s="105">
        <v>33.333333333333329</v>
      </c>
      <c r="H19" s="167">
        <v>7.0496083550913839</v>
      </c>
      <c r="I19" s="174">
        <v>16</v>
      </c>
      <c r="J19" s="104">
        <v>2</v>
      </c>
      <c r="K19" s="102">
        <v>18</v>
      </c>
      <c r="L19" s="105">
        <v>11.111111111111111</v>
      </c>
      <c r="M19" s="105">
        <v>6.6914498141263934</v>
      </c>
      <c r="N19" s="77"/>
      <c r="O19" s="101" t="s">
        <v>18</v>
      </c>
      <c r="P19" s="103">
        <v>34</v>
      </c>
      <c r="Q19" s="104">
        <v>11</v>
      </c>
      <c r="R19" s="102">
        <v>45</v>
      </c>
      <c r="S19" s="105">
        <v>24.444444444444443</v>
      </c>
      <c r="T19" s="105">
        <v>6.9018404907975466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19</v>
      </c>
      <c r="E20" s="104">
        <v>4</v>
      </c>
      <c r="F20" s="102">
        <v>23</v>
      </c>
      <c r="G20" s="105">
        <v>17.391304347826086</v>
      </c>
      <c r="H20" s="167">
        <v>6.0052219321148828</v>
      </c>
      <c r="I20" s="174">
        <v>12</v>
      </c>
      <c r="J20" s="104">
        <v>0</v>
      </c>
      <c r="K20" s="102">
        <v>12</v>
      </c>
      <c r="L20" s="105">
        <v>0</v>
      </c>
      <c r="M20" s="105">
        <v>4.4609665427509295</v>
      </c>
      <c r="N20" s="77"/>
      <c r="O20" s="101" t="s">
        <v>19</v>
      </c>
      <c r="P20" s="103">
        <v>31</v>
      </c>
      <c r="Q20" s="104">
        <v>4</v>
      </c>
      <c r="R20" s="102">
        <v>35</v>
      </c>
      <c r="S20" s="105">
        <v>11.428571428571429</v>
      </c>
      <c r="T20" s="105">
        <v>5.368098159509203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14</v>
      </c>
      <c r="E21" s="104">
        <v>5</v>
      </c>
      <c r="F21" s="102">
        <v>19</v>
      </c>
      <c r="G21" s="105">
        <v>26.315789473684209</v>
      </c>
      <c r="H21" s="167">
        <v>4.9608355091383807</v>
      </c>
      <c r="I21" s="174">
        <v>19</v>
      </c>
      <c r="J21" s="104">
        <v>2</v>
      </c>
      <c r="K21" s="102">
        <v>21</v>
      </c>
      <c r="L21" s="105">
        <v>9.5238095238095237</v>
      </c>
      <c r="M21" s="105">
        <v>7.8066914498141262</v>
      </c>
      <c r="N21" s="77"/>
      <c r="O21" s="106" t="s">
        <v>20</v>
      </c>
      <c r="P21" s="103">
        <v>33</v>
      </c>
      <c r="Q21" s="104">
        <v>7</v>
      </c>
      <c r="R21" s="102">
        <v>40</v>
      </c>
      <c r="S21" s="105">
        <v>17.5</v>
      </c>
      <c r="T21" s="105">
        <v>6.1349693251533743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22</v>
      </c>
      <c r="E22" s="104">
        <v>5</v>
      </c>
      <c r="F22" s="102">
        <v>27</v>
      </c>
      <c r="G22" s="105">
        <v>18.518518518518519</v>
      </c>
      <c r="H22" s="167">
        <v>7.0496083550913839</v>
      </c>
      <c r="I22" s="174">
        <v>11</v>
      </c>
      <c r="J22" s="104">
        <v>3</v>
      </c>
      <c r="K22" s="102">
        <v>14</v>
      </c>
      <c r="L22" s="105">
        <v>21.428571428571427</v>
      </c>
      <c r="M22" s="105">
        <v>5.2044609665427508</v>
      </c>
      <c r="N22" s="77"/>
      <c r="O22" s="101" t="s">
        <v>21</v>
      </c>
      <c r="P22" s="103">
        <v>33</v>
      </c>
      <c r="Q22" s="104">
        <v>8</v>
      </c>
      <c r="R22" s="102">
        <v>41</v>
      </c>
      <c r="S22" s="105">
        <v>19.512195121951219</v>
      </c>
      <c r="T22" s="105">
        <v>6.2883435582822083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19</v>
      </c>
      <c r="E23" s="104">
        <v>7</v>
      </c>
      <c r="F23" s="102">
        <v>26</v>
      </c>
      <c r="G23" s="105">
        <v>26.923076923076923</v>
      </c>
      <c r="H23" s="167">
        <v>6.7885117493472595</v>
      </c>
      <c r="I23" s="174">
        <v>13</v>
      </c>
      <c r="J23" s="104">
        <v>2</v>
      </c>
      <c r="K23" s="102">
        <v>15</v>
      </c>
      <c r="L23" s="105">
        <v>13.333333333333334</v>
      </c>
      <c r="M23" s="105">
        <v>5.5762081784386615</v>
      </c>
      <c r="N23" s="77"/>
      <c r="O23" s="101" t="s">
        <v>22</v>
      </c>
      <c r="P23" s="103">
        <v>32</v>
      </c>
      <c r="Q23" s="104">
        <v>9</v>
      </c>
      <c r="R23" s="102">
        <v>41</v>
      </c>
      <c r="S23" s="105">
        <v>21.951219512195124</v>
      </c>
      <c r="T23" s="105">
        <v>6.2883435582822083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9</v>
      </c>
      <c r="E24" s="104">
        <v>7</v>
      </c>
      <c r="F24" s="102">
        <v>16</v>
      </c>
      <c r="G24" s="105">
        <v>43.75</v>
      </c>
      <c r="H24" s="167">
        <v>4.1775456919060057</v>
      </c>
      <c r="I24" s="174">
        <v>19</v>
      </c>
      <c r="J24" s="104">
        <v>1</v>
      </c>
      <c r="K24" s="102">
        <v>20</v>
      </c>
      <c r="L24" s="105">
        <v>5</v>
      </c>
      <c r="M24" s="105">
        <v>7.4349442379182156</v>
      </c>
      <c r="N24" s="77"/>
      <c r="O24" s="101" t="s">
        <v>23</v>
      </c>
      <c r="P24" s="103">
        <v>28</v>
      </c>
      <c r="Q24" s="104">
        <v>8</v>
      </c>
      <c r="R24" s="102">
        <v>36</v>
      </c>
      <c r="S24" s="105">
        <v>22.222222222222221</v>
      </c>
      <c r="T24" s="105">
        <v>5.5214723926380369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37</v>
      </c>
      <c r="E25" s="104">
        <v>5</v>
      </c>
      <c r="F25" s="102">
        <v>42</v>
      </c>
      <c r="G25" s="105">
        <v>11.904761904761903</v>
      </c>
      <c r="H25" s="167">
        <v>10.966057441253264</v>
      </c>
      <c r="I25" s="174">
        <v>24</v>
      </c>
      <c r="J25" s="104">
        <v>0</v>
      </c>
      <c r="K25" s="102">
        <v>24</v>
      </c>
      <c r="L25" s="105">
        <v>0</v>
      </c>
      <c r="M25" s="105">
        <v>8.921933085501859</v>
      </c>
      <c r="N25" s="77"/>
      <c r="O25" s="101" t="s">
        <v>24</v>
      </c>
      <c r="P25" s="103">
        <v>61</v>
      </c>
      <c r="Q25" s="104">
        <v>5</v>
      </c>
      <c r="R25" s="102">
        <v>66</v>
      </c>
      <c r="S25" s="105">
        <v>7.5757575757575761</v>
      </c>
      <c r="T25" s="105">
        <v>10.122699386503067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39</v>
      </c>
      <c r="E26" s="104">
        <v>3</v>
      </c>
      <c r="F26" s="102">
        <v>42</v>
      </c>
      <c r="G26" s="105">
        <v>7.1428571428571423</v>
      </c>
      <c r="H26" s="167">
        <v>10.966057441253264</v>
      </c>
      <c r="I26" s="174">
        <v>23</v>
      </c>
      <c r="J26" s="104">
        <v>0</v>
      </c>
      <c r="K26" s="102">
        <v>23</v>
      </c>
      <c r="L26" s="105">
        <v>0</v>
      </c>
      <c r="M26" s="105">
        <v>8.5501858736059475</v>
      </c>
      <c r="N26" s="77"/>
      <c r="O26" s="107" t="s">
        <v>25</v>
      </c>
      <c r="P26" s="103">
        <v>62</v>
      </c>
      <c r="Q26" s="104">
        <v>3</v>
      </c>
      <c r="R26" s="102">
        <v>65</v>
      </c>
      <c r="S26" s="105">
        <v>4.6153846153846159</v>
      </c>
      <c r="T26" s="105">
        <v>9.969325153374232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54</v>
      </c>
      <c r="E27" s="111">
        <v>5</v>
      </c>
      <c r="F27" s="109">
        <v>59</v>
      </c>
      <c r="G27" s="112">
        <v>8.4745762711864394</v>
      </c>
      <c r="H27" s="168">
        <v>15.404699738903393</v>
      </c>
      <c r="I27" s="175">
        <v>34</v>
      </c>
      <c r="J27" s="111">
        <v>0</v>
      </c>
      <c r="K27" s="109">
        <v>34</v>
      </c>
      <c r="L27" s="112">
        <v>0</v>
      </c>
      <c r="M27" s="112">
        <v>12.639405204460965</v>
      </c>
      <c r="N27" s="77"/>
      <c r="O27" s="101" t="s">
        <v>26</v>
      </c>
      <c r="P27" s="110">
        <v>88</v>
      </c>
      <c r="Q27" s="111">
        <v>5</v>
      </c>
      <c r="R27" s="109">
        <v>93</v>
      </c>
      <c r="S27" s="112">
        <v>5.376344086021505</v>
      </c>
      <c r="T27" s="112">
        <v>14.263803680981596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319</v>
      </c>
      <c r="E28" s="116">
        <v>64</v>
      </c>
      <c r="F28" s="114">
        <v>383</v>
      </c>
      <c r="G28" s="117">
        <v>16.710182767624023</v>
      </c>
      <c r="H28" s="169">
        <v>100</v>
      </c>
      <c r="I28" s="176">
        <v>252</v>
      </c>
      <c r="J28" s="116">
        <v>17</v>
      </c>
      <c r="K28" s="114">
        <v>269</v>
      </c>
      <c r="L28" s="117">
        <v>6.3197026022304827</v>
      </c>
      <c r="M28" s="117">
        <v>100</v>
      </c>
      <c r="N28" s="77"/>
      <c r="O28" s="118" t="s">
        <v>45</v>
      </c>
      <c r="P28" s="115">
        <v>571</v>
      </c>
      <c r="Q28" s="116">
        <v>81</v>
      </c>
      <c r="R28" s="114">
        <v>652</v>
      </c>
      <c r="S28" s="117">
        <v>12.423312883435583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7" t="s">
        <v>82</v>
      </c>
      <c r="E30" s="228"/>
      <c r="F30" s="228"/>
      <c r="G30" s="228"/>
      <c r="H30" s="228"/>
      <c r="I30" s="229" t="s">
        <v>83</v>
      </c>
      <c r="J30" s="228"/>
      <c r="K30" s="228"/>
      <c r="L30" s="228"/>
      <c r="M30" s="230"/>
      <c r="N30" s="74"/>
      <c r="O30" s="73" t="s">
        <v>1</v>
      </c>
      <c r="P30" s="227" t="s">
        <v>81</v>
      </c>
      <c r="Q30" s="228"/>
      <c r="R30" s="228"/>
      <c r="S30" s="228"/>
      <c r="T30" s="230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7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90</v>
      </c>
      <c r="E34" s="98">
        <v>7</v>
      </c>
      <c r="F34" s="96">
        <v>97</v>
      </c>
      <c r="G34" s="99">
        <v>7.216494845360824</v>
      </c>
      <c r="H34" s="166">
        <v>15.421303656597773</v>
      </c>
      <c r="I34" s="173">
        <v>23</v>
      </c>
      <c r="J34" s="98">
        <v>2</v>
      </c>
      <c r="K34" s="96">
        <v>25</v>
      </c>
      <c r="L34" s="99">
        <v>8</v>
      </c>
      <c r="M34" s="99">
        <v>15.527950310559005</v>
      </c>
      <c r="N34" s="77"/>
      <c r="O34" s="95" t="s">
        <v>15</v>
      </c>
      <c r="P34" s="97">
        <v>113</v>
      </c>
      <c r="Q34" s="98">
        <v>9</v>
      </c>
      <c r="R34" s="96">
        <v>122</v>
      </c>
      <c r="S34" s="99">
        <v>7.3770491803278686</v>
      </c>
      <c r="T34" s="99">
        <v>15.443037974683543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55</v>
      </c>
      <c r="E35" s="104">
        <v>9</v>
      </c>
      <c r="F35" s="102">
        <v>64</v>
      </c>
      <c r="G35" s="105">
        <v>14.0625</v>
      </c>
      <c r="H35" s="167">
        <v>10.174880763116057</v>
      </c>
      <c r="I35" s="174">
        <v>9</v>
      </c>
      <c r="J35" s="104">
        <v>1</v>
      </c>
      <c r="K35" s="102">
        <v>10</v>
      </c>
      <c r="L35" s="105">
        <v>10</v>
      </c>
      <c r="M35" s="105">
        <v>6.2111801242236027</v>
      </c>
      <c r="N35" s="77"/>
      <c r="O35" s="101" t="s">
        <v>16</v>
      </c>
      <c r="P35" s="103">
        <v>64</v>
      </c>
      <c r="Q35" s="104">
        <v>10</v>
      </c>
      <c r="R35" s="102">
        <v>74</v>
      </c>
      <c r="S35" s="105">
        <v>13.513513513513514</v>
      </c>
      <c r="T35" s="105">
        <v>9.3670886075949369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34</v>
      </c>
      <c r="E36" s="104">
        <v>4</v>
      </c>
      <c r="F36" s="102">
        <v>38</v>
      </c>
      <c r="G36" s="105">
        <v>10.526315789473683</v>
      </c>
      <c r="H36" s="167">
        <v>6.0413354531001593</v>
      </c>
      <c r="I36" s="174">
        <v>8</v>
      </c>
      <c r="J36" s="104">
        <v>2</v>
      </c>
      <c r="K36" s="102">
        <v>10</v>
      </c>
      <c r="L36" s="105">
        <v>20</v>
      </c>
      <c r="M36" s="105">
        <v>6.2111801242236027</v>
      </c>
      <c r="N36" s="77"/>
      <c r="O36" s="101" t="s">
        <v>17</v>
      </c>
      <c r="P36" s="103">
        <v>42</v>
      </c>
      <c r="Q36" s="104">
        <v>6</v>
      </c>
      <c r="R36" s="102">
        <v>48</v>
      </c>
      <c r="S36" s="105">
        <v>12.5</v>
      </c>
      <c r="T36" s="105">
        <v>6.0759493670886071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36</v>
      </c>
      <c r="E37" s="104">
        <v>9</v>
      </c>
      <c r="F37" s="102">
        <v>45</v>
      </c>
      <c r="G37" s="105">
        <v>20</v>
      </c>
      <c r="H37" s="167">
        <v>7.1542130365659773</v>
      </c>
      <c r="I37" s="174">
        <v>10</v>
      </c>
      <c r="J37" s="104">
        <v>2</v>
      </c>
      <c r="K37" s="102">
        <v>12</v>
      </c>
      <c r="L37" s="105">
        <v>16.666666666666664</v>
      </c>
      <c r="M37" s="105">
        <v>7.4534161490683228</v>
      </c>
      <c r="N37" s="77"/>
      <c r="O37" s="101" t="s">
        <v>18</v>
      </c>
      <c r="P37" s="103">
        <v>46</v>
      </c>
      <c r="Q37" s="104">
        <v>11</v>
      </c>
      <c r="R37" s="102">
        <v>57</v>
      </c>
      <c r="S37" s="105">
        <v>19.298245614035086</v>
      </c>
      <c r="T37" s="105">
        <v>7.2151898734177209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32</v>
      </c>
      <c r="E38" s="104">
        <v>3</v>
      </c>
      <c r="F38" s="102">
        <v>35</v>
      </c>
      <c r="G38" s="105">
        <v>8.5714285714285712</v>
      </c>
      <c r="H38" s="167">
        <v>5.5643879173290935</v>
      </c>
      <c r="I38" s="174">
        <v>9</v>
      </c>
      <c r="J38" s="104">
        <v>0</v>
      </c>
      <c r="K38" s="102">
        <v>9</v>
      </c>
      <c r="L38" s="105">
        <v>0</v>
      </c>
      <c r="M38" s="105">
        <v>5.5900621118012426</v>
      </c>
      <c r="N38" s="77"/>
      <c r="O38" s="101" t="s">
        <v>19</v>
      </c>
      <c r="P38" s="103">
        <v>41</v>
      </c>
      <c r="Q38" s="104">
        <v>3</v>
      </c>
      <c r="R38" s="102">
        <v>44</v>
      </c>
      <c r="S38" s="105">
        <v>6.8181818181818175</v>
      </c>
      <c r="T38" s="105">
        <v>5.5696202531645564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27</v>
      </c>
      <c r="E39" s="104">
        <v>3</v>
      </c>
      <c r="F39" s="102">
        <v>30</v>
      </c>
      <c r="G39" s="105">
        <v>10</v>
      </c>
      <c r="H39" s="167">
        <v>4.7694753577106521</v>
      </c>
      <c r="I39" s="174">
        <v>10</v>
      </c>
      <c r="J39" s="104">
        <v>0</v>
      </c>
      <c r="K39" s="102">
        <v>10</v>
      </c>
      <c r="L39" s="105">
        <v>0</v>
      </c>
      <c r="M39" s="105">
        <v>6.2111801242236027</v>
      </c>
      <c r="N39" s="77"/>
      <c r="O39" s="106" t="s">
        <v>20</v>
      </c>
      <c r="P39" s="103">
        <v>37</v>
      </c>
      <c r="Q39" s="104">
        <v>3</v>
      </c>
      <c r="R39" s="102">
        <v>40</v>
      </c>
      <c r="S39" s="105">
        <v>7.5</v>
      </c>
      <c r="T39" s="105">
        <v>5.0632911392405067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37</v>
      </c>
      <c r="E40" s="104">
        <v>6</v>
      </c>
      <c r="F40" s="102">
        <v>43</v>
      </c>
      <c r="G40" s="105">
        <v>13.953488372093023</v>
      </c>
      <c r="H40" s="167">
        <v>6.8362480127186016</v>
      </c>
      <c r="I40" s="174">
        <v>11</v>
      </c>
      <c r="J40" s="104">
        <v>1</v>
      </c>
      <c r="K40" s="102">
        <v>12</v>
      </c>
      <c r="L40" s="105">
        <v>8.3333333333333321</v>
      </c>
      <c r="M40" s="105">
        <v>7.4534161490683228</v>
      </c>
      <c r="N40" s="77"/>
      <c r="O40" s="101" t="s">
        <v>21</v>
      </c>
      <c r="P40" s="103">
        <v>48</v>
      </c>
      <c r="Q40" s="104">
        <v>7</v>
      </c>
      <c r="R40" s="102">
        <v>55</v>
      </c>
      <c r="S40" s="105">
        <v>12.727272727272727</v>
      </c>
      <c r="T40" s="105">
        <v>6.962025316455696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26</v>
      </c>
      <c r="E41" s="104">
        <v>7</v>
      </c>
      <c r="F41" s="102">
        <v>33</v>
      </c>
      <c r="G41" s="105">
        <v>21.212121212121211</v>
      </c>
      <c r="H41" s="167">
        <v>5.246422893481717</v>
      </c>
      <c r="I41" s="174">
        <v>12</v>
      </c>
      <c r="J41" s="104">
        <v>1</v>
      </c>
      <c r="K41" s="102">
        <v>13</v>
      </c>
      <c r="L41" s="105">
        <v>7.6923076923076925</v>
      </c>
      <c r="M41" s="105">
        <v>8.0745341614906838</v>
      </c>
      <c r="N41" s="77"/>
      <c r="O41" s="101" t="s">
        <v>22</v>
      </c>
      <c r="P41" s="103">
        <v>38</v>
      </c>
      <c r="Q41" s="104">
        <v>8</v>
      </c>
      <c r="R41" s="102">
        <v>46</v>
      </c>
      <c r="S41" s="105">
        <v>17.391304347826086</v>
      </c>
      <c r="T41" s="105">
        <v>5.8227848101265822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29</v>
      </c>
      <c r="E42" s="104">
        <v>5</v>
      </c>
      <c r="F42" s="102">
        <v>34</v>
      </c>
      <c r="G42" s="105">
        <v>14.705882352941178</v>
      </c>
      <c r="H42" s="167">
        <v>5.4054054054054053</v>
      </c>
      <c r="I42" s="174">
        <v>9</v>
      </c>
      <c r="J42" s="104">
        <v>1</v>
      </c>
      <c r="K42" s="102">
        <v>10</v>
      </c>
      <c r="L42" s="105">
        <v>10</v>
      </c>
      <c r="M42" s="105">
        <v>6.2111801242236027</v>
      </c>
      <c r="N42" s="77"/>
      <c r="O42" s="101" t="s">
        <v>23</v>
      </c>
      <c r="P42" s="103">
        <v>38</v>
      </c>
      <c r="Q42" s="104">
        <v>6</v>
      </c>
      <c r="R42" s="102">
        <v>44</v>
      </c>
      <c r="S42" s="105">
        <v>13.636363636363635</v>
      </c>
      <c r="T42" s="105">
        <v>5.5696202531645564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44</v>
      </c>
      <c r="E43" s="104">
        <v>6</v>
      </c>
      <c r="F43" s="102">
        <v>50</v>
      </c>
      <c r="G43" s="105">
        <v>12</v>
      </c>
      <c r="H43" s="167">
        <v>7.9491255961844196</v>
      </c>
      <c r="I43" s="174">
        <v>18</v>
      </c>
      <c r="J43" s="104">
        <v>0</v>
      </c>
      <c r="K43" s="102">
        <v>18</v>
      </c>
      <c r="L43" s="105">
        <v>0</v>
      </c>
      <c r="M43" s="105">
        <v>11.180124223602485</v>
      </c>
      <c r="N43" s="77"/>
      <c r="O43" s="101" t="s">
        <v>24</v>
      </c>
      <c r="P43" s="103">
        <v>62</v>
      </c>
      <c r="Q43" s="104">
        <v>6</v>
      </c>
      <c r="R43" s="102">
        <v>68</v>
      </c>
      <c r="S43" s="105">
        <v>8.8235294117647065</v>
      </c>
      <c r="T43" s="105">
        <v>8.6075949367088604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64</v>
      </c>
      <c r="E44" s="104">
        <v>8</v>
      </c>
      <c r="F44" s="102">
        <v>72</v>
      </c>
      <c r="G44" s="105">
        <v>11.111111111111111</v>
      </c>
      <c r="H44" s="167">
        <v>11.446740858505565</v>
      </c>
      <c r="I44" s="174">
        <v>14</v>
      </c>
      <c r="J44" s="104">
        <v>0</v>
      </c>
      <c r="K44" s="102">
        <v>14</v>
      </c>
      <c r="L44" s="105">
        <v>0</v>
      </c>
      <c r="M44" s="105">
        <v>8.695652173913043</v>
      </c>
      <c r="N44" s="77"/>
      <c r="O44" s="107" t="s">
        <v>25</v>
      </c>
      <c r="P44" s="103">
        <v>78</v>
      </c>
      <c r="Q44" s="104">
        <v>8</v>
      </c>
      <c r="R44" s="102">
        <v>86</v>
      </c>
      <c r="S44" s="105">
        <v>9.3023255813953494</v>
      </c>
      <c r="T44" s="105">
        <v>10.886075949367088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81</v>
      </c>
      <c r="E45" s="111">
        <v>7</v>
      </c>
      <c r="F45" s="109">
        <v>88</v>
      </c>
      <c r="G45" s="112">
        <v>7.9545454545454541</v>
      </c>
      <c r="H45" s="168">
        <v>13.990461049284578</v>
      </c>
      <c r="I45" s="175">
        <v>18</v>
      </c>
      <c r="J45" s="111">
        <v>0</v>
      </c>
      <c r="K45" s="109">
        <v>18</v>
      </c>
      <c r="L45" s="112">
        <v>0</v>
      </c>
      <c r="M45" s="112">
        <v>11.180124223602485</v>
      </c>
      <c r="N45" s="77"/>
      <c r="O45" s="101" t="s">
        <v>26</v>
      </c>
      <c r="P45" s="110">
        <v>99</v>
      </c>
      <c r="Q45" s="111">
        <v>7</v>
      </c>
      <c r="R45" s="109">
        <v>106</v>
      </c>
      <c r="S45" s="112">
        <v>6.6037735849056602</v>
      </c>
      <c r="T45" s="112">
        <v>13.41772151898734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555</v>
      </c>
      <c r="E46" s="116">
        <v>74</v>
      </c>
      <c r="F46" s="114">
        <v>629</v>
      </c>
      <c r="G46" s="117">
        <v>11.76470588235294</v>
      </c>
      <c r="H46" s="169">
        <v>100</v>
      </c>
      <c r="I46" s="176">
        <v>151</v>
      </c>
      <c r="J46" s="116">
        <v>10</v>
      </c>
      <c r="K46" s="114">
        <v>161</v>
      </c>
      <c r="L46" s="117">
        <v>6.2111801242236027</v>
      </c>
      <c r="M46" s="117">
        <v>100</v>
      </c>
      <c r="N46" s="77"/>
      <c r="O46" s="118" t="s">
        <v>45</v>
      </c>
      <c r="P46" s="115">
        <v>706</v>
      </c>
      <c r="Q46" s="116">
        <v>84</v>
      </c>
      <c r="R46" s="114">
        <v>790</v>
      </c>
      <c r="S46" s="117">
        <v>10.632911392405063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7" t="s">
        <v>85</v>
      </c>
      <c r="E49" s="228"/>
      <c r="F49" s="228"/>
      <c r="G49" s="228"/>
      <c r="H49" s="228"/>
      <c r="I49" s="229" t="s">
        <v>86</v>
      </c>
      <c r="J49" s="228"/>
      <c r="K49" s="228"/>
      <c r="L49" s="228"/>
      <c r="M49" s="230"/>
      <c r="N49" s="74"/>
      <c r="O49" s="73" t="s">
        <v>1</v>
      </c>
      <c r="P49" s="227" t="s">
        <v>84</v>
      </c>
      <c r="Q49" s="228"/>
      <c r="R49" s="228"/>
      <c r="S49" s="228"/>
      <c r="T49" s="230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7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161</v>
      </c>
      <c r="E53" s="98">
        <v>34</v>
      </c>
      <c r="F53" s="96">
        <v>195</v>
      </c>
      <c r="G53" s="99">
        <v>17.435897435897434</v>
      </c>
      <c r="H53" s="166">
        <v>8.0082135523613953</v>
      </c>
      <c r="I53" s="173">
        <v>169</v>
      </c>
      <c r="J53" s="98">
        <v>37</v>
      </c>
      <c r="K53" s="96">
        <v>206</v>
      </c>
      <c r="L53" s="99">
        <v>17.961165048543691</v>
      </c>
      <c r="M53" s="99">
        <v>8.3468395461912479</v>
      </c>
      <c r="N53" s="77"/>
      <c r="O53" s="95" t="s">
        <v>15</v>
      </c>
      <c r="P53" s="97">
        <v>330</v>
      </c>
      <c r="Q53" s="98">
        <v>71</v>
      </c>
      <c r="R53" s="96">
        <v>401</v>
      </c>
      <c r="S53" s="99">
        <v>17.705735660847878</v>
      </c>
      <c r="T53" s="99">
        <v>8.178666122781971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176</v>
      </c>
      <c r="E54" s="104">
        <v>44</v>
      </c>
      <c r="F54" s="102">
        <v>220</v>
      </c>
      <c r="G54" s="105">
        <v>20</v>
      </c>
      <c r="H54" s="167">
        <v>9.0349075975359341</v>
      </c>
      <c r="I54" s="174">
        <v>190</v>
      </c>
      <c r="J54" s="104">
        <v>44</v>
      </c>
      <c r="K54" s="102">
        <v>234</v>
      </c>
      <c r="L54" s="105">
        <v>18.803418803418804</v>
      </c>
      <c r="M54" s="105">
        <v>9.481361426256079</v>
      </c>
      <c r="N54" s="77"/>
      <c r="O54" s="101" t="s">
        <v>16</v>
      </c>
      <c r="P54" s="103">
        <v>366</v>
      </c>
      <c r="Q54" s="104">
        <v>88</v>
      </c>
      <c r="R54" s="102">
        <v>454</v>
      </c>
      <c r="S54" s="105">
        <v>19.383259911894275</v>
      </c>
      <c r="T54" s="105">
        <v>9.2596369569651245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153</v>
      </c>
      <c r="E55" s="104">
        <v>40</v>
      </c>
      <c r="F55" s="102">
        <v>193</v>
      </c>
      <c r="G55" s="105">
        <v>20.725388601036268</v>
      </c>
      <c r="H55" s="167">
        <v>7.9260780287474342</v>
      </c>
      <c r="I55" s="174">
        <v>177</v>
      </c>
      <c r="J55" s="104">
        <v>46</v>
      </c>
      <c r="K55" s="102">
        <v>223</v>
      </c>
      <c r="L55" s="105">
        <v>20.627802690582961</v>
      </c>
      <c r="M55" s="105">
        <v>9.0356564019448946</v>
      </c>
      <c r="N55" s="77"/>
      <c r="O55" s="101" t="s">
        <v>17</v>
      </c>
      <c r="P55" s="103">
        <v>330</v>
      </c>
      <c r="Q55" s="104">
        <v>86</v>
      </c>
      <c r="R55" s="102">
        <v>416</v>
      </c>
      <c r="S55" s="105">
        <v>20.673076923076923</v>
      </c>
      <c r="T55" s="105">
        <v>8.4846012645319178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157</v>
      </c>
      <c r="E56" s="104">
        <v>38</v>
      </c>
      <c r="F56" s="102">
        <v>195</v>
      </c>
      <c r="G56" s="105">
        <v>19.487179487179489</v>
      </c>
      <c r="H56" s="167">
        <v>8.0082135523613953</v>
      </c>
      <c r="I56" s="174">
        <v>174</v>
      </c>
      <c r="J56" s="104">
        <v>36</v>
      </c>
      <c r="K56" s="102">
        <v>210</v>
      </c>
      <c r="L56" s="105">
        <v>17.142857142857142</v>
      </c>
      <c r="M56" s="105">
        <v>8.5089141004862245</v>
      </c>
      <c r="N56" s="77"/>
      <c r="O56" s="101" t="s">
        <v>18</v>
      </c>
      <c r="P56" s="103">
        <v>331</v>
      </c>
      <c r="Q56" s="104">
        <v>74</v>
      </c>
      <c r="R56" s="102">
        <v>405</v>
      </c>
      <c r="S56" s="105">
        <v>18.271604938271604</v>
      </c>
      <c r="T56" s="105">
        <v>8.2602488272486223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144</v>
      </c>
      <c r="E57" s="104">
        <v>31</v>
      </c>
      <c r="F57" s="102">
        <v>175</v>
      </c>
      <c r="G57" s="105">
        <v>17.714285714285712</v>
      </c>
      <c r="H57" s="167">
        <v>7.1868583162217652</v>
      </c>
      <c r="I57" s="174">
        <v>159</v>
      </c>
      <c r="J57" s="104">
        <v>30</v>
      </c>
      <c r="K57" s="102">
        <v>189</v>
      </c>
      <c r="L57" s="105">
        <v>15.873015873015872</v>
      </c>
      <c r="M57" s="105">
        <v>7.6580226904376021</v>
      </c>
      <c r="N57" s="77"/>
      <c r="O57" s="101" t="s">
        <v>19</v>
      </c>
      <c r="P57" s="103">
        <v>303</v>
      </c>
      <c r="Q57" s="104">
        <v>61</v>
      </c>
      <c r="R57" s="102">
        <v>364</v>
      </c>
      <c r="S57" s="105">
        <v>16.758241758241756</v>
      </c>
      <c r="T57" s="105">
        <v>7.4240261064654298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170</v>
      </c>
      <c r="E58" s="104">
        <v>55</v>
      </c>
      <c r="F58" s="102">
        <v>225</v>
      </c>
      <c r="G58" s="105">
        <v>24.444444444444443</v>
      </c>
      <c r="H58" s="167">
        <v>9.2402464065708418</v>
      </c>
      <c r="I58" s="174">
        <v>130</v>
      </c>
      <c r="J58" s="104">
        <v>31</v>
      </c>
      <c r="K58" s="102">
        <v>161</v>
      </c>
      <c r="L58" s="105">
        <v>19.254658385093169</v>
      </c>
      <c r="M58" s="105">
        <v>6.5235008103727719</v>
      </c>
      <c r="N58" s="77"/>
      <c r="O58" s="106" t="s">
        <v>20</v>
      </c>
      <c r="P58" s="103">
        <v>300</v>
      </c>
      <c r="Q58" s="104">
        <v>86</v>
      </c>
      <c r="R58" s="102">
        <v>386</v>
      </c>
      <c r="S58" s="105">
        <v>22.279792746113987</v>
      </c>
      <c r="T58" s="105">
        <v>7.8727309810320207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143</v>
      </c>
      <c r="E59" s="104">
        <v>41</v>
      </c>
      <c r="F59" s="102">
        <v>184</v>
      </c>
      <c r="G59" s="105">
        <v>22.282608695652172</v>
      </c>
      <c r="H59" s="167">
        <v>7.5564681724845997</v>
      </c>
      <c r="I59" s="174">
        <v>146</v>
      </c>
      <c r="J59" s="104">
        <v>31</v>
      </c>
      <c r="K59" s="102">
        <v>177</v>
      </c>
      <c r="L59" s="105">
        <v>17.514124293785311</v>
      </c>
      <c r="M59" s="105">
        <v>7.171799027552674</v>
      </c>
      <c r="N59" s="77"/>
      <c r="O59" s="101" t="s">
        <v>21</v>
      </c>
      <c r="P59" s="103">
        <v>289</v>
      </c>
      <c r="Q59" s="104">
        <v>72</v>
      </c>
      <c r="R59" s="102">
        <v>361</v>
      </c>
      <c r="S59" s="105">
        <v>19.94459833795014</v>
      </c>
      <c r="T59" s="105">
        <v>7.3628390781154396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176</v>
      </c>
      <c r="E60" s="104">
        <v>44</v>
      </c>
      <c r="F60" s="102">
        <v>220</v>
      </c>
      <c r="G60" s="105">
        <v>20</v>
      </c>
      <c r="H60" s="167">
        <v>9.0349075975359341</v>
      </c>
      <c r="I60" s="174">
        <v>161</v>
      </c>
      <c r="J60" s="104">
        <v>37</v>
      </c>
      <c r="K60" s="102">
        <v>198</v>
      </c>
      <c r="L60" s="105">
        <v>18.686868686868689</v>
      </c>
      <c r="M60" s="105">
        <v>8.0226904376012964</v>
      </c>
      <c r="N60" s="77"/>
      <c r="O60" s="101" t="s">
        <v>22</v>
      </c>
      <c r="P60" s="103">
        <v>337</v>
      </c>
      <c r="Q60" s="104">
        <v>81</v>
      </c>
      <c r="R60" s="102">
        <v>418</v>
      </c>
      <c r="S60" s="105">
        <v>19.37799043062201</v>
      </c>
      <c r="T60" s="105">
        <v>8.5253926167652452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131</v>
      </c>
      <c r="E61" s="104">
        <v>29</v>
      </c>
      <c r="F61" s="102">
        <v>160</v>
      </c>
      <c r="G61" s="105">
        <v>18.125</v>
      </c>
      <c r="H61" s="167">
        <v>6.5708418891170437</v>
      </c>
      <c r="I61" s="174">
        <v>142</v>
      </c>
      <c r="J61" s="104">
        <v>22</v>
      </c>
      <c r="K61" s="102">
        <v>164</v>
      </c>
      <c r="L61" s="105">
        <v>13.414634146341465</v>
      </c>
      <c r="M61" s="105">
        <v>6.6450567260940039</v>
      </c>
      <c r="N61" s="77"/>
      <c r="O61" s="101" t="s">
        <v>23</v>
      </c>
      <c r="P61" s="103">
        <v>273</v>
      </c>
      <c r="Q61" s="104">
        <v>51</v>
      </c>
      <c r="R61" s="102">
        <v>324</v>
      </c>
      <c r="S61" s="105">
        <v>15.74074074074074</v>
      </c>
      <c r="T61" s="105">
        <v>6.6081990617988984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194</v>
      </c>
      <c r="E62" s="104">
        <v>31</v>
      </c>
      <c r="F62" s="102">
        <v>225</v>
      </c>
      <c r="G62" s="105">
        <v>13.777777777777779</v>
      </c>
      <c r="H62" s="167">
        <v>9.2402464065708418</v>
      </c>
      <c r="I62" s="174">
        <v>212</v>
      </c>
      <c r="J62" s="104">
        <v>25</v>
      </c>
      <c r="K62" s="102">
        <v>237</v>
      </c>
      <c r="L62" s="105">
        <v>10.548523206751055</v>
      </c>
      <c r="M62" s="105">
        <v>9.6029173419773102</v>
      </c>
      <c r="N62" s="77"/>
      <c r="O62" s="101" t="s">
        <v>24</v>
      </c>
      <c r="P62" s="103">
        <v>406</v>
      </c>
      <c r="Q62" s="104">
        <v>56</v>
      </c>
      <c r="R62" s="102">
        <v>462</v>
      </c>
      <c r="S62" s="105">
        <v>12.121212121212121</v>
      </c>
      <c r="T62" s="105">
        <v>9.4228023658984288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170</v>
      </c>
      <c r="E63" s="104">
        <v>27</v>
      </c>
      <c r="F63" s="102">
        <v>197</v>
      </c>
      <c r="G63" s="105">
        <v>13.705583756345177</v>
      </c>
      <c r="H63" s="167">
        <v>8.0903490759753591</v>
      </c>
      <c r="I63" s="174">
        <v>186</v>
      </c>
      <c r="J63" s="104">
        <v>26</v>
      </c>
      <c r="K63" s="102">
        <v>212</v>
      </c>
      <c r="L63" s="105">
        <v>12.264150943396226</v>
      </c>
      <c r="M63" s="105">
        <v>8.589951377633712</v>
      </c>
      <c r="N63" s="77"/>
      <c r="O63" s="107" t="s">
        <v>25</v>
      </c>
      <c r="P63" s="103">
        <v>356</v>
      </c>
      <c r="Q63" s="104">
        <v>53</v>
      </c>
      <c r="R63" s="102">
        <v>409</v>
      </c>
      <c r="S63" s="105">
        <v>12.95843520782396</v>
      </c>
      <c r="T63" s="105">
        <v>8.3418315317152771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214</v>
      </c>
      <c r="E64" s="111">
        <v>32</v>
      </c>
      <c r="F64" s="109">
        <v>246</v>
      </c>
      <c r="G64" s="112">
        <v>13.008130081300814</v>
      </c>
      <c r="H64" s="168">
        <v>10.102669404517455</v>
      </c>
      <c r="I64" s="175">
        <v>228</v>
      </c>
      <c r="J64" s="111">
        <v>29</v>
      </c>
      <c r="K64" s="109">
        <v>257</v>
      </c>
      <c r="L64" s="112">
        <v>11.284046692607005</v>
      </c>
      <c r="M64" s="112">
        <v>10.413290113452188</v>
      </c>
      <c r="N64" s="77"/>
      <c r="O64" s="101" t="s">
        <v>26</v>
      </c>
      <c r="P64" s="110">
        <v>442</v>
      </c>
      <c r="Q64" s="111">
        <v>61</v>
      </c>
      <c r="R64" s="109">
        <v>503</v>
      </c>
      <c r="S64" s="112">
        <v>12.127236580516898</v>
      </c>
      <c r="T64" s="112">
        <v>10.259025086681623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1989</v>
      </c>
      <c r="E65" s="116">
        <v>446</v>
      </c>
      <c r="F65" s="114">
        <v>2435</v>
      </c>
      <c r="G65" s="117">
        <v>18.316221765913756</v>
      </c>
      <c r="H65" s="169">
        <v>100</v>
      </c>
      <c r="I65" s="176">
        <v>2074</v>
      </c>
      <c r="J65" s="116">
        <v>394</v>
      </c>
      <c r="K65" s="114">
        <v>2468</v>
      </c>
      <c r="L65" s="117">
        <v>15.964343598055105</v>
      </c>
      <c r="M65" s="117">
        <v>100</v>
      </c>
      <c r="N65" s="77"/>
      <c r="O65" s="118" t="s">
        <v>45</v>
      </c>
      <c r="P65" s="115">
        <v>4063</v>
      </c>
      <c r="Q65" s="116">
        <v>840</v>
      </c>
      <c r="R65" s="114">
        <v>4903</v>
      </c>
      <c r="S65" s="117">
        <v>17.132367937997145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 s="73" t="s">
        <v>1</v>
      </c>
      <c r="D67" s="227" t="s">
        <v>89</v>
      </c>
      <c r="E67" s="228"/>
      <c r="F67" s="228"/>
      <c r="G67" s="228"/>
      <c r="H67" s="228"/>
      <c r="I67" s="229" t="s">
        <v>88</v>
      </c>
      <c r="J67" s="228"/>
      <c r="K67" s="228"/>
      <c r="L67" s="228"/>
      <c r="M67" s="230"/>
      <c r="N67" s="74"/>
      <c r="O67" s="73" t="s">
        <v>1</v>
      </c>
      <c r="P67" s="227" t="s">
        <v>87</v>
      </c>
      <c r="Q67" s="228"/>
      <c r="R67" s="228"/>
      <c r="S67" s="228"/>
      <c r="T67" s="230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 s="78" t="s">
        <v>42</v>
      </c>
      <c r="D68" s="80" t="s">
        <v>47</v>
      </c>
      <c r="E68" s="80" t="s">
        <v>48</v>
      </c>
      <c r="F68" s="79" t="s">
        <v>0</v>
      </c>
      <c r="G68" s="81" t="s">
        <v>48</v>
      </c>
      <c r="H68" s="165" t="s">
        <v>9</v>
      </c>
      <c r="I68" s="170" t="s">
        <v>47</v>
      </c>
      <c r="J68" s="80" t="s">
        <v>48</v>
      </c>
      <c r="K68" s="79" t="s">
        <v>0</v>
      </c>
      <c r="L68" s="81" t="s">
        <v>48</v>
      </c>
      <c r="M68" s="82" t="s">
        <v>9</v>
      </c>
      <c r="N68" s="66"/>
      <c r="O68" s="78" t="s">
        <v>42</v>
      </c>
      <c r="P68" s="177" t="s">
        <v>47</v>
      </c>
      <c r="Q68" s="80" t="s">
        <v>48</v>
      </c>
      <c r="R68" s="79" t="s">
        <v>0</v>
      </c>
      <c r="S68" s="81" t="s">
        <v>48</v>
      </c>
      <c r="T68" s="82" t="s">
        <v>9</v>
      </c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 s="83"/>
      <c r="D69" s="85" t="s">
        <v>46</v>
      </c>
      <c r="E69" s="86" t="s">
        <v>46</v>
      </c>
      <c r="F69" s="84"/>
      <c r="G69" s="76" t="s">
        <v>10</v>
      </c>
      <c r="H69" s="92" t="s">
        <v>11</v>
      </c>
      <c r="I69" s="171" t="s">
        <v>46</v>
      </c>
      <c r="J69" s="86" t="s">
        <v>46</v>
      </c>
      <c r="K69" s="84"/>
      <c r="L69" s="76" t="s">
        <v>10</v>
      </c>
      <c r="M69" s="87" t="s">
        <v>11</v>
      </c>
      <c r="N69" s="66"/>
      <c r="O69" s="83"/>
      <c r="P69" s="85" t="s">
        <v>46</v>
      </c>
      <c r="Q69" s="86" t="s">
        <v>46</v>
      </c>
      <c r="R69" s="84"/>
      <c r="S69" s="76" t="s">
        <v>10</v>
      </c>
      <c r="T69" s="87" t="s">
        <v>11</v>
      </c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 s="88" t="s">
        <v>43</v>
      </c>
      <c r="D70" s="90" t="s">
        <v>8</v>
      </c>
      <c r="E70" s="91" t="s">
        <v>8</v>
      </c>
      <c r="F70" s="89" t="s">
        <v>8</v>
      </c>
      <c r="G70" s="92" t="s">
        <v>44</v>
      </c>
      <c r="H70" s="92" t="s">
        <v>44</v>
      </c>
      <c r="I70" s="172" t="s">
        <v>8</v>
      </c>
      <c r="J70" s="91" t="s">
        <v>8</v>
      </c>
      <c r="K70" s="89" t="s">
        <v>8</v>
      </c>
      <c r="L70" s="92" t="s">
        <v>44</v>
      </c>
      <c r="M70" s="87" t="s">
        <v>44</v>
      </c>
      <c r="N70" s="93"/>
      <c r="O70" s="88" t="s">
        <v>43</v>
      </c>
      <c r="P70" s="90" t="s">
        <v>8</v>
      </c>
      <c r="Q70" s="91" t="s">
        <v>8</v>
      </c>
      <c r="R70" s="89" t="s">
        <v>8</v>
      </c>
      <c r="S70" s="92" t="s">
        <v>44</v>
      </c>
      <c r="T70" s="87" t="s">
        <v>44</v>
      </c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 s="95" t="s">
        <v>15</v>
      </c>
      <c r="D71" s="97">
        <v>104</v>
      </c>
      <c r="E71" s="98">
        <v>30</v>
      </c>
      <c r="F71" s="96">
        <v>134</v>
      </c>
      <c r="G71" s="99">
        <v>22.388059701492537</v>
      </c>
      <c r="H71" s="166">
        <v>6.617283950617284</v>
      </c>
      <c r="I71" s="173">
        <v>169</v>
      </c>
      <c r="J71" s="98">
        <v>35</v>
      </c>
      <c r="K71" s="96">
        <v>204</v>
      </c>
      <c r="L71" s="99">
        <v>17.156862745098039</v>
      </c>
      <c r="M71" s="99">
        <v>7.9254079254079253</v>
      </c>
      <c r="N71" s="77"/>
      <c r="O71" s="95" t="s">
        <v>15</v>
      </c>
      <c r="P71" s="97">
        <v>273</v>
      </c>
      <c r="Q71" s="98">
        <v>65</v>
      </c>
      <c r="R71" s="96">
        <v>338</v>
      </c>
      <c r="S71" s="99">
        <v>19.230769230769234</v>
      </c>
      <c r="T71" s="99">
        <v>7.3494237877799513</v>
      </c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 s="101" t="s">
        <v>16</v>
      </c>
      <c r="D72" s="103">
        <v>136</v>
      </c>
      <c r="E72" s="104">
        <v>34</v>
      </c>
      <c r="F72" s="102">
        <v>170</v>
      </c>
      <c r="G72" s="105">
        <v>20</v>
      </c>
      <c r="H72" s="167">
        <v>8.3950617283950617</v>
      </c>
      <c r="I72" s="174">
        <v>170</v>
      </c>
      <c r="J72" s="104">
        <v>43</v>
      </c>
      <c r="K72" s="102">
        <v>213</v>
      </c>
      <c r="L72" s="105">
        <v>20.187793427230048</v>
      </c>
      <c r="M72" s="105">
        <v>8.2750582750582744</v>
      </c>
      <c r="N72" s="77"/>
      <c r="O72" s="101" t="s">
        <v>16</v>
      </c>
      <c r="P72" s="103">
        <v>306</v>
      </c>
      <c r="Q72" s="104">
        <v>77</v>
      </c>
      <c r="R72" s="102">
        <v>383</v>
      </c>
      <c r="S72" s="105">
        <v>20.104438642297652</v>
      </c>
      <c r="T72" s="105">
        <v>8.3278973689932592</v>
      </c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 s="101" t="s">
        <v>17</v>
      </c>
      <c r="D73" s="103">
        <v>156</v>
      </c>
      <c r="E73" s="104">
        <v>45</v>
      </c>
      <c r="F73" s="102">
        <v>201</v>
      </c>
      <c r="G73" s="105">
        <v>22.388059701492537</v>
      </c>
      <c r="H73" s="167">
        <v>9.9259259259259256</v>
      </c>
      <c r="I73" s="174">
        <v>157</v>
      </c>
      <c r="J73" s="104">
        <v>44</v>
      </c>
      <c r="K73" s="102">
        <v>201</v>
      </c>
      <c r="L73" s="105">
        <v>21.890547263681594</v>
      </c>
      <c r="M73" s="105">
        <v>7.8088578088578098</v>
      </c>
      <c r="N73" s="77"/>
      <c r="O73" s="101" t="s">
        <v>17</v>
      </c>
      <c r="P73" s="103">
        <v>313</v>
      </c>
      <c r="Q73" s="104">
        <v>89</v>
      </c>
      <c r="R73" s="102">
        <v>402</v>
      </c>
      <c r="S73" s="105">
        <v>22.139303482587064</v>
      </c>
      <c r="T73" s="105">
        <v>8.7410306588388771</v>
      </c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 s="101" t="s">
        <v>18</v>
      </c>
      <c r="D74" s="103">
        <v>161</v>
      </c>
      <c r="E74" s="104">
        <v>25</v>
      </c>
      <c r="F74" s="102">
        <v>186</v>
      </c>
      <c r="G74" s="105">
        <v>13.440860215053762</v>
      </c>
      <c r="H74" s="167">
        <v>9.1851851851851851</v>
      </c>
      <c r="I74" s="174">
        <v>172</v>
      </c>
      <c r="J74" s="104">
        <v>41</v>
      </c>
      <c r="K74" s="102">
        <v>213</v>
      </c>
      <c r="L74" s="105">
        <v>19.248826291079812</v>
      </c>
      <c r="M74" s="105">
        <v>8.2750582750582744</v>
      </c>
      <c r="N74" s="77"/>
      <c r="O74" s="101" t="s">
        <v>18</v>
      </c>
      <c r="P74" s="103">
        <v>333</v>
      </c>
      <c r="Q74" s="104">
        <v>66</v>
      </c>
      <c r="R74" s="102">
        <v>399</v>
      </c>
      <c r="S74" s="105">
        <v>16.541353383458645</v>
      </c>
      <c r="T74" s="105">
        <v>8.6757990867579906</v>
      </c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 s="101" t="s">
        <v>19</v>
      </c>
      <c r="D75" s="103">
        <v>139</v>
      </c>
      <c r="E75" s="104">
        <v>27</v>
      </c>
      <c r="F75" s="102">
        <v>166</v>
      </c>
      <c r="G75" s="105">
        <v>16.265060240963855</v>
      </c>
      <c r="H75" s="167">
        <v>8.19753086419753</v>
      </c>
      <c r="I75" s="174">
        <v>154</v>
      </c>
      <c r="J75" s="104">
        <v>35</v>
      </c>
      <c r="K75" s="102">
        <v>189</v>
      </c>
      <c r="L75" s="105">
        <v>18.518518518518519</v>
      </c>
      <c r="M75" s="105">
        <v>7.3426573426573425</v>
      </c>
      <c r="N75" s="77"/>
      <c r="O75" s="101" t="s">
        <v>19</v>
      </c>
      <c r="P75" s="103">
        <v>293</v>
      </c>
      <c r="Q75" s="104">
        <v>62</v>
      </c>
      <c r="R75" s="102">
        <v>355</v>
      </c>
      <c r="S75" s="105">
        <v>17.464788732394364</v>
      </c>
      <c r="T75" s="105">
        <v>7.7190693629049791</v>
      </c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 s="106" t="s">
        <v>20</v>
      </c>
      <c r="D76" s="103">
        <v>119</v>
      </c>
      <c r="E76" s="104">
        <v>25</v>
      </c>
      <c r="F76" s="102">
        <v>144</v>
      </c>
      <c r="G76" s="105">
        <v>17.361111111111111</v>
      </c>
      <c r="H76" s="167">
        <v>7.1111111111111107</v>
      </c>
      <c r="I76" s="174">
        <v>171</v>
      </c>
      <c r="J76" s="104">
        <v>55</v>
      </c>
      <c r="K76" s="102">
        <v>226</v>
      </c>
      <c r="L76" s="105">
        <v>24.336283185840706</v>
      </c>
      <c r="M76" s="105">
        <v>8.7801087801087814</v>
      </c>
      <c r="N76" s="77"/>
      <c r="O76" s="106" t="s">
        <v>20</v>
      </c>
      <c r="P76" s="103">
        <v>290</v>
      </c>
      <c r="Q76" s="104">
        <v>80</v>
      </c>
      <c r="R76" s="102">
        <v>370</v>
      </c>
      <c r="S76" s="105">
        <v>21.621621621621621</v>
      </c>
      <c r="T76" s="105">
        <v>8.0452272233094142</v>
      </c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 s="101" t="s">
        <v>21</v>
      </c>
      <c r="D77" s="103">
        <v>127</v>
      </c>
      <c r="E77" s="104">
        <v>29</v>
      </c>
      <c r="F77" s="102">
        <v>156</v>
      </c>
      <c r="G77" s="105">
        <v>18.589743589743591</v>
      </c>
      <c r="H77" s="167">
        <v>7.7037037037037042</v>
      </c>
      <c r="I77" s="174">
        <v>161</v>
      </c>
      <c r="J77" s="104">
        <v>46</v>
      </c>
      <c r="K77" s="102">
        <v>207</v>
      </c>
      <c r="L77" s="105">
        <v>22.222222222222221</v>
      </c>
      <c r="M77" s="105">
        <v>8.0419580419580416</v>
      </c>
      <c r="N77" s="77"/>
      <c r="O77" s="101" t="s">
        <v>21</v>
      </c>
      <c r="P77" s="103">
        <v>288</v>
      </c>
      <c r="Q77" s="104">
        <v>75</v>
      </c>
      <c r="R77" s="102">
        <v>363</v>
      </c>
      <c r="S77" s="105">
        <v>20.66115702479339</v>
      </c>
      <c r="T77" s="105">
        <v>7.8930202217873449</v>
      </c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 s="101" t="s">
        <v>22</v>
      </c>
      <c r="D78" s="103">
        <v>153</v>
      </c>
      <c r="E78" s="104">
        <v>31</v>
      </c>
      <c r="F78" s="102">
        <v>184</v>
      </c>
      <c r="G78" s="105">
        <v>16.847826086956523</v>
      </c>
      <c r="H78" s="167">
        <v>9.0864197530864192</v>
      </c>
      <c r="I78" s="174">
        <v>188</v>
      </c>
      <c r="J78" s="104">
        <v>49</v>
      </c>
      <c r="K78" s="102">
        <v>237</v>
      </c>
      <c r="L78" s="105">
        <v>20.675105485232066</v>
      </c>
      <c r="M78" s="105">
        <v>9.2074592074592072</v>
      </c>
      <c r="N78" s="77"/>
      <c r="O78" s="101" t="s">
        <v>22</v>
      </c>
      <c r="P78" s="103">
        <v>341</v>
      </c>
      <c r="Q78" s="104">
        <v>80</v>
      </c>
      <c r="R78" s="102">
        <v>421</v>
      </c>
      <c r="S78" s="105">
        <v>19.002375296912113</v>
      </c>
      <c r="T78" s="105">
        <v>9.1541639486844968</v>
      </c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 s="101" t="s">
        <v>23</v>
      </c>
      <c r="D79" s="103">
        <v>135</v>
      </c>
      <c r="E79" s="104">
        <v>18</v>
      </c>
      <c r="F79" s="102">
        <v>153</v>
      </c>
      <c r="G79" s="105">
        <v>11.76470588235294</v>
      </c>
      <c r="H79" s="167">
        <v>7.5555555555555554</v>
      </c>
      <c r="I79" s="174">
        <v>134</v>
      </c>
      <c r="J79" s="104">
        <v>35</v>
      </c>
      <c r="K79" s="102">
        <v>169</v>
      </c>
      <c r="L79" s="105">
        <v>20.710059171597635</v>
      </c>
      <c r="M79" s="105">
        <v>6.5656565656565666</v>
      </c>
      <c r="N79" s="77"/>
      <c r="O79" s="101" t="s">
        <v>23</v>
      </c>
      <c r="P79" s="103">
        <v>269</v>
      </c>
      <c r="Q79" s="104">
        <v>53</v>
      </c>
      <c r="R79" s="102">
        <v>322</v>
      </c>
      <c r="S79" s="105">
        <v>16.459627329192546</v>
      </c>
      <c r="T79" s="105">
        <v>7.0015220700152199</v>
      </c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 s="101" t="s">
        <v>24</v>
      </c>
      <c r="D80" s="103">
        <v>182</v>
      </c>
      <c r="E80" s="104">
        <v>19</v>
      </c>
      <c r="F80" s="102">
        <v>201</v>
      </c>
      <c r="G80" s="105">
        <v>9.4527363184079594</v>
      </c>
      <c r="H80" s="167">
        <v>9.9259259259259256</v>
      </c>
      <c r="I80" s="174">
        <v>203</v>
      </c>
      <c r="J80" s="104">
        <v>36</v>
      </c>
      <c r="K80" s="102">
        <v>239</v>
      </c>
      <c r="L80" s="105">
        <v>15.062761506276152</v>
      </c>
      <c r="M80" s="105">
        <v>9.2851592851592848</v>
      </c>
      <c r="N80" s="77"/>
      <c r="O80" s="101" t="s">
        <v>24</v>
      </c>
      <c r="P80" s="103">
        <v>385</v>
      </c>
      <c r="Q80" s="104">
        <v>55</v>
      </c>
      <c r="R80" s="102">
        <v>440</v>
      </c>
      <c r="S80" s="105">
        <v>12.5</v>
      </c>
      <c r="T80" s="105">
        <v>9.5672972385301147</v>
      </c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 s="107" t="s">
        <v>25</v>
      </c>
      <c r="D81" s="103">
        <v>127</v>
      </c>
      <c r="E81" s="104">
        <v>20</v>
      </c>
      <c r="F81" s="102">
        <v>147</v>
      </c>
      <c r="G81" s="105">
        <v>13.605442176870749</v>
      </c>
      <c r="H81" s="167">
        <v>7.2592592592592595</v>
      </c>
      <c r="I81" s="174">
        <v>177</v>
      </c>
      <c r="J81" s="104">
        <v>32</v>
      </c>
      <c r="K81" s="102">
        <v>209</v>
      </c>
      <c r="L81" s="105">
        <v>15.311004784688995</v>
      </c>
      <c r="M81" s="105">
        <v>8.1196581196581192</v>
      </c>
      <c r="N81" s="77"/>
      <c r="O81" s="107" t="s">
        <v>25</v>
      </c>
      <c r="P81" s="103">
        <v>304</v>
      </c>
      <c r="Q81" s="104">
        <v>52</v>
      </c>
      <c r="R81" s="102">
        <v>356</v>
      </c>
      <c r="S81" s="105">
        <v>14.606741573033707</v>
      </c>
      <c r="T81" s="105">
        <v>7.7408132202652746</v>
      </c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 s="108" t="s">
        <v>26</v>
      </c>
      <c r="D82" s="110">
        <v>162</v>
      </c>
      <c r="E82" s="111">
        <v>21</v>
      </c>
      <c r="F82" s="109">
        <v>183</v>
      </c>
      <c r="G82" s="112">
        <v>11.475409836065573</v>
      </c>
      <c r="H82" s="168">
        <v>9.0370370370370363</v>
      </c>
      <c r="I82" s="175">
        <v>231</v>
      </c>
      <c r="J82" s="111">
        <v>36</v>
      </c>
      <c r="K82" s="109">
        <v>267</v>
      </c>
      <c r="L82" s="112">
        <v>13.48314606741573</v>
      </c>
      <c r="M82" s="112">
        <v>10.372960372960373</v>
      </c>
      <c r="N82" s="77"/>
      <c r="O82" s="101" t="s">
        <v>26</v>
      </c>
      <c r="P82" s="110">
        <v>393</v>
      </c>
      <c r="Q82" s="111">
        <v>57</v>
      </c>
      <c r="R82" s="109">
        <v>450</v>
      </c>
      <c r="S82" s="112">
        <v>12.666666666666668</v>
      </c>
      <c r="T82" s="112">
        <v>9.7847358121330714</v>
      </c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 s="113" t="s">
        <v>45</v>
      </c>
      <c r="D83" s="115">
        <v>1701</v>
      </c>
      <c r="E83" s="116">
        <v>324</v>
      </c>
      <c r="F83" s="114">
        <v>2025</v>
      </c>
      <c r="G83" s="117">
        <v>16</v>
      </c>
      <c r="H83" s="169">
        <v>100</v>
      </c>
      <c r="I83" s="176">
        <v>2087</v>
      </c>
      <c r="J83" s="116">
        <v>487</v>
      </c>
      <c r="K83" s="114">
        <v>2574</v>
      </c>
      <c r="L83" s="117">
        <v>18.91996891996892</v>
      </c>
      <c r="M83" s="117">
        <v>100</v>
      </c>
      <c r="N83" s="77"/>
      <c r="O83" s="118" t="s">
        <v>45</v>
      </c>
      <c r="P83" s="115">
        <v>3788</v>
      </c>
      <c r="Q83" s="116">
        <v>811</v>
      </c>
      <c r="R83" s="114">
        <v>4599</v>
      </c>
      <c r="S83" s="117">
        <v>17.634268319199826</v>
      </c>
      <c r="T83" s="117">
        <v>100</v>
      </c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D67:H67"/>
    <mergeCell ref="I67:M67"/>
    <mergeCell ref="P67:T67"/>
    <mergeCell ref="D30:H30"/>
    <mergeCell ref="I30:M30"/>
    <mergeCell ref="P30:T30"/>
    <mergeCell ref="D49:H49"/>
    <mergeCell ref="I49:M49"/>
    <mergeCell ref="P49:T49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39" priority="68" stopIfTrue="1" operator="lessThan">
      <formula>0</formula>
    </cfRule>
  </conditionalFormatting>
  <conditionalFormatting sqref="C29:Y29 C47:Y47 C66:Y66 C84:Y84 C12:D12 N12:O12 Z16:Z46 Z53:Z66 Z71:Z83 C13:C28">
    <cfRule type="cellIs" dxfId="38" priority="69" stopIfTrue="1" operator="lessThan">
      <formula>0</formula>
    </cfRule>
  </conditionalFormatting>
  <conditionalFormatting sqref="D29:Y29 N16:O28 D16:H28 D47:Y48 D66:Y66 D84:Y84">
    <cfRule type="cellIs" dxfId="37" priority="67" operator="lessThan">
      <formula>0</formula>
    </cfRule>
  </conditionalFormatting>
  <conditionalFormatting sqref="I13:M28">
    <cfRule type="cellIs" dxfId="36" priority="65" stopIfTrue="1" operator="lessThan">
      <formula>0</formula>
    </cfRule>
  </conditionalFormatting>
  <conditionalFormatting sqref="I12">
    <cfRule type="cellIs" dxfId="35" priority="66" stopIfTrue="1" operator="lessThan">
      <formula>0</formula>
    </cfRule>
  </conditionalFormatting>
  <conditionalFormatting sqref="I16:M28">
    <cfRule type="cellIs" dxfId="34" priority="64" operator="lessThan">
      <formula>0</formula>
    </cfRule>
  </conditionalFormatting>
  <conditionalFormatting sqref="P13:T28">
    <cfRule type="cellIs" dxfId="33" priority="62" stopIfTrue="1" operator="lessThan">
      <formula>0</formula>
    </cfRule>
  </conditionalFormatting>
  <conditionalFormatting sqref="P12">
    <cfRule type="cellIs" dxfId="32" priority="63" stopIfTrue="1" operator="lessThan">
      <formula>0</formula>
    </cfRule>
  </conditionalFormatting>
  <conditionalFormatting sqref="P16:T28">
    <cfRule type="cellIs" dxfId="31" priority="61" operator="lessThan">
      <formula>0</formula>
    </cfRule>
  </conditionalFormatting>
  <conditionalFormatting sqref="C30:C46">
    <cfRule type="cellIs" dxfId="30" priority="57" stopIfTrue="1" operator="lessThan">
      <formula>0</formula>
    </cfRule>
  </conditionalFormatting>
  <conditionalFormatting sqref="C49:C65">
    <cfRule type="cellIs" dxfId="29" priority="45" stopIfTrue="1" operator="lessThan">
      <formula>0</formula>
    </cfRule>
  </conditionalFormatting>
  <conditionalFormatting sqref="C67:C83">
    <cfRule type="cellIs" dxfId="28" priority="33" stopIfTrue="1" operator="lessThan">
      <formula>0</formula>
    </cfRule>
  </conditionalFormatting>
  <conditionalFormatting sqref="N31:O46 D31:H46">
    <cfRule type="cellIs" dxfId="27" priority="26" stopIfTrue="1" operator="lessThan">
      <formula>0</formula>
    </cfRule>
  </conditionalFormatting>
  <conditionalFormatting sqref="D30 N30:O30">
    <cfRule type="cellIs" dxfId="26" priority="27" stopIfTrue="1" operator="lessThan">
      <formula>0</formula>
    </cfRule>
  </conditionalFormatting>
  <conditionalFormatting sqref="N34:O46 D34:H46">
    <cfRule type="cellIs" dxfId="25" priority="25" operator="lessThan">
      <formula>0</formula>
    </cfRule>
  </conditionalFormatting>
  <conditionalFormatting sqref="I31:M46">
    <cfRule type="cellIs" dxfId="24" priority="23" stopIfTrue="1" operator="lessThan">
      <formula>0</formula>
    </cfRule>
  </conditionalFormatting>
  <conditionalFormatting sqref="I30">
    <cfRule type="cellIs" dxfId="23" priority="24" stopIfTrue="1" operator="lessThan">
      <formula>0</formula>
    </cfRule>
  </conditionalFormatting>
  <conditionalFormatting sqref="I34:M46">
    <cfRule type="cellIs" dxfId="22" priority="22" operator="lessThan">
      <formula>0</formula>
    </cfRule>
  </conditionalFormatting>
  <conditionalFormatting sqref="P31:T46">
    <cfRule type="cellIs" dxfId="21" priority="20" stopIfTrue="1" operator="lessThan">
      <formula>0</formula>
    </cfRule>
  </conditionalFormatting>
  <conditionalFormatting sqref="P30">
    <cfRule type="cellIs" dxfId="20" priority="21" stopIfTrue="1" operator="lessThan">
      <formula>0</formula>
    </cfRule>
  </conditionalFormatting>
  <conditionalFormatting sqref="P34:T46">
    <cfRule type="cellIs" dxfId="19" priority="19" operator="lessThan">
      <formula>0</formula>
    </cfRule>
  </conditionalFormatting>
  <conditionalFormatting sqref="N50:O65 D50:H65">
    <cfRule type="cellIs" dxfId="18" priority="17" stopIfTrue="1" operator="lessThan">
      <formula>0</formula>
    </cfRule>
  </conditionalFormatting>
  <conditionalFormatting sqref="D49 N49:O49">
    <cfRule type="cellIs" dxfId="17" priority="18" stopIfTrue="1" operator="lessThan">
      <formula>0</formula>
    </cfRule>
  </conditionalFormatting>
  <conditionalFormatting sqref="N53:O65 D53:H65">
    <cfRule type="cellIs" dxfId="16" priority="16" operator="lessThan">
      <formula>0</formula>
    </cfRule>
  </conditionalFormatting>
  <conditionalFormatting sqref="I50:M65">
    <cfRule type="cellIs" dxfId="15" priority="14" stopIfTrue="1" operator="lessThan">
      <formula>0</formula>
    </cfRule>
  </conditionalFormatting>
  <conditionalFormatting sqref="I49">
    <cfRule type="cellIs" dxfId="14" priority="15" stopIfTrue="1" operator="lessThan">
      <formula>0</formula>
    </cfRule>
  </conditionalFormatting>
  <conditionalFormatting sqref="I53:M65">
    <cfRule type="cellIs" dxfId="13" priority="13" operator="lessThan">
      <formula>0</formula>
    </cfRule>
  </conditionalFormatting>
  <conditionalFormatting sqref="P50:T65">
    <cfRule type="cellIs" dxfId="12" priority="11" stopIfTrue="1" operator="lessThan">
      <formula>0</formula>
    </cfRule>
  </conditionalFormatting>
  <conditionalFormatting sqref="P49">
    <cfRule type="cellIs" dxfId="11" priority="12" stopIfTrue="1" operator="lessThan">
      <formula>0</formula>
    </cfRule>
  </conditionalFormatting>
  <conditionalFormatting sqref="P53:T65">
    <cfRule type="cellIs" dxfId="10" priority="10" operator="lessThan">
      <formula>0</formula>
    </cfRule>
  </conditionalFormatting>
  <conditionalFormatting sqref="N68:O83 D68:H83">
    <cfRule type="cellIs" dxfId="9" priority="8" stopIfTrue="1" operator="lessThan">
      <formula>0</formula>
    </cfRule>
  </conditionalFormatting>
  <conditionalFormatting sqref="D67 N67:O67">
    <cfRule type="cellIs" dxfId="8" priority="9" stopIfTrue="1" operator="lessThan">
      <formula>0</formula>
    </cfRule>
  </conditionalFormatting>
  <conditionalFormatting sqref="N71:O83 D71:H83">
    <cfRule type="cellIs" dxfId="7" priority="7" operator="lessThan">
      <formula>0</formula>
    </cfRule>
  </conditionalFormatting>
  <conditionalFormatting sqref="I68:M83">
    <cfRule type="cellIs" dxfId="6" priority="5" stopIfTrue="1" operator="lessThan">
      <formula>0</formula>
    </cfRule>
  </conditionalFormatting>
  <conditionalFormatting sqref="I67">
    <cfRule type="cellIs" dxfId="5" priority="6" stopIfTrue="1" operator="lessThan">
      <formula>0</formula>
    </cfRule>
  </conditionalFormatting>
  <conditionalFormatting sqref="I71:M83">
    <cfRule type="cellIs" dxfId="4" priority="4" operator="lessThan">
      <formula>0</formula>
    </cfRule>
  </conditionalFormatting>
  <conditionalFormatting sqref="P68:T83">
    <cfRule type="cellIs" dxfId="3" priority="2" stopIfTrue="1" operator="lessThan">
      <formula>0</formula>
    </cfRule>
  </conditionalFormatting>
  <conditionalFormatting sqref="P67">
    <cfRule type="cellIs" dxfId="2" priority="3" stopIfTrue="1" operator="lessThan">
      <formula>0</formula>
    </cfRule>
  </conditionalFormatting>
  <conditionalFormatting sqref="P71:T83">
    <cfRule type="cellIs" dxfId="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C166" zoomScale="110" zoomScaleNormal="110" zoomScaleSheetLayoutView="90" workbookViewId="0">
      <selection activeCell="A3" sqref="A3:G3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3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4">
        <v>45979</v>
      </c>
      <c r="D3" s="234"/>
      <c r="E3" s="234"/>
      <c r="F3" s="234"/>
      <c r="G3" s="235"/>
      <c r="H3" s="232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32"/>
      <c r="R4" s="14"/>
    </row>
    <row r="5" spans="2:34" ht="30" customHeight="1">
      <c r="B5" s="18"/>
      <c r="C5" s="161" t="s">
        <v>95</v>
      </c>
      <c r="D5" s="47"/>
      <c r="E5" s="47"/>
      <c r="F5" s="47"/>
      <c r="G5" s="48"/>
      <c r="H5" s="232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32"/>
      <c r="R6" s="14"/>
    </row>
    <row r="7" spans="2:34" ht="30" customHeight="1">
      <c r="B7" s="20"/>
      <c r="C7" s="161" t="s">
        <v>91</v>
      </c>
      <c r="D7" s="4"/>
      <c r="E7" s="4"/>
      <c r="F7" s="4"/>
      <c r="G7" s="15"/>
      <c r="H7" s="232"/>
      <c r="R7" s="14"/>
    </row>
    <row r="8" spans="2:34" ht="17.100000000000001" customHeight="1">
      <c r="B8" s="18"/>
      <c r="C8" s="2" t="s">
        <v>7</v>
      </c>
      <c r="G8" s="14"/>
      <c r="H8" s="232"/>
      <c r="R8" s="14"/>
    </row>
    <row r="9" spans="2:34" ht="60" customHeight="1">
      <c r="B9" s="20"/>
      <c r="C9" s="26"/>
      <c r="D9" s="4"/>
      <c r="E9" s="4"/>
      <c r="F9" s="4"/>
      <c r="G9" s="15"/>
      <c r="H9" s="23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96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96</v>
      </c>
      <c r="Y10" s="61" t="s">
        <v>97</v>
      </c>
      <c r="AD10" s="63" t="s">
        <v>98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36</v>
      </c>
      <c r="V12" s="34">
        <v>3</v>
      </c>
      <c r="W12" s="44">
        <v>7.6923076923076925</v>
      </c>
      <c r="Y12" s="33" t="s">
        <v>27</v>
      </c>
      <c r="Z12" s="34">
        <v>30</v>
      </c>
      <c r="AA12" s="34">
        <v>0</v>
      </c>
      <c r="AB12" s="44">
        <v>0</v>
      </c>
      <c r="AD12" s="33" t="s">
        <v>27</v>
      </c>
      <c r="AE12" s="34">
        <v>66</v>
      </c>
      <c r="AF12" s="34">
        <v>3</v>
      </c>
      <c r="AG12" s="44">
        <v>4.3478260869565215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36</v>
      </c>
      <c r="V13" s="34">
        <v>6</v>
      </c>
      <c r="W13" s="44">
        <v>14.285714285714285</v>
      </c>
      <c r="Y13" s="33" t="s">
        <v>28</v>
      </c>
      <c r="Z13" s="34">
        <v>34</v>
      </c>
      <c r="AA13" s="34">
        <v>5</v>
      </c>
      <c r="AB13" s="44">
        <v>12.820512820512819</v>
      </c>
      <c r="AD13" s="33" t="s">
        <v>28</v>
      </c>
      <c r="AE13" s="34">
        <v>70</v>
      </c>
      <c r="AF13" s="34">
        <v>11</v>
      </c>
      <c r="AG13" s="44">
        <v>13.580246913580247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16</v>
      </c>
      <c r="V14" s="34">
        <v>5</v>
      </c>
      <c r="W14" s="44">
        <v>23.809523809523807</v>
      </c>
      <c r="Y14" s="33" t="s">
        <v>29</v>
      </c>
      <c r="Z14" s="34">
        <v>17</v>
      </c>
      <c r="AA14" s="34">
        <v>2</v>
      </c>
      <c r="AB14" s="44">
        <v>10.526315789473683</v>
      </c>
      <c r="AD14" s="33" t="s">
        <v>29</v>
      </c>
      <c r="AE14" s="34">
        <v>33</v>
      </c>
      <c r="AF14" s="34">
        <v>7</v>
      </c>
      <c r="AG14" s="44">
        <v>17.5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18</v>
      </c>
      <c r="V15" s="34">
        <v>9</v>
      </c>
      <c r="W15" s="44">
        <v>33.333333333333329</v>
      </c>
      <c r="Y15" s="33" t="s">
        <v>30</v>
      </c>
      <c r="Z15" s="34">
        <v>16</v>
      </c>
      <c r="AA15" s="34">
        <v>2</v>
      </c>
      <c r="AB15" s="44">
        <v>11.111111111111111</v>
      </c>
      <c r="AD15" s="33" t="s">
        <v>30</v>
      </c>
      <c r="AE15" s="34">
        <v>34</v>
      </c>
      <c r="AF15" s="34">
        <v>11</v>
      </c>
      <c r="AG15" s="44">
        <v>24.444444444444443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19</v>
      </c>
      <c r="V16" s="34">
        <v>4</v>
      </c>
      <c r="W16" s="44">
        <v>17.391304347826086</v>
      </c>
      <c r="Y16" s="33" t="s">
        <v>31</v>
      </c>
      <c r="Z16" s="34">
        <v>12</v>
      </c>
      <c r="AA16" s="34">
        <v>0</v>
      </c>
      <c r="AB16" s="44">
        <v>0</v>
      </c>
      <c r="AD16" s="33" t="s">
        <v>31</v>
      </c>
      <c r="AE16" s="34">
        <v>31</v>
      </c>
      <c r="AF16" s="34">
        <v>4</v>
      </c>
      <c r="AG16" s="44">
        <v>11.428571428571429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14</v>
      </c>
      <c r="V17" s="34">
        <v>5</v>
      </c>
      <c r="W17" s="44">
        <v>26.315789473684209</v>
      </c>
      <c r="Y17" s="33" t="s">
        <v>32</v>
      </c>
      <c r="Z17" s="34">
        <v>19</v>
      </c>
      <c r="AA17" s="34">
        <v>2</v>
      </c>
      <c r="AB17" s="44">
        <v>9.5238095238095237</v>
      </c>
      <c r="AD17" s="33" t="s">
        <v>32</v>
      </c>
      <c r="AE17" s="34">
        <v>33</v>
      </c>
      <c r="AF17" s="34">
        <v>7</v>
      </c>
      <c r="AG17" s="44">
        <v>17.5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22</v>
      </c>
      <c r="V18" s="34">
        <v>5</v>
      </c>
      <c r="W18" s="44">
        <v>18.518518518518519</v>
      </c>
      <c r="Y18" s="33" t="s">
        <v>33</v>
      </c>
      <c r="Z18" s="34">
        <v>11</v>
      </c>
      <c r="AA18" s="34">
        <v>3</v>
      </c>
      <c r="AB18" s="44">
        <v>21.428571428571427</v>
      </c>
      <c r="AD18" s="33" t="s">
        <v>33</v>
      </c>
      <c r="AE18" s="34">
        <v>33</v>
      </c>
      <c r="AF18" s="34">
        <v>8</v>
      </c>
      <c r="AG18" s="44">
        <v>19.512195121951219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19</v>
      </c>
      <c r="V19" s="34">
        <v>7</v>
      </c>
      <c r="W19" s="44">
        <v>26.923076923076923</v>
      </c>
      <c r="Y19" s="33" t="s">
        <v>34</v>
      </c>
      <c r="Z19" s="34">
        <v>13</v>
      </c>
      <c r="AA19" s="34">
        <v>2</v>
      </c>
      <c r="AB19" s="44">
        <v>13.333333333333334</v>
      </c>
      <c r="AD19" s="33" t="s">
        <v>34</v>
      </c>
      <c r="AE19" s="34">
        <v>32</v>
      </c>
      <c r="AF19" s="34">
        <v>9</v>
      </c>
      <c r="AG19" s="44">
        <v>21.951219512195124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9</v>
      </c>
      <c r="V20" s="34">
        <v>7</v>
      </c>
      <c r="W20" s="44">
        <v>43.75</v>
      </c>
      <c r="Y20" s="33" t="s">
        <v>35</v>
      </c>
      <c r="Z20" s="34">
        <v>19</v>
      </c>
      <c r="AA20" s="34">
        <v>1</v>
      </c>
      <c r="AB20" s="44">
        <v>5</v>
      </c>
      <c r="AD20" s="33" t="s">
        <v>35</v>
      </c>
      <c r="AE20" s="34">
        <v>28</v>
      </c>
      <c r="AF20" s="34">
        <v>8</v>
      </c>
      <c r="AG20" s="44">
        <v>22.222222222222221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37</v>
      </c>
      <c r="V21" s="34">
        <v>5</v>
      </c>
      <c r="W21" s="44">
        <v>11.904761904761903</v>
      </c>
      <c r="Y21" s="33" t="s">
        <v>36</v>
      </c>
      <c r="Z21" s="34">
        <v>24</v>
      </c>
      <c r="AA21" s="34">
        <v>0</v>
      </c>
      <c r="AB21" s="44">
        <v>0</v>
      </c>
      <c r="AD21" s="33" t="s">
        <v>36</v>
      </c>
      <c r="AE21" s="34">
        <v>61</v>
      </c>
      <c r="AF21" s="34">
        <v>5</v>
      </c>
      <c r="AG21" s="44">
        <v>7.5757575757575761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39</v>
      </c>
      <c r="V22" s="34">
        <v>3</v>
      </c>
      <c r="W22" s="44">
        <v>7.1428571428571423</v>
      </c>
      <c r="Y22" s="33" t="s">
        <v>37</v>
      </c>
      <c r="Z22" s="34">
        <v>23</v>
      </c>
      <c r="AA22" s="34">
        <v>0</v>
      </c>
      <c r="AB22" s="44">
        <v>0</v>
      </c>
      <c r="AD22" s="33" t="s">
        <v>37</v>
      </c>
      <c r="AE22" s="34">
        <v>62</v>
      </c>
      <c r="AF22" s="34">
        <v>3</v>
      </c>
      <c r="AG22" s="44">
        <v>4.6153846153846159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54</v>
      </c>
      <c r="V23" s="34">
        <v>5</v>
      </c>
      <c r="W23" s="44">
        <v>8.4745762711864394</v>
      </c>
      <c r="Y23" s="33" t="s">
        <v>38</v>
      </c>
      <c r="Z23" s="34">
        <v>34</v>
      </c>
      <c r="AA23" s="34">
        <v>0</v>
      </c>
      <c r="AB23" s="44">
        <v>0</v>
      </c>
      <c r="AD23" s="33" t="s">
        <v>38</v>
      </c>
      <c r="AE23" s="34">
        <v>88</v>
      </c>
      <c r="AF23" s="34">
        <v>5</v>
      </c>
      <c r="AG23" s="44">
        <v>5.376344086021505</v>
      </c>
    </row>
    <row r="24" spans="2:33" ht="18" customHeight="1">
      <c r="B24" s="19"/>
      <c r="C24" s="59" t="s">
        <v>97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98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99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99</v>
      </c>
      <c r="Y53" s="58" t="s">
        <v>100</v>
      </c>
      <c r="AD53" s="62" t="s">
        <v>101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90</v>
      </c>
      <c r="V55" s="34">
        <v>7</v>
      </c>
      <c r="W55" s="44">
        <v>7.216494845360824</v>
      </c>
      <c r="Y55" s="33" t="s">
        <v>27</v>
      </c>
      <c r="Z55" s="34">
        <v>23</v>
      </c>
      <c r="AA55" s="34">
        <v>2</v>
      </c>
      <c r="AB55" s="44">
        <v>8</v>
      </c>
      <c r="AD55" s="33" t="s">
        <v>27</v>
      </c>
      <c r="AE55" s="34">
        <v>113</v>
      </c>
      <c r="AF55" s="34">
        <v>9</v>
      </c>
      <c r="AG55" s="44">
        <v>7.3770491803278686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55</v>
      </c>
      <c r="V56" s="34">
        <v>9</v>
      </c>
      <c r="W56" s="44">
        <v>14.0625</v>
      </c>
      <c r="Y56" s="33" t="s">
        <v>28</v>
      </c>
      <c r="Z56" s="34">
        <v>9</v>
      </c>
      <c r="AA56" s="34">
        <v>1</v>
      </c>
      <c r="AB56" s="44">
        <v>10</v>
      </c>
      <c r="AD56" s="33" t="s">
        <v>28</v>
      </c>
      <c r="AE56" s="34">
        <v>64</v>
      </c>
      <c r="AF56" s="34">
        <v>10</v>
      </c>
      <c r="AG56" s="44">
        <v>13.513513513513514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34</v>
      </c>
      <c r="V57" s="34">
        <v>4</v>
      </c>
      <c r="W57" s="44">
        <v>10.526315789473683</v>
      </c>
      <c r="Y57" s="33" t="s">
        <v>29</v>
      </c>
      <c r="Z57" s="34">
        <v>8</v>
      </c>
      <c r="AA57" s="34">
        <v>2</v>
      </c>
      <c r="AB57" s="44">
        <v>20</v>
      </c>
      <c r="AD57" s="33" t="s">
        <v>29</v>
      </c>
      <c r="AE57" s="34">
        <v>42</v>
      </c>
      <c r="AF57" s="34">
        <v>6</v>
      </c>
      <c r="AG57" s="44">
        <v>12.5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36</v>
      </c>
      <c r="V58" s="34">
        <v>9</v>
      </c>
      <c r="W58" s="44">
        <v>20</v>
      </c>
      <c r="Y58" s="33" t="s">
        <v>30</v>
      </c>
      <c r="Z58" s="34">
        <v>10</v>
      </c>
      <c r="AA58" s="34">
        <v>2</v>
      </c>
      <c r="AB58" s="44">
        <v>16.666666666666664</v>
      </c>
      <c r="AD58" s="33" t="s">
        <v>30</v>
      </c>
      <c r="AE58" s="34">
        <v>46</v>
      </c>
      <c r="AF58" s="34">
        <v>11</v>
      </c>
      <c r="AG58" s="44">
        <v>19.298245614035086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32</v>
      </c>
      <c r="V59" s="34">
        <v>3</v>
      </c>
      <c r="W59" s="44">
        <v>8.5714285714285712</v>
      </c>
      <c r="Y59" s="33" t="s">
        <v>31</v>
      </c>
      <c r="Z59" s="34">
        <v>9</v>
      </c>
      <c r="AA59" s="34">
        <v>0</v>
      </c>
      <c r="AB59" s="44">
        <v>0</v>
      </c>
      <c r="AD59" s="33" t="s">
        <v>31</v>
      </c>
      <c r="AE59" s="34">
        <v>41</v>
      </c>
      <c r="AF59" s="34">
        <v>3</v>
      </c>
      <c r="AG59" s="44">
        <v>6.8181818181818175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27</v>
      </c>
      <c r="V60" s="34">
        <v>3</v>
      </c>
      <c r="W60" s="44">
        <v>10</v>
      </c>
      <c r="Y60" s="33" t="s">
        <v>32</v>
      </c>
      <c r="Z60" s="34">
        <v>10</v>
      </c>
      <c r="AA60" s="34">
        <v>0</v>
      </c>
      <c r="AB60" s="44">
        <v>0</v>
      </c>
      <c r="AD60" s="33" t="s">
        <v>32</v>
      </c>
      <c r="AE60" s="34">
        <v>37</v>
      </c>
      <c r="AF60" s="34">
        <v>3</v>
      </c>
      <c r="AG60" s="44">
        <v>7.5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37</v>
      </c>
      <c r="V61" s="34">
        <v>6</v>
      </c>
      <c r="W61" s="44">
        <v>13.953488372093023</v>
      </c>
      <c r="Y61" s="33" t="s">
        <v>33</v>
      </c>
      <c r="Z61" s="34">
        <v>11</v>
      </c>
      <c r="AA61" s="34">
        <v>1</v>
      </c>
      <c r="AB61" s="44">
        <v>8.3333333333333321</v>
      </c>
      <c r="AD61" s="33" t="s">
        <v>33</v>
      </c>
      <c r="AE61" s="34">
        <v>48</v>
      </c>
      <c r="AF61" s="34">
        <v>7</v>
      </c>
      <c r="AG61" s="44">
        <v>12.727272727272727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26</v>
      </c>
      <c r="V62" s="34">
        <v>7</v>
      </c>
      <c r="W62" s="44">
        <v>21.212121212121211</v>
      </c>
      <c r="Y62" s="33" t="s">
        <v>34</v>
      </c>
      <c r="Z62" s="34">
        <v>12</v>
      </c>
      <c r="AA62" s="34">
        <v>1</v>
      </c>
      <c r="AB62" s="44">
        <v>7.6923076923076925</v>
      </c>
      <c r="AD62" s="33" t="s">
        <v>34</v>
      </c>
      <c r="AE62" s="34">
        <v>38</v>
      </c>
      <c r="AF62" s="34">
        <v>8</v>
      </c>
      <c r="AG62" s="44">
        <v>17.391304347826086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29</v>
      </c>
      <c r="V63" s="34">
        <v>5</v>
      </c>
      <c r="W63" s="44">
        <v>14.705882352941178</v>
      </c>
      <c r="Y63" s="33" t="s">
        <v>35</v>
      </c>
      <c r="Z63" s="34">
        <v>9</v>
      </c>
      <c r="AA63" s="34">
        <v>1</v>
      </c>
      <c r="AB63" s="44">
        <v>10</v>
      </c>
      <c r="AD63" s="33" t="s">
        <v>35</v>
      </c>
      <c r="AE63" s="34">
        <v>38</v>
      </c>
      <c r="AF63" s="34">
        <v>6</v>
      </c>
      <c r="AG63" s="44">
        <v>13.636363636363635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44</v>
      </c>
      <c r="V64" s="34">
        <v>6</v>
      </c>
      <c r="W64" s="44">
        <v>12</v>
      </c>
      <c r="Y64" s="33" t="s">
        <v>36</v>
      </c>
      <c r="Z64" s="34">
        <v>18</v>
      </c>
      <c r="AA64" s="34">
        <v>0</v>
      </c>
      <c r="AB64" s="44">
        <v>0</v>
      </c>
      <c r="AD64" s="33" t="s">
        <v>36</v>
      </c>
      <c r="AE64" s="34">
        <v>62</v>
      </c>
      <c r="AF64" s="34">
        <v>6</v>
      </c>
      <c r="AG64" s="44">
        <v>8.8235294117647065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64</v>
      </c>
      <c r="V65" s="34">
        <v>8</v>
      </c>
      <c r="W65" s="44">
        <v>11.111111111111111</v>
      </c>
      <c r="Y65" s="33" t="s">
        <v>37</v>
      </c>
      <c r="Z65" s="34">
        <v>14</v>
      </c>
      <c r="AA65" s="34">
        <v>0</v>
      </c>
      <c r="AB65" s="44">
        <v>0</v>
      </c>
      <c r="AD65" s="33" t="s">
        <v>37</v>
      </c>
      <c r="AE65" s="34">
        <v>78</v>
      </c>
      <c r="AF65" s="34">
        <v>8</v>
      </c>
      <c r="AG65" s="44">
        <v>9.3023255813953494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81</v>
      </c>
      <c r="V66" s="34">
        <v>7</v>
      </c>
      <c r="W66" s="44">
        <v>7.9545454545454541</v>
      </c>
      <c r="Y66" s="33" t="s">
        <v>38</v>
      </c>
      <c r="Z66" s="34">
        <v>18</v>
      </c>
      <c r="AA66" s="34">
        <v>0</v>
      </c>
      <c r="AB66" s="44">
        <v>0</v>
      </c>
      <c r="AD66" s="33" t="s">
        <v>38</v>
      </c>
      <c r="AE66" s="34">
        <v>99</v>
      </c>
      <c r="AF66" s="34">
        <v>7</v>
      </c>
      <c r="AG66" s="44">
        <v>6.6037735849056602</v>
      </c>
    </row>
    <row r="67" spans="2:33" ht="18" customHeight="1">
      <c r="B67" s="19"/>
      <c r="C67" s="59" t="s">
        <v>100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7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9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9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8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81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81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81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81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81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81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81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81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81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101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7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102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102</v>
      </c>
      <c r="Y96" s="61" t="s">
        <v>103</v>
      </c>
      <c r="AD96" s="63" t="s">
        <v>104</v>
      </c>
    </row>
    <row r="97" spans="2:34" ht="14.1" customHeight="1">
      <c r="B97" s="18"/>
      <c r="C97" s="17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9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161</v>
      </c>
      <c r="V98" s="34">
        <v>34</v>
      </c>
      <c r="W98" s="44">
        <v>17.435897435897434</v>
      </c>
      <c r="Y98" s="33" t="s">
        <v>27</v>
      </c>
      <c r="Z98" s="34">
        <v>169</v>
      </c>
      <c r="AA98" s="34">
        <v>37</v>
      </c>
      <c r="AB98" s="44">
        <v>17.961165048543691</v>
      </c>
      <c r="AD98" s="33" t="s">
        <v>27</v>
      </c>
      <c r="AE98" s="34">
        <v>330</v>
      </c>
      <c r="AF98" s="34">
        <v>71</v>
      </c>
      <c r="AG98" s="44">
        <v>17.705735660847878</v>
      </c>
    </row>
    <row r="99" spans="2:34" ht="14.1" customHeight="1">
      <c r="B99" s="18"/>
      <c r="C99" s="179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176</v>
      </c>
      <c r="V99" s="34">
        <v>44</v>
      </c>
      <c r="W99" s="44">
        <v>20</v>
      </c>
      <c r="Y99" s="33" t="s">
        <v>28</v>
      </c>
      <c r="Z99" s="34">
        <v>190</v>
      </c>
      <c r="AA99" s="34">
        <v>44</v>
      </c>
      <c r="AB99" s="44">
        <v>18.803418803418804</v>
      </c>
      <c r="AD99" s="33" t="s">
        <v>28</v>
      </c>
      <c r="AE99" s="34">
        <v>366</v>
      </c>
      <c r="AF99" s="34">
        <v>88</v>
      </c>
      <c r="AG99" s="44">
        <v>19.383259911894275</v>
      </c>
    </row>
    <row r="100" spans="2:34" ht="14.1" customHeight="1">
      <c r="B100" s="18"/>
      <c r="C100" s="18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153</v>
      </c>
      <c r="V100" s="34">
        <v>40</v>
      </c>
      <c r="W100" s="44">
        <v>20.725388601036268</v>
      </c>
      <c r="Y100" s="33" t="s">
        <v>29</v>
      </c>
      <c r="Z100" s="34">
        <v>177</v>
      </c>
      <c r="AA100" s="34">
        <v>46</v>
      </c>
      <c r="AB100" s="44">
        <v>20.627802690582961</v>
      </c>
      <c r="AD100" s="33" t="s">
        <v>29</v>
      </c>
      <c r="AE100" s="34">
        <v>330</v>
      </c>
      <c r="AF100" s="34">
        <v>86</v>
      </c>
      <c r="AG100" s="44">
        <v>20.673076923076923</v>
      </c>
    </row>
    <row r="101" spans="2:34" ht="14.1" customHeight="1">
      <c r="B101" s="18"/>
      <c r="C101" s="181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157</v>
      </c>
      <c r="V101" s="34">
        <v>38</v>
      </c>
      <c r="W101" s="44">
        <v>19.487179487179489</v>
      </c>
      <c r="Y101" s="33" t="s">
        <v>30</v>
      </c>
      <c r="Z101" s="34">
        <v>174</v>
      </c>
      <c r="AA101" s="34">
        <v>36</v>
      </c>
      <c r="AB101" s="44">
        <v>17.142857142857142</v>
      </c>
      <c r="AD101" s="33" t="s">
        <v>30</v>
      </c>
      <c r="AE101" s="34">
        <v>331</v>
      </c>
      <c r="AF101" s="34">
        <v>74</v>
      </c>
      <c r="AG101" s="44">
        <v>18.271604938271604</v>
      </c>
    </row>
    <row r="102" spans="2:34" ht="14.1" customHeight="1">
      <c r="B102" s="18"/>
      <c r="C102" s="181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144</v>
      </c>
      <c r="V102" s="34">
        <v>31</v>
      </c>
      <c r="W102" s="44">
        <v>17.714285714285712</v>
      </c>
      <c r="Y102" s="33" t="s">
        <v>31</v>
      </c>
      <c r="Z102" s="34">
        <v>159</v>
      </c>
      <c r="AA102" s="34">
        <v>30</v>
      </c>
      <c r="AB102" s="44">
        <v>15.873015873015872</v>
      </c>
      <c r="AD102" s="33" t="s">
        <v>31</v>
      </c>
      <c r="AE102" s="34">
        <v>303</v>
      </c>
      <c r="AF102" s="34">
        <v>61</v>
      </c>
      <c r="AG102" s="44">
        <v>16.758241758241756</v>
      </c>
    </row>
    <row r="103" spans="2:34" ht="14.1" customHeight="1">
      <c r="B103" s="18"/>
      <c r="C103" s="181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170</v>
      </c>
      <c r="V103" s="34">
        <v>55</v>
      </c>
      <c r="W103" s="44">
        <v>24.444444444444443</v>
      </c>
      <c r="Y103" s="33" t="s">
        <v>32</v>
      </c>
      <c r="Z103" s="34">
        <v>130</v>
      </c>
      <c r="AA103" s="34">
        <v>31</v>
      </c>
      <c r="AB103" s="44">
        <v>19.254658385093169</v>
      </c>
      <c r="AD103" s="33" t="s">
        <v>32</v>
      </c>
      <c r="AE103" s="34">
        <v>300</v>
      </c>
      <c r="AF103" s="34">
        <v>86</v>
      </c>
      <c r="AG103" s="44">
        <v>22.279792746113987</v>
      </c>
    </row>
    <row r="104" spans="2:34" ht="14.1" customHeight="1">
      <c r="B104" s="18"/>
      <c r="C104" s="181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143</v>
      </c>
      <c r="V104" s="34">
        <v>41</v>
      </c>
      <c r="W104" s="44">
        <v>22.282608695652172</v>
      </c>
      <c r="Y104" s="33" t="s">
        <v>33</v>
      </c>
      <c r="Z104" s="34">
        <v>146</v>
      </c>
      <c r="AA104" s="34">
        <v>31</v>
      </c>
      <c r="AB104" s="44">
        <v>17.514124293785311</v>
      </c>
      <c r="AD104" s="33" t="s">
        <v>33</v>
      </c>
      <c r="AE104" s="34">
        <v>289</v>
      </c>
      <c r="AF104" s="34">
        <v>72</v>
      </c>
      <c r="AG104" s="44">
        <v>19.94459833795014</v>
      </c>
    </row>
    <row r="105" spans="2:34" ht="14.1" customHeight="1">
      <c r="B105" s="18"/>
      <c r="C105" s="181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176</v>
      </c>
      <c r="V105" s="34">
        <v>44</v>
      </c>
      <c r="W105" s="44">
        <v>20</v>
      </c>
      <c r="Y105" s="33" t="s">
        <v>34</v>
      </c>
      <c r="Z105" s="34">
        <v>161</v>
      </c>
      <c r="AA105" s="34">
        <v>37</v>
      </c>
      <c r="AB105" s="44">
        <v>18.686868686868689</v>
      </c>
      <c r="AD105" s="33" t="s">
        <v>34</v>
      </c>
      <c r="AE105" s="34">
        <v>337</v>
      </c>
      <c r="AF105" s="34">
        <v>81</v>
      </c>
      <c r="AG105" s="44">
        <v>19.37799043062201</v>
      </c>
    </row>
    <row r="106" spans="2:34" ht="14.1" customHeight="1">
      <c r="B106" s="18"/>
      <c r="C106" s="181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131</v>
      </c>
      <c r="V106" s="34">
        <v>29</v>
      </c>
      <c r="W106" s="44">
        <v>18.125</v>
      </c>
      <c r="Y106" s="33" t="s">
        <v>35</v>
      </c>
      <c r="Z106" s="34">
        <v>142</v>
      </c>
      <c r="AA106" s="34">
        <v>22</v>
      </c>
      <c r="AB106" s="44">
        <v>13.414634146341465</v>
      </c>
      <c r="AD106" s="33" t="s">
        <v>35</v>
      </c>
      <c r="AE106" s="34">
        <v>273</v>
      </c>
      <c r="AF106" s="34">
        <v>51</v>
      </c>
      <c r="AG106" s="44">
        <v>15.74074074074074</v>
      </c>
    </row>
    <row r="107" spans="2:34" ht="14.1" customHeight="1">
      <c r="B107" s="18"/>
      <c r="C107" s="181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194</v>
      </c>
      <c r="V107" s="34">
        <v>31</v>
      </c>
      <c r="W107" s="44">
        <v>13.777777777777779</v>
      </c>
      <c r="Y107" s="33" t="s">
        <v>36</v>
      </c>
      <c r="Z107" s="34">
        <v>212</v>
      </c>
      <c r="AA107" s="34">
        <v>25</v>
      </c>
      <c r="AB107" s="44">
        <v>10.548523206751055</v>
      </c>
      <c r="AD107" s="33" t="s">
        <v>36</v>
      </c>
      <c r="AE107" s="34">
        <v>406</v>
      </c>
      <c r="AF107" s="34">
        <v>56</v>
      </c>
      <c r="AG107" s="44">
        <v>12.121212121212121</v>
      </c>
    </row>
    <row r="108" spans="2:34" ht="14.1" customHeight="1">
      <c r="B108" s="18"/>
      <c r="C108" s="181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170</v>
      </c>
      <c r="V108" s="34">
        <v>27</v>
      </c>
      <c r="W108" s="44">
        <v>13.705583756345177</v>
      </c>
      <c r="Y108" s="33" t="s">
        <v>37</v>
      </c>
      <c r="Z108" s="34">
        <v>186</v>
      </c>
      <c r="AA108" s="34">
        <v>26</v>
      </c>
      <c r="AB108" s="44">
        <v>12.264150943396226</v>
      </c>
      <c r="AD108" s="33" t="s">
        <v>37</v>
      </c>
      <c r="AE108" s="34">
        <v>356</v>
      </c>
      <c r="AF108" s="34">
        <v>53</v>
      </c>
      <c r="AG108" s="44">
        <v>12.95843520782396</v>
      </c>
    </row>
    <row r="109" spans="2:34" ht="14.1" customHeight="1">
      <c r="B109" s="18"/>
      <c r="C109" s="181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214</v>
      </c>
      <c r="V109" s="34">
        <v>32</v>
      </c>
      <c r="W109" s="44">
        <v>13.008130081300814</v>
      </c>
      <c r="Y109" s="33" t="s">
        <v>38</v>
      </c>
      <c r="Z109" s="34">
        <v>228</v>
      </c>
      <c r="AA109" s="34">
        <v>29</v>
      </c>
      <c r="AB109" s="44">
        <v>11.284046692607005</v>
      </c>
      <c r="AD109" s="33" t="s">
        <v>38</v>
      </c>
      <c r="AE109" s="34">
        <v>442</v>
      </c>
      <c r="AF109" s="34">
        <v>61</v>
      </c>
      <c r="AG109" s="44">
        <v>12.127236580516898</v>
      </c>
    </row>
    <row r="110" spans="2:34" ht="18" customHeight="1">
      <c r="B110" s="19"/>
      <c r="C110" s="59" t="s">
        <v>103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7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9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9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8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81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81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81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81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81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81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81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81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81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104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7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9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9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8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181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181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181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181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181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181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181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181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181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18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59" t="s">
        <v>105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0" t="s">
        <v>105</v>
      </c>
      <c r="Y139" s="58" t="s">
        <v>106</v>
      </c>
      <c r="AD139" s="62" t="s">
        <v>107</v>
      </c>
    </row>
    <row r="140" spans="2:34" ht="14.1" customHeight="1">
      <c r="B140" s="18"/>
      <c r="C140" s="17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50</v>
      </c>
      <c r="V140" s="34" t="s">
        <v>48</v>
      </c>
      <c r="W140" s="34" t="s">
        <v>49</v>
      </c>
      <c r="X140" s="43" t="s">
        <v>39</v>
      </c>
      <c r="Y140" s="34"/>
      <c r="Z140" s="34" t="s">
        <v>50</v>
      </c>
      <c r="AA140" s="34" t="s">
        <v>48</v>
      </c>
      <c r="AB140" s="34" t="s">
        <v>49</v>
      </c>
      <c r="AC140" s="35" t="s">
        <v>39</v>
      </c>
      <c r="AD140" s="36"/>
      <c r="AE140" s="34" t="s">
        <v>50</v>
      </c>
      <c r="AF140" s="34" t="s">
        <v>48</v>
      </c>
      <c r="AG140" s="34" t="s">
        <v>49</v>
      </c>
      <c r="AH140" s="1" t="s">
        <v>39</v>
      </c>
    </row>
    <row r="141" spans="2:34" ht="14.1" customHeight="1">
      <c r="B141" s="18"/>
      <c r="C141" s="179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27</v>
      </c>
      <c r="U141" s="34">
        <v>104</v>
      </c>
      <c r="V141" s="34">
        <v>30</v>
      </c>
      <c r="W141" s="44">
        <v>22.388059701492537</v>
      </c>
      <c r="Y141" s="33" t="s">
        <v>27</v>
      </c>
      <c r="Z141" s="34">
        <v>169</v>
      </c>
      <c r="AA141" s="34">
        <v>35</v>
      </c>
      <c r="AB141" s="44">
        <v>17.156862745098039</v>
      </c>
      <c r="AD141" s="33" t="s">
        <v>27</v>
      </c>
      <c r="AE141" s="34">
        <v>273</v>
      </c>
      <c r="AF141" s="34">
        <v>65</v>
      </c>
      <c r="AG141" s="44">
        <v>19.230769230769234</v>
      </c>
    </row>
    <row r="142" spans="2:34" ht="14.1" customHeight="1">
      <c r="B142" s="18"/>
      <c r="C142" s="179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28</v>
      </c>
      <c r="U142" s="34">
        <v>136</v>
      </c>
      <c r="V142" s="34">
        <v>34</v>
      </c>
      <c r="W142" s="44">
        <v>20</v>
      </c>
      <c r="Y142" s="33" t="s">
        <v>28</v>
      </c>
      <c r="Z142" s="34">
        <v>170</v>
      </c>
      <c r="AA142" s="34">
        <v>43</v>
      </c>
      <c r="AB142" s="44">
        <v>20.187793427230048</v>
      </c>
      <c r="AD142" s="33" t="s">
        <v>28</v>
      </c>
      <c r="AE142" s="34">
        <v>306</v>
      </c>
      <c r="AF142" s="34">
        <v>77</v>
      </c>
      <c r="AG142" s="44">
        <v>20.104438642297652</v>
      </c>
    </row>
    <row r="143" spans="2:34" ht="14.1" customHeight="1">
      <c r="B143" s="18"/>
      <c r="C143" s="18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29</v>
      </c>
      <c r="U143" s="34">
        <v>156</v>
      </c>
      <c r="V143" s="34">
        <v>45</v>
      </c>
      <c r="W143" s="44">
        <v>22.388059701492537</v>
      </c>
      <c r="Y143" s="33" t="s">
        <v>29</v>
      </c>
      <c r="Z143" s="34">
        <v>157</v>
      </c>
      <c r="AA143" s="34">
        <v>44</v>
      </c>
      <c r="AB143" s="44">
        <v>21.890547263681594</v>
      </c>
      <c r="AD143" s="33" t="s">
        <v>29</v>
      </c>
      <c r="AE143" s="34">
        <v>313</v>
      </c>
      <c r="AF143" s="34">
        <v>89</v>
      </c>
      <c r="AG143" s="44">
        <v>22.139303482587064</v>
      </c>
    </row>
    <row r="144" spans="2:34" ht="14.1" customHeight="1">
      <c r="B144" s="18"/>
      <c r="C144" s="181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30</v>
      </c>
      <c r="U144" s="34">
        <v>161</v>
      </c>
      <c r="V144" s="34">
        <v>25</v>
      </c>
      <c r="W144" s="44">
        <v>13.440860215053762</v>
      </c>
      <c r="Y144" s="33" t="s">
        <v>30</v>
      </c>
      <c r="Z144" s="34">
        <v>172</v>
      </c>
      <c r="AA144" s="34">
        <v>41</v>
      </c>
      <c r="AB144" s="44">
        <v>19.248826291079812</v>
      </c>
      <c r="AD144" s="33" t="s">
        <v>30</v>
      </c>
      <c r="AE144" s="34">
        <v>333</v>
      </c>
      <c r="AF144" s="34">
        <v>66</v>
      </c>
      <c r="AG144" s="44">
        <v>16.541353383458645</v>
      </c>
    </row>
    <row r="145" spans="2:33" ht="14.1" customHeight="1">
      <c r="B145" s="18"/>
      <c r="C145" s="181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31</v>
      </c>
      <c r="U145" s="34">
        <v>139</v>
      </c>
      <c r="V145" s="34">
        <v>27</v>
      </c>
      <c r="W145" s="44">
        <v>16.265060240963855</v>
      </c>
      <c r="Y145" s="33" t="s">
        <v>31</v>
      </c>
      <c r="Z145" s="34">
        <v>154</v>
      </c>
      <c r="AA145" s="34">
        <v>35</v>
      </c>
      <c r="AB145" s="44">
        <v>18.518518518518519</v>
      </c>
      <c r="AD145" s="33" t="s">
        <v>31</v>
      </c>
      <c r="AE145" s="34">
        <v>293</v>
      </c>
      <c r="AF145" s="34">
        <v>62</v>
      </c>
      <c r="AG145" s="44">
        <v>17.464788732394364</v>
      </c>
    </row>
    <row r="146" spans="2:33" ht="14.1" customHeight="1">
      <c r="B146" s="18"/>
      <c r="C146" s="181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32</v>
      </c>
      <c r="U146" s="34">
        <v>119</v>
      </c>
      <c r="V146" s="34">
        <v>25</v>
      </c>
      <c r="W146" s="44">
        <v>17.361111111111111</v>
      </c>
      <c r="Y146" s="33" t="s">
        <v>32</v>
      </c>
      <c r="Z146" s="34">
        <v>171</v>
      </c>
      <c r="AA146" s="34">
        <v>55</v>
      </c>
      <c r="AB146" s="44">
        <v>24.336283185840706</v>
      </c>
      <c r="AD146" s="33" t="s">
        <v>32</v>
      </c>
      <c r="AE146" s="34">
        <v>290</v>
      </c>
      <c r="AF146" s="34">
        <v>80</v>
      </c>
      <c r="AG146" s="44">
        <v>21.621621621621621</v>
      </c>
    </row>
    <row r="147" spans="2:33" ht="14.1" customHeight="1">
      <c r="B147" s="18"/>
      <c r="C147" s="181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33</v>
      </c>
      <c r="U147" s="34">
        <v>127</v>
      </c>
      <c r="V147" s="34">
        <v>29</v>
      </c>
      <c r="W147" s="44">
        <v>18.589743589743591</v>
      </c>
      <c r="Y147" s="33" t="s">
        <v>33</v>
      </c>
      <c r="Z147" s="34">
        <v>161</v>
      </c>
      <c r="AA147" s="34">
        <v>46</v>
      </c>
      <c r="AB147" s="44">
        <v>22.222222222222221</v>
      </c>
      <c r="AD147" s="33" t="s">
        <v>33</v>
      </c>
      <c r="AE147" s="34">
        <v>288</v>
      </c>
      <c r="AF147" s="34">
        <v>75</v>
      </c>
      <c r="AG147" s="44">
        <v>20.66115702479339</v>
      </c>
    </row>
    <row r="148" spans="2:33" ht="14.1" customHeight="1">
      <c r="B148" s="18"/>
      <c r="C148" s="181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34</v>
      </c>
      <c r="U148" s="34">
        <v>153</v>
      </c>
      <c r="V148" s="34">
        <v>31</v>
      </c>
      <c r="W148" s="44">
        <v>16.847826086956523</v>
      </c>
      <c r="Y148" s="33" t="s">
        <v>34</v>
      </c>
      <c r="Z148" s="34">
        <v>188</v>
      </c>
      <c r="AA148" s="34">
        <v>49</v>
      </c>
      <c r="AB148" s="44">
        <v>20.675105485232066</v>
      </c>
      <c r="AD148" s="33" t="s">
        <v>34</v>
      </c>
      <c r="AE148" s="34">
        <v>341</v>
      </c>
      <c r="AF148" s="34">
        <v>80</v>
      </c>
      <c r="AG148" s="44">
        <v>19.002375296912113</v>
      </c>
    </row>
    <row r="149" spans="2:33" ht="14.1" customHeight="1">
      <c r="B149" s="18"/>
      <c r="C149" s="181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35</v>
      </c>
      <c r="U149" s="34">
        <v>135</v>
      </c>
      <c r="V149" s="34">
        <v>18</v>
      </c>
      <c r="W149" s="44">
        <v>11.76470588235294</v>
      </c>
      <c r="Y149" s="33" t="s">
        <v>35</v>
      </c>
      <c r="Z149" s="34">
        <v>134</v>
      </c>
      <c r="AA149" s="34">
        <v>35</v>
      </c>
      <c r="AB149" s="44">
        <v>20.710059171597635</v>
      </c>
      <c r="AD149" s="33" t="s">
        <v>35</v>
      </c>
      <c r="AE149" s="34">
        <v>269</v>
      </c>
      <c r="AF149" s="34">
        <v>53</v>
      </c>
      <c r="AG149" s="44">
        <v>16.459627329192546</v>
      </c>
    </row>
    <row r="150" spans="2:33" ht="14.1" customHeight="1">
      <c r="B150" s="18"/>
      <c r="C150" s="181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36</v>
      </c>
      <c r="U150" s="34">
        <v>182</v>
      </c>
      <c r="V150" s="34">
        <v>19</v>
      </c>
      <c r="W150" s="44">
        <v>9.4527363184079594</v>
      </c>
      <c r="Y150" s="33" t="s">
        <v>36</v>
      </c>
      <c r="Z150" s="34">
        <v>203</v>
      </c>
      <c r="AA150" s="34">
        <v>36</v>
      </c>
      <c r="AB150" s="44">
        <v>15.062761506276152</v>
      </c>
      <c r="AD150" s="33" t="s">
        <v>36</v>
      </c>
      <c r="AE150" s="34">
        <v>385</v>
      </c>
      <c r="AF150" s="34">
        <v>55</v>
      </c>
      <c r="AG150" s="44">
        <v>12.5</v>
      </c>
    </row>
    <row r="151" spans="2:33" ht="14.1" customHeight="1">
      <c r="B151" s="18"/>
      <c r="C151" s="181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37</v>
      </c>
      <c r="U151" s="34">
        <v>127</v>
      </c>
      <c r="V151" s="34">
        <v>20</v>
      </c>
      <c r="W151" s="44">
        <v>13.605442176870749</v>
      </c>
      <c r="Y151" s="33" t="s">
        <v>37</v>
      </c>
      <c r="Z151" s="34">
        <v>177</v>
      </c>
      <c r="AA151" s="34">
        <v>32</v>
      </c>
      <c r="AB151" s="44">
        <v>15.311004784688995</v>
      </c>
      <c r="AD151" s="33" t="s">
        <v>37</v>
      </c>
      <c r="AE151" s="34">
        <v>304</v>
      </c>
      <c r="AF151" s="34">
        <v>52</v>
      </c>
      <c r="AG151" s="44">
        <v>14.606741573033707</v>
      </c>
    </row>
    <row r="152" spans="2:33" ht="14.1" customHeight="1">
      <c r="B152" s="18"/>
      <c r="C152" s="181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38</v>
      </c>
      <c r="U152" s="34">
        <v>162</v>
      </c>
      <c r="V152" s="34">
        <v>21</v>
      </c>
      <c r="W152" s="44">
        <v>11.475409836065573</v>
      </c>
      <c r="Y152" s="33" t="s">
        <v>38</v>
      </c>
      <c r="Z152" s="34">
        <v>231</v>
      </c>
      <c r="AA152" s="34">
        <v>36</v>
      </c>
      <c r="AB152" s="44">
        <v>13.48314606741573</v>
      </c>
      <c r="AD152" s="33" t="s">
        <v>38</v>
      </c>
      <c r="AE152" s="34">
        <v>393</v>
      </c>
      <c r="AF152" s="34">
        <v>57</v>
      </c>
      <c r="AG152" s="44">
        <v>12.666666666666668</v>
      </c>
    </row>
    <row r="153" spans="2:33" ht="18" customHeight="1">
      <c r="B153" s="19"/>
      <c r="C153" s="59" t="s">
        <v>106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C154" s="17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179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0"/>
      <c r="U155" s="43"/>
      <c r="V155" s="43"/>
      <c r="W155" s="51"/>
      <c r="Y155" s="50"/>
      <c r="Z155" s="43"/>
      <c r="AA155" s="43"/>
      <c r="AB155" s="51"/>
      <c r="AD155" s="50"/>
      <c r="AE155" s="43"/>
      <c r="AF155" s="43"/>
      <c r="AG155" s="51"/>
    </row>
    <row r="156" spans="2:33" ht="14.1" customHeight="1">
      <c r="B156" s="18"/>
      <c r="C156" s="179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0"/>
      <c r="U156" s="43"/>
      <c r="V156" s="43"/>
      <c r="W156" s="51"/>
      <c r="Y156" s="50"/>
      <c r="Z156" s="43"/>
      <c r="AA156" s="43"/>
      <c r="AB156" s="51"/>
      <c r="AD156" s="50"/>
      <c r="AE156" s="43"/>
      <c r="AF156" s="43"/>
      <c r="AG156" s="51"/>
    </row>
    <row r="157" spans="2:33" ht="14.1" customHeight="1">
      <c r="B157" s="18"/>
      <c r="C157" s="18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0"/>
      <c r="U157" s="43"/>
      <c r="V157" s="43"/>
      <c r="W157" s="51"/>
      <c r="Y157" s="50"/>
      <c r="Z157" s="43"/>
      <c r="AA157" s="43"/>
      <c r="AB157" s="51"/>
      <c r="AD157" s="50"/>
      <c r="AE157" s="43"/>
      <c r="AF157" s="43"/>
      <c r="AG157" s="51"/>
    </row>
    <row r="158" spans="2:33" ht="14.1" customHeight="1">
      <c r="B158" s="18"/>
      <c r="C158" s="181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0"/>
      <c r="U158" s="43"/>
      <c r="V158" s="43"/>
      <c r="W158" s="51"/>
      <c r="Y158" s="50"/>
      <c r="Z158" s="43"/>
      <c r="AA158" s="43"/>
      <c r="AB158" s="51"/>
      <c r="AD158" s="50"/>
      <c r="AE158" s="43"/>
      <c r="AF158" s="43"/>
      <c r="AG158" s="51"/>
    </row>
    <row r="159" spans="2:33" ht="14.1" customHeight="1">
      <c r="B159" s="18"/>
      <c r="C159" s="181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0"/>
      <c r="U159" s="43"/>
      <c r="V159" s="43"/>
      <c r="W159" s="51"/>
      <c r="Y159" s="50"/>
      <c r="Z159" s="43"/>
      <c r="AA159" s="43"/>
      <c r="AB159" s="51"/>
      <c r="AD159" s="50"/>
      <c r="AE159" s="43"/>
      <c r="AF159" s="43"/>
      <c r="AG159" s="51"/>
    </row>
    <row r="160" spans="2:33" ht="14.1" customHeight="1">
      <c r="B160" s="18"/>
      <c r="C160" s="181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0"/>
      <c r="U160" s="43"/>
      <c r="V160" s="43"/>
      <c r="W160" s="51"/>
      <c r="Y160" s="50"/>
      <c r="Z160" s="43"/>
      <c r="AA160" s="43"/>
      <c r="AB160" s="51"/>
      <c r="AD160" s="50"/>
      <c r="AE160" s="43"/>
      <c r="AF160" s="43"/>
      <c r="AG160" s="51"/>
    </row>
    <row r="161" spans="2:33" ht="14.1" customHeight="1">
      <c r="B161" s="18"/>
      <c r="C161" s="181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0"/>
      <c r="U161" s="43"/>
      <c r="V161" s="43"/>
      <c r="W161" s="51"/>
      <c r="Y161" s="50"/>
      <c r="Z161" s="43"/>
      <c r="AA161" s="43"/>
      <c r="AB161" s="51"/>
      <c r="AD161" s="50"/>
      <c r="AE161" s="43"/>
      <c r="AF161" s="43"/>
      <c r="AG161" s="51"/>
    </row>
    <row r="162" spans="2:33" ht="14.1" customHeight="1">
      <c r="B162" s="18"/>
      <c r="C162" s="181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0"/>
      <c r="U162" s="43"/>
      <c r="V162" s="43"/>
      <c r="W162" s="51"/>
      <c r="Y162" s="54"/>
      <c r="Z162" s="43"/>
      <c r="AA162" s="43"/>
      <c r="AB162" s="51"/>
      <c r="AD162" s="50"/>
      <c r="AE162" s="43"/>
      <c r="AF162" s="43"/>
      <c r="AG162" s="51"/>
    </row>
    <row r="163" spans="2:33" ht="14.1" customHeight="1">
      <c r="B163" s="18"/>
      <c r="C163" s="181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0"/>
      <c r="U163" s="43"/>
      <c r="V163" s="43"/>
      <c r="W163" s="51"/>
      <c r="Y163" s="50"/>
      <c r="Z163" s="43"/>
      <c r="AA163" s="43"/>
      <c r="AB163" s="51"/>
      <c r="AD163" s="50"/>
      <c r="AE163" s="43"/>
      <c r="AF163" s="43"/>
      <c r="AG163" s="51"/>
    </row>
    <row r="164" spans="2:33" ht="14.1" customHeight="1">
      <c r="B164" s="18"/>
      <c r="C164" s="181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0"/>
      <c r="U164" s="43"/>
      <c r="V164" s="43"/>
      <c r="W164" s="51"/>
      <c r="Y164" s="50"/>
      <c r="Z164" s="43"/>
      <c r="AA164" s="43"/>
      <c r="AB164" s="51"/>
      <c r="AD164" s="50"/>
      <c r="AE164" s="43"/>
      <c r="AF164" s="43"/>
      <c r="AG164" s="51"/>
    </row>
    <row r="165" spans="2:33" ht="14.1" customHeight="1">
      <c r="B165" s="18"/>
      <c r="C165" s="181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181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59" t="s">
        <v>107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1"/>
      <c r="W167" s="41"/>
      <c r="X167" s="40"/>
      <c r="Y167" s="40"/>
      <c r="Z167" s="40"/>
      <c r="AA167" s="40"/>
      <c r="AB167" s="41"/>
      <c r="AC167" s="41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2026-01-24T08:36:41Z</dcterms:modified>
</cp:coreProperties>
</file>