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Terastation1\計画部用\01道路設計\R07年度\R07-165_令和7年度全国道路・街路交通情勢調査委託（横浜市）\100_★成果品\org\資料編\6各交差点交通量調査結果\"/>
    </mc:Choice>
  </mc:AlternateContent>
  <bookViews>
    <workbookView xWindow="0" yWindow="0" windowWidth="19380" windowHeight="10170" tabRatio="536" activeTab="2"/>
  </bookViews>
  <sheets>
    <sheet name="総括表" sheetId="153" r:id="rId1"/>
    <sheet name="方向別" sheetId="139" r:id="rId2"/>
    <sheet name="断面別" sheetId="156" r:id="rId3"/>
    <sheet name="変動図" sheetId="130" r:id="rId4"/>
  </sheets>
  <externalReferences>
    <externalReference r:id="rId5"/>
  </externalReferences>
  <definedNames>
    <definedName name="_sw1" localSheetId="2">#REF!</definedName>
    <definedName name="_sw1">#REF!</definedName>
    <definedName name="BASE_INF" localSheetId="2">#REF!</definedName>
    <definedName name="BASE_INF">#REF!</definedName>
    <definedName name="DA_COU" localSheetId="2">#REF!</definedName>
    <definedName name="DA_COU">#REF!</definedName>
    <definedName name="DA_MAX" localSheetId="2">#REF!</definedName>
    <definedName name="DA_MAX">#REF!</definedName>
    <definedName name="DA_VAL" localSheetId="2">#REF!</definedName>
    <definedName name="DA_VAL">#REF!</definedName>
    <definedName name="DA_VMAX" localSheetId="2">#REF!</definedName>
    <definedName name="DA_VMAX">#REF!</definedName>
    <definedName name="DA_YES" localSheetId="2">#REF!</definedName>
    <definedName name="DA_YES">#REF!</definedName>
    <definedName name="DAN_MARK" localSheetId="2">#REF!</definedName>
    <definedName name="DAN_MARK">#REF!</definedName>
    <definedName name="DATA_ITI" localSheetId="2">#REF!</definedName>
    <definedName name="DATA_ITI">#REF!</definedName>
    <definedName name="DATA_KEN" localSheetId="2">#REF!</definedName>
    <definedName name="DATA_KEN">#REF!</definedName>
    <definedName name="DATANAME" localSheetId="2">#REF!</definedName>
    <definedName name="DATANAME">#REF!</definedName>
    <definedName name="DATAPATH" localSheetId="2">#REF!</definedName>
    <definedName name="DATAPATH">#REF!</definedName>
    <definedName name="EN_TI" localSheetId="2">#REF!</definedName>
    <definedName name="EN_TI">#REF!</definedName>
    <definedName name="FILEDIR" localSheetId="2">#REF!</definedName>
    <definedName name="FILEDIR">#REF!</definedName>
    <definedName name="HE_YES" localSheetId="2">#REF!</definedName>
    <definedName name="HE_YES">#REF!</definedName>
    <definedName name="HI_COU" localSheetId="2">#REF!</definedName>
    <definedName name="HI_COU">#REF!</definedName>
    <definedName name="HO_COU" localSheetId="2">#REF!</definedName>
    <definedName name="HO_COU">#REF!</definedName>
    <definedName name="HO_MAX" localSheetId="2">#REF!</definedName>
    <definedName name="HO_MAX">#REF!</definedName>
    <definedName name="HO_STR" localSheetId="2">#REF!</definedName>
    <definedName name="HO_STR">#REF!</definedName>
    <definedName name="HO_YES" localSheetId="2">#REF!</definedName>
    <definedName name="HO_YES">#REF!</definedName>
    <definedName name="houkou1" localSheetId="2">#REF!</definedName>
    <definedName name="houkou1">#REF!</definedName>
    <definedName name="houkou2" localSheetId="2">#REF!</definedName>
    <definedName name="houkou2">#REF!</definedName>
    <definedName name="houkou3" localSheetId="2">#REF!</definedName>
    <definedName name="houkou3">#REF!</definedName>
    <definedName name="houkou4" localSheetId="2">#REF!</definedName>
    <definedName name="houkou4">#REF!</definedName>
    <definedName name="houkou5" localSheetId="2">#REF!</definedName>
    <definedName name="houkou5">#REF!</definedName>
    <definedName name="houkou6" localSheetId="2">#REF!</definedName>
    <definedName name="houkou6">#REF!</definedName>
    <definedName name="I_OK" localSheetId="2">#REF!</definedName>
    <definedName name="I_OK">#REF!</definedName>
    <definedName name="IO_ITI" localSheetId="2">#REF!</definedName>
    <definedName name="IO_ITI">#REF!</definedName>
    <definedName name="IO_VAL" localSheetId="2">#REF!</definedName>
    <definedName name="IO_VAL">#REF!</definedName>
    <definedName name="IO_VMAX" localSheetId="2">#REF!</definedName>
    <definedName name="IO_VMAX">#REF!</definedName>
    <definedName name="IODIR" localSheetId="2">#REF!</definedName>
    <definedName name="IODIR">#REF!</definedName>
    <definedName name="IONAME" localSheetId="2">#REF!</definedName>
    <definedName name="IONAME">#REF!</definedName>
    <definedName name="K_OK" localSheetId="2">#REF!</definedName>
    <definedName name="K_OK">#REF!</definedName>
    <definedName name="lab_p" localSheetId="2">#REF!</definedName>
    <definedName name="lab_p">#REF!</definedName>
    <definedName name="MAX_YES" localSheetId="2">#REF!</definedName>
    <definedName name="MAX_YES">#REF!</definedName>
    <definedName name="O_OK" localSheetId="2">#REF!</definedName>
    <definedName name="O_OK">#REF!</definedName>
    <definedName name="_xlnm.Print_Area" localSheetId="0">総括表!$A$1:$T$70</definedName>
    <definedName name="_xlnm.Print_Area" localSheetId="2">断面別!$B$11:$Z$84</definedName>
    <definedName name="_xlnm.Print_Area" localSheetId="3">変動図!$B$10:$R$181</definedName>
    <definedName name="_xlnm.Print_Area" localSheetId="1">方向別!$B$11:$Z$84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 localSheetId="2">#REF!</definedName>
    <definedName name="ST_TI">#REF!</definedName>
    <definedName name="SYASYU" localSheetId="2">#REF!</definedName>
    <definedName name="SYASYU">#REF!</definedName>
    <definedName name="TAI_1" localSheetId="2">#REF!</definedName>
    <definedName name="TAI_1">#REF!</definedName>
    <definedName name="test" localSheetId="2">[1]ＴＢＬ!#REF!</definedName>
    <definedName name="test">[1]ＴＢＬ!#REF!</definedName>
    <definedName name="TI_COU" localSheetId="2">#REF!</definedName>
    <definedName name="TI_COU">#REF!</definedName>
    <definedName name="TI_NAME" localSheetId="2">#REF!</definedName>
    <definedName name="TI_NAME">#REF!</definedName>
    <definedName name="TI_NO" localSheetId="2">#REF!</definedName>
    <definedName name="TI_NO">#REF!</definedName>
    <definedName name="TI_ZU" localSheetId="2">#REF!</definedName>
    <definedName name="TI_ZU">#REF!</definedName>
    <definedName name="TI_ZUNAME" localSheetId="2">#REF!</definedName>
    <definedName name="TI_ZUNAME">#REF!</definedName>
    <definedName name="works" localSheetId="2">#REF!</definedName>
    <definedName name="works">#REF!</definedName>
    <definedName name="方向１" localSheetId="2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<sst xmlns="http://schemas.openxmlformats.org/spreadsheetml/2006/main" count="862" uniqueCount="108">
  <si>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</si>
  <si>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</si>
  <si>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</si>
  <si>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</si>
  <si>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</si>
  <si>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</si>
  <si>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</si>
  <si>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</si>
  <si>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</si>
  <si>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</si>
  <si>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</si>
  <si>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</si>
  <si>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</si>
  <si>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</si>
  <si>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</si>
  <si>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</si>
  <si>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</si>
  <si>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</si>
  <si>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</si>
  <si>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</si>
  <si>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</si>
  <si>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</si>
  <si>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</si>
  <si>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</si>
  <si>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</si>
  <si>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</si>
  <si>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</si>
  <si>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</si>
  <si>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</si>
  <si>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</si>
  <si>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</si>
  <si>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</si>
  <si>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</si>
  <si>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</si>
  <si>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</si>
  <si>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</si>
  <si>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</si>
  <si>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</si>
  <si>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</si>
  <si>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</si>
  <si>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</si>
  <si>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</si>
  <si>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</si>
  <si>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</si>
  <si>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</si>
  <si>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</si>
  <si>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</si>
  <si>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</si>
  <si>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</si>
  <si>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</si>
  <si>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</si>
  <si>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</si>
  <si>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10</t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</si>
  <si>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</si>
  <si>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</si>
  <si>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</si>
  <si>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</si>
  <si>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</si>
  <si>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</si>
  <si>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</si>
  <si>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</si>
  <si>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</si>
  <si>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</si>
  <si>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</si>
  <si>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</si>
  <si>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</si>
  <si>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</si>
  <si>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</si>
  <si>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</si>
  <si>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</si>
  <si>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</si>
  <si>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</si>
  <si>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</si>
  <si>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</si>
  <si>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</si>
  <si>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</si>
  <si>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11</t>
    <phoneticPr fontId="1"/>
  </si>
  <si>
    <t>12</t>
    <phoneticPr fontId="1"/>
  </si>
  <si>
    <t>流入計Ａ（1+2+3）</t>
    <phoneticPr fontId="1"/>
  </si>
  <si>
    <t>流出計Ａ（4+8+12）</t>
    <phoneticPr fontId="1"/>
  </si>
  <si>
    <t>断面計Ａ</t>
    <phoneticPr fontId="1"/>
  </si>
  <si>
    <t>断面計Ｂ</t>
    <phoneticPr fontId="1"/>
  </si>
  <si>
    <t>流入計Ｂ（4+5+6）</t>
    <phoneticPr fontId="1"/>
  </si>
  <si>
    <t>流出計Ｂ（3+7+11）</t>
    <phoneticPr fontId="1"/>
  </si>
  <si>
    <t>断面計Ｃ</t>
    <phoneticPr fontId="1"/>
  </si>
  <si>
    <t>流入計Ｃ（7+8+9）</t>
    <phoneticPr fontId="1"/>
  </si>
  <si>
    <t>流出計Ｃ（2+6+10）</t>
    <phoneticPr fontId="1"/>
  </si>
  <si>
    <t>断面計Ｄ</t>
    <phoneticPr fontId="1"/>
  </si>
  <si>
    <t>流出計Ｄ（1+5+9）</t>
    <phoneticPr fontId="1"/>
  </si>
  <si>
    <t>流入計Ｄ（10+11+12）</t>
    <phoneticPr fontId="1"/>
  </si>
  <si>
    <t>緑区中山町</t>
  </si>
  <si>
    <t>№70　宮ノ下（緑区）　【Y-204】</t>
  </si>
  <si>
    <t>晴れ 一時 曇り</t>
  </si>
  <si>
    <t>宮ノ下（緑区）</t>
  </si>
  <si>
    <t>Y-204</t>
  </si>
  <si>
    <t>7：00～19：00（12時間）</t>
  </si>
  <si>
    <t>流入計Ａ（1+2+3）</t>
  </si>
  <si>
    <t>流出計Ａ（4+8+12）</t>
  </si>
  <si>
    <t>断面計Ａ</t>
  </si>
  <si>
    <t>流入計Ｂ（4+5+6）</t>
  </si>
  <si>
    <t>流出計Ｂ（3+7+11）</t>
  </si>
  <si>
    <t>断面計Ｂ</t>
  </si>
  <si>
    <t>流入計Ｃ（7+8+9）</t>
  </si>
  <si>
    <t>流出計Ｃ（2+6+10）</t>
  </si>
  <si>
    <t>断面計Ｃ</t>
  </si>
  <si>
    <t>流入計Ｄ（10+11+12）</t>
  </si>
  <si>
    <t>流出計Ｄ（1+5+9）</t>
  </si>
  <si>
    <t>断面計Ｄ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</si>
</sst>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1" formatCode="[$-411]ggge&quot;年&quot;m&quot;月&quot;d&quot;日&quot;\(aaa\)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6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22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25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179" fontId="9" fillId="0" borderId="37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7" fontId="9" fillId="0" borderId="16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5" xfId="3" applyFont="1" applyBorder="1" applyAlignment="1">
      <alignment horizontal="center" vertical="top" textRotation="255" shrinkToFit="1"/>
    </xf>
    <xf numFmtId="0" fontId="18" fillId="0" borderId="24" xfId="3" applyFont="1" applyBorder="1" applyAlignment="1">
      <alignment horizontal="center" vertical="top" textRotation="255" shrinkToFi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6" xfId="3" applyFont="1" applyBorder="1" applyAlignment="1">
      <alignment horizontal="center" vertical="top" textRotation="255" shrinkToFit="1"/>
    </xf>
    <xf numFmtId="0" fontId="18" fillId="0" borderId="41" xfId="3" applyFont="1" applyBorder="1" applyAlignment="1">
      <alignment horizontal="center" vertical="center"/>
    </xf>
    <xf numFmtId="3" fontId="18" fillId="0" borderId="49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0" xfId="3" applyNumberFormat="1" applyFont="1" applyBorder="1" applyAlignment="1">
      <alignment vertical="center"/>
    </xf>
    <xf numFmtId="0" fontId="18" fillId="0" borderId="28" xfId="3" applyFont="1" applyBorder="1" applyAlignment="1">
      <alignment horizontal="center" vertical="center"/>
    </xf>
    <xf numFmtId="3" fontId="18" fillId="0" borderId="51" xfId="3" applyNumberFormat="1" applyFont="1" applyBorder="1" applyAlignment="1">
      <alignment vertical="center"/>
    </xf>
    <xf numFmtId="3" fontId="18" fillId="0" borderId="17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33" xfId="3" applyFont="1" applyBorder="1" applyAlignment="1">
      <alignment horizontal="center" vertical="center"/>
    </xf>
    <xf numFmtId="3" fontId="18" fillId="0" borderId="53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1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3" fontId="18" fillId="0" borderId="60" xfId="3" applyNumberFormat="1" applyFont="1" applyBorder="1" applyAlignment="1">
      <alignment vertical="center"/>
    </xf>
    <xf numFmtId="0" fontId="9" fillId="0" borderId="7" xfId="0" quotePrefix="1" applyFont="1" applyBorder="1" applyAlignment="1">
      <alignment horizontal="center" vertical="center" shrinkToFit="1"/>
    </xf>
    <xf numFmtId="177" fontId="9" fillId="0" borderId="40" xfId="0" applyNumberFormat="1" applyFont="1" applyBorder="1" applyAlignment="1">
      <alignment vertical="center" shrinkToFit="1"/>
    </xf>
    <xf numFmtId="177" fontId="9" fillId="0" borderId="27" xfId="0" applyNumberFormat="1" applyFont="1" applyBorder="1" applyAlignment="1">
      <alignment vertical="center" shrinkToFit="1"/>
    </xf>
    <xf numFmtId="177" fontId="9" fillId="0" borderId="32" xfId="0" applyNumberFormat="1" applyFont="1" applyBorder="1" applyAlignment="1">
      <alignment vertical="center" shrinkToFit="1"/>
    </xf>
    <xf numFmtId="177" fontId="9" fillId="0" borderId="8" xfId="0" applyNumberFormat="1" applyFont="1" applyBorder="1" applyAlignment="1">
      <alignment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7" xfId="0" quotePrefix="1" applyFont="1" applyBorder="1" applyAlignment="1">
      <alignment horizontal="center" vertical="center" shrinkToFit="1"/>
    </xf>
    <xf numFmtId="179" fontId="9" fillId="0" borderId="62" xfId="0" applyNumberFormat="1" applyFont="1" applyBorder="1" applyAlignment="1">
      <alignment vertical="center" shrinkToFit="1"/>
    </xf>
    <xf numFmtId="179" fontId="9" fillId="0" borderId="63" xfId="0" applyNumberFormat="1" applyFont="1" applyBorder="1" applyAlignment="1">
      <alignment vertical="center" shrinkToFit="1"/>
    </xf>
    <xf numFmtId="179" fontId="9" fillId="0" borderId="64" xfId="0" applyNumberFormat="1" applyFont="1" applyBorder="1" applyAlignment="1">
      <alignment vertical="center" shrinkToFit="1"/>
    </xf>
    <xf numFmtId="179" fontId="9" fillId="0" borderId="48" xfId="0" applyNumberFormat="1" applyFont="1" applyBorder="1" applyAlignment="1">
      <alignment vertical="center" shrinkToFit="1"/>
    </xf>
    <xf numFmtId="0" fontId="9" fillId="0" borderId="45" xfId="0" applyFont="1" applyBorder="1" applyAlignment="1">
      <alignment horizontal="center" vertical="center" shrinkToFit="1"/>
    </xf>
    <xf numFmtId="0" fontId="2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quotePrefix="1" applyNumberFormat="1" applyFont="1" applyAlignment="1">
      <alignment horizontal="right"/>
    </xf>
    <xf numFmtId="0" fontId="4" fillId="0" borderId="0" xfId="0" quotePrefix="1" applyNumberFormat="1" applyFont="1" applyAlignment="1">
      <alignment horizontal="center"/>
    </xf>
    <xf numFmtId="0" fontId="3" fillId="0" borderId="9" xfId="0" applyNumberFormat="1" applyFont="1" applyBorder="1" applyAlignment="1">
      <alignment horizontal="centerContinuous" vertical="center"/>
    </xf>
    <xf numFmtId="0" fontId="0" fillId="0" borderId="7" xfId="0" applyBorder="1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0" fillId="0" borderId="0" xfId="0" applyBorder="1"/>
    <xf numFmtId="0" fontId="0" fillId="0" borderId="4" xfId="0" applyBorder="1"/>
    <xf numFmtId="0" fontId="0" fillId="0" borderId="8" xfId="0" applyBorder="1"/>
    <xf numFmtId="0" fontId="0" fillId="0" borderId="2" xfId="0" applyBorder="1"/>
    <xf numFmtId="0" fontId="0" fillId="0" borderId="5" xfId="0" applyBorder="1"/>
    <xf numFmtId="0" fontId="18" fillId="0" borderId="3" xfId="3" applyFont="1" applyBorder="1" applyAlignment="1">
      <alignment horizontal="center"/>
    </xf>
    <xf numFmtId="0" fontId="18" fillId="0" borderId="21" xfId="3" applyFont="1" applyBorder="1" applyAlignment="1">
      <alignment horizontal="center" vertical="top" textRotation="255" shrinkToFit="1"/>
    </xf>
    <xf numFmtId="3" fontId="18" fillId="0" borderId="40" xfId="3" applyNumberFormat="1" applyFont="1" applyBorder="1" applyAlignment="1">
      <alignment vertical="center"/>
    </xf>
    <xf numFmtId="0" fontId="18" fillId="0" borderId="42" xfId="3" applyFont="1" applyBorder="1" applyAlignment="1">
      <alignment horizontal="center" vertical="center"/>
    </xf>
    <xf numFmtId="3" fontId="18" fillId="0" borderId="27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2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46" xfId="3" applyNumberFormat="1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8" fillId="0" borderId="48" xfId="5" applyFont="1" applyBorder="1" applyAlignment="1">
      <alignment horizontal="center" vertical="center" textRotation="255"/>
    </xf>
    <xf numFmtId="3" fontId="18" fillId="0" borderId="55" xfId="3" applyNumberFormat="1" applyFont="1" applyBorder="1" applyAlignment="1">
      <alignment horizontal="center" vertical="center" textRotation="255"/>
    </xf>
    <xf numFmtId="3" fontId="18" fillId="0" borderId="56" xfId="3" applyNumberFormat="1" applyFont="1" applyBorder="1" applyAlignment="1">
      <alignment horizontal="center" vertical="center" textRotation="255"/>
    </xf>
    <xf numFmtId="3" fontId="18" fillId="0" borderId="57" xfId="3" applyNumberFormat="1" applyFont="1" applyBorder="1" applyAlignment="1">
      <alignment horizontal="center" vertical="center" textRotation="255"/>
    </xf>
    <xf numFmtId="0" fontId="18" fillId="0" borderId="45" xfId="5" applyFont="1" applyBorder="1" applyAlignment="1">
      <alignment horizontal="center" vertical="center" textRotation="255"/>
    </xf>
    <xf numFmtId="0" fontId="18" fillId="0" borderId="22" xfId="5" applyFont="1" applyBorder="1" applyAlignment="1">
      <alignment horizontal="center" vertical="center" textRotation="255"/>
    </xf>
    <xf numFmtId="0" fontId="18" fillId="0" borderId="38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5" xfId="3" applyFont="1" applyBorder="1" applyAlignment="1">
      <alignment horizontal="center" vertical="center" textRotation="255"/>
    </xf>
    <xf numFmtId="181" fontId="19" fillId="0" borderId="11" xfId="2" quotePrefix="1" applyNumberFormat="1" applyFont="1" applyBorder="1" applyAlignment="1">
      <alignment horizontal="center" vertical="center"/>
    </xf>
    <xf numFmtId="181" fontId="19" fillId="0" borderId="9" xfId="2" quotePrefix="1" applyNumberFormat="1" applyFont="1" applyBorder="1" applyAlignment="1">
      <alignment horizontal="center" vertical="center"/>
    </xf>
    <xf numFmtId="181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61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1" fontId="5" fillId="0" borderId="2" xfId="0" quotePrefix="1" applyNumberFormat="1" applyFont="1" applyBorder="1" applyAlignment="1">
      <alignment horizontal="left" vertical="center" indent="1"/>
    </xf>
    <xf numFmtId="181" fontId="5" fillId="0" borderId="5" xfId="0" quotePrefix="1" applyNumberFormat="1" applyFont="1" applyBorder="1" applyAlignment="1">
      <alignment horizontal="left" vertical="center" inden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6" xfId="0" applyFont="1" applyBorder="1" applyAlignment="1">
      <alignment horizontal="center" vertical="center" textRotation="255"/>
    </xf>
    <xf numFmtId="181" fontId="2" fillId="0" borderId="2" xfId="0" applyNumberFormat="1" applyFont="1" applyBorder="1" applyAlignment="1">
      <alignment horizontal="left" vertical="center" indent="1"/>
    </xf>
    <xf numFmtId="181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79"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580</c:v>
                </c:pt>
                <c:pt idx="1">
                  <c:v>692</c:v>
                </c:pt>
                <c:pt idx="2">
                  <c:v>610</c:v>
                </c:pt>
                <c:pt idx="3">
                  <c:v>585</c:v>
                </c:pt>
                <c:pt idx="4">
                  <c:v>659</c:v>
                </c:pt>
                <c:pt idx="5">
                  <c:v>703</c:v>
                </c:pt>
                <c:pt idx="6">
                  <c:v>708</c:v>
                </c:pt>
                <c:pt idx="7">
                  <c:v>764</c:v>
                </c:pt>
                <c:pt idx="8">
                  <c:v>774</c:v>
                </c:pt>
                <c:pt idx="9">
                  <c:v>825</c:v>
                </c:pt>
                <c:pt idx="10">
                  <c:v>956</c:v>
                </c:pt>
                <c:pt idx="11">
                  <c:v>1297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222</c:v>
                </c:pt>
                <c:pt idx="1">
                  <c:v>250</c:v>
                </c:pt>
                <c:pt idx="2">
                  <c:v>230</c:v>
                </c:pt>
                <c:pt idx="3">
                  <c:v>249</c:v>
                </c:pt>
                <c:pt idx="4">
                  <c:v>256</c:v>
                </c:pt>
                <c:pt idx="5">
                  <c:v>226</c:v>
                </c:pt>
                <c:pt idx="6">
                  <c:v>190</c:v>
                </c:pt>
                <c:pt idx="7">
                  <c:v>188</c:v>
                </c:pt>
                <c:pt idx="8">
                  <c:v>216</c:v>
                </c:pt>
                <c:pt idx="9">
                  <c:v>270</c:v>
                </c:pt>
                <c:pt idx="10">
                  <c:v>104</c:v>
                </c:pt>
                <c:pt idx="11">
                  <c:v>107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5491808"/>
        <c:axId val="415487496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27.680798004987533</c:v>
                </c:pt>
                <c:pt idx="1">
                  <c:v>26.53927813163482</c:v>
                </c:pt>
                <c:pt idx="2">
                  <c:v>27.380952380952383</c:v>
                </c:pt>
                <c:pt idx="3">
                  <c:v>29.856115107913666</c:v>
                </c:pt>
                <c:pt idx="4">
                  <c:v>27.978142076502731</c:v>
                </c:pt>
                <c:pt idx="5">
                  <c:v>24.32723358449946</c:v>
                </c:pt>
                <c:pt idx="6">
                  <c:v>21.158129175946545</c:v>
                </c:pt>
                <c:pt idx="7">
                  <c:v>19.747899159663866</c:v>
                </c:pt>
                <c:pt idx="8">
                  <c:v>21.818181818181817</c:v>
                </c:pt>
                <c:pt idx="9">
                  <c:v>24.657534246575342</c:v>
                </c:pt>
                <c:pt idx="10">
                  <c:v>9.8113207547169825</c:v>
                </c:pt>
                <c:pt idx="11">
                  <c:v>7.6210826210826212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488280"/>
        <c:axId val="415489456"/>
      </c:lineChart>
      <c:catAx>
        <c:axId val="415491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5487496"/>
        <c:crosses val="autoZero"/>
        <c:auto val="0"/>
        <c:lblAlgn val="ctr"/>
        <c:lblOffset val="100"/>
        <c:tickMarkSkip val="1"/>
        <c:noMultiLvlLbl val="0"/>
      </c:catAx>
      <c:valAx>
        <c:axId val="415487496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5491808"/>
        <c:crosses val="autoZero"/>
        <c:crossBetween val="between"/>
        <c:majorUnit val="500"/>
      </c:valAx>
      <c:catAx>
        <c:axId val="415488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5489456"/>
        <c:crosses val="autoZero"/>
        <c:auto val="0"/>
        <c:lblAlgn val="ctr"/>
        <c:lblOffset val="100"/>
        <c:noMultiLvlLbl val="0"/>
      </c:catAx>
      <c:valAx>
        <c:axId val="4154894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54882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510</c:v>
                </c:pt>
                <c:pt idx="1">
                  <c:v>596</c:v>
                </c:pt>
                <c:pt idx="2">
                  <c:v>553</c:v>
                </c:pt>
                <c:pt idx="3">
                  <c:v>518</c:v>
                </c:pt>
                <c:pt idx="4">
                  <c:v>495</c:v>
                </c:pt>
                <c:pt idx="5">
                  <c:v>458</c:v>
                </c:pt>
                <c:pt idx="6">
                  <c:v>452</c:v>
                </c:pt>
                <c:pt idx="7">
                  <c:v>481</c:v>
                </c:pt>
                <c:pt idx="8">
                  <c:v>550</c:v>
                </c:pt>
                <c:pt idx="9">
                  <c:v>581</c:v>
                </c:pt>
                <c:pt idx="10">
                  <c:v>652</c:v>
                </c:pt>
                <c:pt idx="11">
                  <c:v>650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75</c:v>
                </c:pt>
                <c:pt idx="1">
                  <c:v>129</c:v>
                </c:pt>
                <c:pt idx="2">
                  <c:v>122</c:v>
                </c:pt>
                <c:pt idx="3">
                  <c:v>115</c:v>
                </c:pt>
                <c:pt idx="4">
                  <c:v>107</c:v>
                </c:pt>
                <c:pt idx="5">
                  <c:v>89</c:v>
                </c:pt>
                <c:pt idx="6">
                  <c:v>68</c:v>
                </c:pt>
                <c:pt idx="7">
                  <c:v>98</c:v>
                </c:pt>
                <c:pt idx="8">
                  <c:v>101</c:v>
                </c:pt>
                <c:pt idx="9">
                  <c:v>71</c:v>
                </c:pt>
                <c:pt idx="10">
                  <c:v>41</c:v>
                </c:pt>
                <c:pt idx="11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1797720"/>
        <c:axId val="421797328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12.820512820512819</c:v>
                </c:pt>
                <c:pt idx="1">
                  <c:v>17.793103448275861</c:v>
                </c:pt>
                <c:pt idx="2">
                  <c:v>18.074074074074073</c:v>
                </c:pt>
                <c:pt idx="3">
                  <c:v>18.167456556082147</c:v>
                </c:pt>
                <c:pt idx="4">
                  <c:v>17.774086378737543</c:v>
                </c:pt>
                <c:pt idx="5">
                  <c:v>16.270566727605118</c:v>
                </c:pt>
                <c:pt idx="6">
                  <c:v>13.076923076923078</c:v>
                </c:pt>
                <c:pt idx="7">
                  <c:v>16.925734024179619</c:v>
                </c:pt>
                <c:pt idx="8">
                  <c:v>15.514592933947775</c:v>
                </c:pt>
                <c:pt idx="9">
                  <c:v>10.889570552147239</c:v>
                </c:pt>
                <c:pt idx="10">
                  <c:v>5.916305916305916</c:v>
                </c:pt>
                <c:pt idx="11">
                  <c:v>5.2478134110787176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791840"/>
        <c:axId val="421790272"/>
      </c:lineChart>
      <c:catAx>
        <c:axId val="421797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797328"/>
        <c:crosses val="autoZero"/>
        <c:auto val="0"/>
        <c:lblAlgn val="ctr"/>
        <c:lblOffset val="100"/>
        <c:tickMarkSkip val="1"/>
        <c:noMultiLvlLbl val="0"/>
      </c:catAx>
      <c:valAx>
        <c:axId val="421797328"/>
        <c:scaling>
          <c:orientation val="minMax"/>
          <c:max val="1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1797720"/>
        <c:crosses val="autoZero"/>
        <c:crossBetween val="between"/>
        <c:majorUnit val="300"/>
      </c:valAx>
      <c:catAx>
        <c:axId val="421791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1790272"/>
        <c:crosses val="autoZero"/>
        <c:auto val="0"/>
        <c:lblAlgn val="ctr"/>
        <c:lblOffset val="100"/>
        <c:noMultiLvlLbl val="0"/>
      </c:catAx>
      <c:valAx>
        <c:axId val="4217902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17918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505</c:v>
                </c:pt>
                <c:pt idx="1">
                  <c:v>506</c:v>
                </c:pt>
                <c:pt idx="2">
                  <c:v>426</c:v>
                </c:pt>
                <c:pt idx="3">
                  <c:v>389</c:v>
                </c:pt>
                <c:pt idx="4">
                  <c:v>433</c:v>
                </c:pt>
                <c:pt idx="5">
                  <c:v>424</c:v>
                </c:pt>
                <c:pt idx="6">
                  <c:v>477</c:v>
                </c:pt>
                <c:pt idx="7">
                  <c:v>441</c:v>
                </c:pt>
                <c:pt idx="8">
                  <c:v>438</c:v>
                </c:pt>
                <c:pt idx="9">
                  <c:v>490</c:v>
                </c:pt>
                <c:pt idx="10">
                  <c:v>499</c:v>
                </c:pt>
                <c:pt idx="11">
                  <c:v>646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146</c:v>
                </c:pt>
                <c:pt idx="1">
                  <c:v>155</c:v>
                </c:pt>
                <c:pt idx="2">
                  <c:v>165</c:v>
                </c:pt>
                <c:pt idx="3">
                  <c:v>147</c:v>
                </c:pt>
                <c:pt idx="4">
                  <c:v>140</c:v>
                </c:pt>
                <c:pt idx="5">
                  <c:v>117</c:v>
                </c:pt>
                <c:pt idx="6">
                  <c:v>137</c:v>
                </c:pt>
                <c:pt idx="7">
                  <c:v>97</c:v>
                </c:pt>
                <c:pt idx="8">
                  <c:v>133</c:v>
                </c:pt>
                <c:pt idx="9">
                  <c:v>147</c:v>
                </c:pt>
                <c:pt idx="10">
                  <c:v>81</c:v>
                </c:pt>
                <c:pt idx="11">
                  <c:v>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1795368"/>
        <c:axId val="421796936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22.427035330261134</c:v>
                </c:pt>
                <c:pt idx="1">
                  <c:v>23.44931921331316</c:v>
                </c:pt>
                <c:pt idx="2">
                  <c:v>27.918781725888326</c:v>
                </c:pt>
                <c:pt idx="3">
                  <c:v>27.425373134328357</c:v>
                </c:pt>
                <c:pt idx="4">
                  <c:v>24.43280977312391</c:v>
                </c:pt>
                <c:pt idx="5">
                  <c:v>21.626617375231053</c:v>
                </c:pt>
                <c:pt idx="6">
                  <c:v>22.312703583061889</c:v>
                </c:pt>
                <c:pt idx="7">
                  <c:v>18.029739776951672</c:v>
                </c:pt>
                <c:pt idx="8">
                  <c:v>23.29246935201401</c:v>
                </c:pt>
                <c:pt idx="9">
                  <c:v>23.076923076923077</c:v>
                </c:pt>
                <c:pt idx="10">
                  <c:v>13.96551724137931</c:v>
                </c:pt>
                <c:pt idx="11">
                  <c:v>10.896551724137932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793016"/>
        <c:axId val="421790664"/>
      </c:lineChart>
      <c:catAx>
        <c:axId val="421795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796936"/>
        <c:crosses val="autoZero"/>
        <c:auto val="0"/>
        <c:lblAlgn val="ctr"/>
        <c:lblOffset val="100"/>
        <c:tickMarkSkip val="1"/>
        <c:noMultiLvlLbl val="0"/>
      </c:catAx>
      <c:valAx>
        <c:axId val="421796936"/>
        <c:scaling>
          <c:orientation val="minMax"/>
          <c:max val="1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1795368"/>
        <c:crosses val="autoZero"/>
        <c:crossBetween val="between"/>
        <c:majorUnit val="300"/>
      </c:valAx>
      <c:catAx>
        <c:axId val="421793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1790664"/>
        <c:crosses val="autoZero"/>
        <c:auto val="0"/>
        <c:lblAlgn val="ctr"/>
        <c:lblOffset val="100"/>
        <c:noMultiLvlLbl val="0"/>
      </c:catAx>
      <c:valAx>
        <c:axId val="4217906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179301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1015</c:v>
                </c:pt>
                <c:pt idx="1">
                  <c:v>1102</c:v>
                </c:pt>
                <c:pt idx="2">
                  <c:v>979</c:v>
                </c:pt>
                <c:pt idx="3">
                  <c:v>907</c:v>
                </c:pt>
                <c:pt idx="4">
                  <c:v>928</c:v>
                </c:pt>
                <c:pt idx="5">
                  <c:v>882</c:v>
                </c:pt>
                <c:pt idx="6">
                  <c:v>929</c:v>
                </c:pt>
                <c:pt idx="7">
                  <c:v>922</c:v>
                </c:pt>
                <c:pt idx="8">
                  <c:v>988</c:v>
                </c:pt>
                <c:pt idx="9">
                  <c:v>1071</c:v>
                </c:pt>
                <c:pt idx="10">
                  <c:v>1151</c:v>
                </c:pt>
                <c:pt idx="11">
                  <c:v>1296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221</c:v>
                </c:pt>
                <c:pt idx="1">
                  <c:v>284</c:v>
                </c:pt>
                <c:pt idx="2">
                  <c:v>287</c:v>
                </c:pt>
                <c:pt idx="3">
                  <c:v>262</c:v>
                </c:pt>
                <c:pt idx="4">
                  <c:v>247</c:v>
                </c:pt>
                <c:pt idx="5">
                  <c:v>206</c:v>
                </c:pt>
                <c:pt idx="6">
                  <c:v>205</c:v>
                </c:pt>
                <c:pt idx="7">
                  <c:v>195</c:v>
                </c:pt>
                <c:pt idx="8">
                  <c:v>234</c:v>
                </c:pt>
                <c:pt idx="9">
                  <c:v>218</c:v>
                </c:pt>
                <c:pt idx="10">
                  <c:v>122</c:v>
                </c:pt>
                <c:pt idx="11">
                  <c:v>115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1793800"/>
        <c:axId val="421794192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17.880258899676377</c:v>
                </c:pt>
                <c:pt idx="1">
                  <c:v>20.49062049062049</c:v>
                </c:pt>
                <c:pt idx="2">
                  <c:v>22.669826224328592</c:v>
                </c:pt>
                <c:pt idx="3">
                  <c:v>22.412318220701454</c:v>
                </c:pt>
                <c:pt idx="4">
                  <c:v>21.021276595744681</c:v>
                </c:pt>
                <c:pt idx="5">
                  <c:v>18.933823529411764</c:v>
                </c:pt>
                <c:pt idx="6">
                  <c:v>18.077601410934744</c:v>
                </c:pt>
                <c:pt idx="7">
                  <c:v>17.457475380483437</c:v>
                </c:pt>
                <c:pt idx="8">
                  <c:v>19.148936170212767</c:v>
                </c:pt>
                <c:pt idx="9">
                  <c:v>16.91233514352211</c:v>
                </c:pt>
                <c:pt idx="10">
                  <c:v>9.5836606441476828</c:v>
                </c:pt>
                <c:pt idx="11">
                  <c:v>8.1502480510276403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794584"/>
        <c:axId val="421795760"/>
      </c:lineChart>
      <c:catAx>
        <c:axId val="421793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794192"/>
        <c:crosses val="autoZero"/>
        <c:auto val="0"/>
        <c:lblAlgn val="ctr"/>
        <c:lblOffset val="100"/>
        <c:tickMarkSkip val="1"/>
        <c:noMultiLvlLbl val="0"/>
      </c:catAx>
      <c:valAx>
        <c:axId val="421794192"/>
        <c:scaling>
          <c:orientation val="minMax"/>
          <c:max val="3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1793800"/>
        <c:crosses val="autoZero"/>
        <c:crossBetween val="between"/>
        <c:majorUnit val="300"/>
      </c:valAx>
      <c:catAx>
        <c:axId val="421794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1795760"/>
        <c:crosses val="autoZero"/>
        <c:auto val="0"/>
        <c:lblAlgn val="ctr"/>
        <c:lblOffset val="100"/>
        <c:noMultiLvlLbl val="0"/>
      </c:catAx>
      <c:valAx>
        <c:axId val="4217957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17945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1090</c:v>
                </c:pt>
                <c:pt idx="1">
                  <c:v>1045</c:v>
                </c:pt>
                <c:pt idx="2">
                  <c:v>813</c:v>
                </c:pt>
                <c:pt idx="3">
                  <c:v>869</c:v>
                </c:pt>
                <c:pt idx="4">
                  <c:v>773</c:v>
                </c:pt>
                <c:pt idx="5">
                  <c:v>786</c:v>
                </c:pt>
                <c:pt idx="6">
                  <c:v>766</c:v>
                </c:pt>
                <c:pt idx="7">
                  <c:v>720</c:v>
                </c:pt>
                <c:pt idx="8">
                  <c:v>713</c:v>
                </c:pt>
                <c:pt idx="9">
                  <c:v>737</c:v>
                </c:pt>
                <c:pt idx="10">
                  <c:v>785</c:v>
                </c:pt>
                <c:pt idx="11">
                  <c:v>933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140</c:v>
                </c:pt>
                <c:pt idx="1">
                  <c:v>188</c:v>
                </c:pt>
                <c:pt idx="2">
                  <c:v>191</c:v>
                </c:pt>
                <c:pt idx="3">
                  <c:v>200</c:v>
                </c:pt>
                <c:pt idx="4">
                  <c:v>158</c:v>
                </c:pt>
                <c:pt idx="5">
                  <c:v>112</c:v>
                </c:pt>
                <c:pt idx="6">
                  <c:v>120</c:v>
                </c:pt>
                <c:pt idx="7">
                  <c:v>144</c:v>
                </c:pt>
                <c:pt idx="8">
                  <c:v>139</c:v>
                </c:pt>
                <c:pt idx="9">
                  <c:v>125</c:v>
                </c:pt>
                <c:pt idx="10">
                  <c:v>102</c:v>
                </c:pt>
                <c:pt idx="11">
                  <c:v>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5490240"/>
        <c:axId val="415492200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11.38211382113821</c:v>
                </c:pt>
                <c:pt idx="1">
                  <c:v>15.247364152473642</c:v>
                </c:pt>
                <c:pt idx="2">
                  <c:v>19.023904382470118</c:v>
                </c:pt>
                <c:pt idx="3">
                  <c:v>18.709073900841908</c:v>
                </c:pt>
                <c:pt idx="4">
                  <c:v>16.970998925886143</c:v>
                </c:pt>
                <c:pt idx="5">
                  <c:v>12.472160356347439</c:v>
                </c:pt>
                <c:pt idx="6">
                  <c:v>13.544018058690746</c:v>
                </c:pt>
                <c:pt idx="7">
                  <c:v>16.666666666666664</c:v>
                </c:pt>
                <c:pt idx="8">
                  <c:v>16.314553990610328</c:v>
                </c:pt>
                <c:pt idx="9">
                  <c:v>14.501160092807424</c:v>
                </c:pt>
                <c:pt idx="10">
                  <c:v>11.499436302142051</c:v>
                </c:pt>
                <c:pt idx="11">
                  <c:v>8.6190009794319291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492984"/>
        <c:axId val="415486712"/>
      </c:lineChart>
      <c:catAx>
        <c:axId val="415490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5492200"/>
        <c:crosses val="autoZero"/>
        <c:auto val="0"/>
        <c:lblAlgn val="ctr"/>
        <c:lblOffset val="100"/>
        <c:tickMarkSkip val="1"/>
        <c:noMultiLvlLbl val="0"/>
      </c:catAx>
      <c:valAx>
        <c:axId val="415492200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5490240"/>
        <c:crosses val="autoZero"/>
        <c:crossBetween val="between"/>
        <c:majorUnit val="500"/>
      </c:valAx>
      <c:catAx>
        <c:axId val="415492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5486712"/>
        <c:crosses val="autoZero"/>
        <c:auto val="0"/>
        <c:lblAlgn val="ctr"/>
        <c:lblOffset val="100"/>
        <c:noMultiLvlLbl val="0"/>
      </c:catAx>
      <c:valAx>
        <c:axId val="4154867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54929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1670</c:v>
                </c:pt>
                <c:pt idx="1">
                  <c:v>1737</c:v>
                </c:pt>
                <c:pt idx="2">
                  <c:v>1423</c:v>
                </c:pt>
                <c:pt idx="3">
                  <c:v>1454</c:v>
                </c:pt>
                <c:pt idx="4">
                  <c:v>1432</c:v>
                </c:pt>
                <c:pt idx="5">
                  <c:v>1489</c:v>
                </c:pt>
                <c:pt idx="6">
                  <c:v>1474</c:v>
                </c:pt>
                <c:pt idx="7">
                  <c:v>1484</c:v>
                </c:pt>
                <c:pt idx="8">
                  <c:v>1487</c:v>
                </c:pt>
                <c:pt idx="9">
                  <c:v>1562</c:v>
                </c:pt>
                <c:pt idx="10">
                  <c:v>1741</c:v>
                </c:pt>
                <c:pt idx="11">
                  <c:v>2230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362</c:v>
                </c:pt>
                <c:pt idx="1">
                  <c:v>438</c:v>
                </c:pt>
                <c:pt idx="2">
                  <c:v>421</c:v>
                </c:pt>
                <c:pt idx="3">
                  <c:v>449</c:v>
                </c:pt>
                <c:pt idx="4">
                  <c:v>414</c:v>
                </c:pt>
                <c:pt idx="5">
                  <c:v>338</c:v>
                </c:pt>
                <c:pt idx="6">
                  <c:v>310</c:v>
                </c:pt>
                <c:pt idx="7">
                  <c:v>332</c:v>
                </c:pt>
                <c:pt idx="8">
                  <c:v>355</c:v>
                </c:pt>
                <c:pt idx="9">
                  <c:v>395</c:v>
                </c:pt>
                <c:pt idx="10">
                  <c:v>206</c:v>
                </c:pt>
                <c:pt idx="11">
                  <c:v>195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0356584"/>
        <c:axId val="420353448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17.814960629921259</c:v>
                </c:pt>
                <c:pt idx="1">
                  <c:v>20.137931034482758</c:v>
                </c:pt>
                <c:pt idx="2">
                  <c:v>22.830802603036876</c:v>
                </c:pt>
                <c:pt idx="3">
                  <c:v>23.594324750394115</c:v>
                </c:pt>
                <c:pt idx="4">
                  <c:v>22.426868905742143</c:v>
                </c:pt>
                <c:pt idx="5">
                  <c:v>18.500273672687463</c:v>
                </c:pt>
                <c:pt idx="6">
                  <c:v>17.376681614349778</c:v>
                </c:pt>
                <c:pt idx="7">
                  <c:v>18.281938325991192</c:v>
                </c:pt>
                <c:pt idx="8">
                  <c:v>19.272529858849076</c:v>
                </c:pt>
                <c:pt idx="9">
                  <c:v>20.183955033214104</c:v>
                </c:pt>
                <c:pt idx="10">
                  <c:v>10.580380071905497</c:v>
                </c:pt>
                <c:pt idx="11">
                  <c:v>8.0412371134020617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54232"/>
        <c:axId val="420356192"/>
      </c:lineChart>
      <c:catAx>
        <c:axId val="420356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0353448"/>
        <c:crosses val="autoZero"/>
        <c:auto val="0"/>
        <c:lblAlgn val="ctr"/>
        <c:lblOffset val="100"/>
        <c:tickMarkSkip val="1"/>
        <c:noMultiLvlLbl val="0"/>
      </c:catAx>
      <c:valAx>
        <c:axId val="420353448"/>
        <c:scaling>
          <c:orientation val="minMax"/>
          <c:max val="5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0356584"/>
        <c:crosses val="autoZero"/>
        <c:crossBetween val="between"/>
        <c:majorUnit val="500"/>
      </c:valAx>
      <c:catAx>
        <c:axId val="420354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0356192"/>
        <c:crosses val="autoZero"/>
        <c:auto val="0"/>
        <c:lblAlgn val="ctr"/>
        <c:lblOffset val="100"/>
        <c:noMultiLvlLbl val="0"/>
      </c:catAx>
      <c:valAx>
        <c:axId val="4203561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03542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609</c:v>
                </c:pt>
                <c:pt idx="1">
                  <c:v>609</c:v>
                </c:pt>
                <c:pt idx="2">
                  <c:v>586</c:v>
                </c:pt>
                <c:pt idx="3">
                  <c:v>568</c:v>
                </c:pt>
                <c:pt idx="4">
                  <c:v>560</c:v>
                </c:pt>
                <c:pt idx="5">
                  <c:v>590</c:v>
                </c:pt>
                <c:pt idx="6">
                  <c:v>598</c:v>
                </c:pt>
                <c:pt idx="7">
                  <c:v>535</c:v>
                </c:pt>
                <c:pt idx="8">
                  <c:v>542</c:v>
                </c:pt>
                <c:pt idx="9">
                  <c:v>591</c:v>
                </c:pt>
                <c:pt idx="10">
                  <c:v>545</c:v>
                </c:pt>
                <c:pt idx="11">
                  <c:v>677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81</c:v>
                </c:pt>
                <c:pt idx="1">
                  <c:v>114</c:v>
                </c:pt>
                <c:pt idx="2">
                  <c:v>133</c:v>
                </c:pt>
                <c:pt idx="3">
                  <c:v>122</c:v>
                </c:pt>
                <c:pt idx="4">
                  <c:v>98</c:v>
                </c:pt>
                <c:pt idx="5">
                  <c:v>67</c:v>
                </c:pt>
                <c:pt idx="6">
                  <c:v>94</c:v>
                </c:pt>
                <c:pt idx="7">
                  <c:v>76</c:v>
                </c:pt>
                <c:pt idx="8">
                  <c:v>88</c:v>
                </c:pt>
                <c:pt idx="9">
                  <c:v>75</c:v>
                </c:pt>
                <c:pt idx="10">
                  <c:v>83</c:v>
                </c:pt>
                <c:pt idx="11">
                  <c:v>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0357368"/>
        <c:axId val="420358936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11.739130434782609</c:v>
                </c:pt>
                <c:pt idx="1">
                  <c:v>15.767634854771783</c:v>
                </c:pt>
                <c:pt idx="2">
                  <c:v>18.497913769123784</c:v>
                </c:pt>
                <c:pt idx="3">
                  <c:v>17.681159420289855</c:v>
                </c:pt>
                <c:pt idx="4">
                  <c:v>14.893617021276595</c:v>
                </c:pt>
                <c:pt idx="5">
                  <c:v>10.197869101978691</c:v>
                </c:pt>
                <c:pt idx="6">
                  <c:v>13.583815028901732</c:v>
                </c:pt>
                <c:pt idx="7">
                  <c:v>12.438625204582651</c:v>
                </c:pt>
                <c:pt idx="8">
                  <c:v>13.968253968253968</c:v>
                </c:pt>
                <c:pt idx="9">
                  <c:v>11.261261261261261</c:v>
                </c:pt>
                <c:pt idx="10">
                  <c:v>13.216560509554141</c:v>
                </c:pt>
                <c:pt idx="11">
                  <c:v>10.568031704095112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57760"/>
        <c:axId val="420358152"/>
      </c:lineChart>
      <c:catAx>
        <c:axId val="420357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0358936"/>
        <c:crosses val="autoZero"/>
        <c:auto val="0"/>
        <c:lblAlgn val="ctr"/>
        <c:lblOffset val="100"/>
        <c:tickMarkSkip val="1"/>
        <c:noMultiLvlLbl val="0"/>
      </c:catAx>
      <c:valAx>
        <c:axId val="420358936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0357368"/>
        <c:crosses val="autoZero"/>
        <c:crossBetween val="between"/>
        <c:majorUnit val="500"/>
      </c:valAx>
      <c:catAx>
        <c:axId val="420357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0358152"/>
        <c:crosses val="autoZero"/>
        <c:auto val="0"/>
        <c:lblAlgn val="ctr"/>
        <c:lblOffset val="100"/>
        <c:noMultiLvlLbl val="0"/>
      </c:catAx>
      <c:valAx>
        <c:axId val="42035815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03577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501</c:v>
                </c:pt>
                <c:pt idx="1">
                  <c:v>646</c:v>
                </c:pt>
                <c:pt idx="2">
                  <c:v>604</c:v>
                </c:pt>
                <c:pt idx="3">
                  <c:v>555</c:v>
                </c:pt>
                <c:pt idx="4">
                  <c:v>529</c:v>
                </c:pt>
                <c:pt idx="5">
                  <c:v>556</c:v>
                </c:pt>
                <c:pt idx="6">
                  <c:v>561</c:v>
                </c:pt>
                <c:pt idx="7">
                  <c:v>597</c:v>
                </c:pt>
                <c:pt idx="8">
                  <c:v>656</c:v>
                </c:pt>
                <c:pt idx="9">
                  <c:v>695</c:v>
                </c:pt>
                <c:pt idx="10">
                  <c:v>743</c:v>
                </c:pt>
                <c:pt idx="11">
                  <c:v>754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142</c:v>
                </c:pt>
                <c:pt idx="1">
                  <c:v>154</c:v>
                </c:pt>
                <c:pt idx="2">
                  <c:v>132</c:v>
                </c:pt>
                <c:pt idx="3">
                  <c:v>141</c:v>
                </c:pt>
                <c:pt idx="4">
                  <c:v>138</c:v>
                </c:pt>
                <c:pt idx="5">
                  <c:v>127</c:v>
                </c:pt>
                <c:pt idx="6">
                  <c:v>96</c:v>
                </c:pt>
                <c:pt idx="7">
                  <c:v>133</c:v>
                </c:pt>
                <c:pt idx="8">
                  <c:v>134</c:v>
                </c:pt>
                <c:pt idx="9">
                  <c:v>124</c:v>
                </c:pt>
                <c:pt idx="10">
                  <c:v>71</c:v>
                </c:pt>
                <c:pt idx="11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0355016"/>
        <c:axId val="420353056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22.083981337480559</c:v>
                </c:pt>
                <c:pt idx="1">
                  <c:v>19.25</c:v>
                </c:pt>
                <c:pt idx="2">
                  <c:v>17.934782608695652</c:v>
                </c:pt>
                <c:pt idx="3">
                  <c:v>20.258620689655171</c:v>
                </c:pt>
                <c:pt idx="4">
                  <c:v>20.689655172413794</c:v>
                </c:pt>
                <c:pt idx="5">
                  <c:v>18.594436310395317</c:v>
                </c:pt>
                <c:pt idx="6">
                  <c:v>14.611872146118721</c:v>
                </c:pt>
                <c:pt idx="7">
                  <c:v>18.219178082191782</c:v>
                </c:pt>
                <c:pt idx="8">
                  <c:v>16.962025316455694</c:v>
                </c:pt>
                <c:pt idx="9">
                  <c:v>15.14041514041514</c:v>
                </c:pt>
                <c:pt idx="10">
                  <c:v>8.722358722358722</c:v>
                </c:pt>
                <c:pt idx="11">
                  <c:v>8.4951456310679614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55408"/>
        <c:axId val="421086256"/>
      </c:lineChart>
      <c:catAx>
        <c:axId val="420355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0353056"/>
        <c:crosses val="autoZero"/>
        <c:auto val="0"/>
        <c:lblAlgn val="ctr"/>
        <c:lblOffset val="100"/>
        <c:tickMarkSkip val="1"/>
        <c:noMultiLvlLbl val="0"/>
      </c:catAx>
      <c:valAx>
        <c:axId val="420353056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0355016"/>
        <c:crosses val="autoZero"/>
        <c:crossBetween val="between"/>
        <c:majorUnit val="500"/>
      </c:valAx>
      <c:catAx>
        <c:axId val="420355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1086256"/>
        <c:crosses val="autoZero"/>
        <c:auto val="0"/>
        <c:lblAlgn val="ctr"/>
        <c:lblOffset val="100"/>
        <c:noMultiLvlLbl val="0"/>
      </c:catAx>
      <c:valAx>
        <c:axId val="4210862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03554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1110</c:v>
                </c:pt>
                <c:pt idx="1">
                  <c:v>1255</c:v>
                </c:pt>
                <c:pt idx="2">
                  <c:v>1190</c:v>
                </c:pt>
                <c:pt idx="3">
                  <c:v>1123</c:v>
                </c:pt>
                <c:pt idx="4">
                  <c:v>1089</c:v>
                </c:pt>
                <c:pt idx="5">
                  <c:v>1146</c:v>
                </c:pt>
                <c:pt idx="6">
                  <c:v>1159</c:v>
                </c:pt>
                <c:pt idx="7">
                  <c:v>1132</c:v>
                </c:pt>
                <c:pt idx="8">
                  <c:v>1198</c:v>
                </c:pt>
                <c:pt idx="9">
                  <c:v>1286</c:v>
                </c:pt>
                <c:pt idx="10">
                  <c:v>1288</c:v>
                </c:pt>
                <c:pt idx="11">
                  <c:v>1431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223</c:v>
                </c:pt>
                <c:pt idx="1">
                  <c:v>268</c:v>
                </c:pt>
                <c:pt idx="2">
                  <c:v>265</c:v>
                </c:pt>
                <c:pt idx="3">
                  <c:v>263</c:v>
                </c:pt>
                <c:pt idx="4">
                  <c:v>236</c:v>
                </c:pt>
                <c:pt idx="5">
                  <c:v>194</c:v>
                </c:pt>
                <c:pt idx="6">
                  <c:v>190</c:v>
                </c:pt>
                <c:pt idx="7">
                  <c:v>209</c:v>
                </c:pt>
                <c:pt idx="8">
                  <c:v>222</c:v>
                </c:pt>
                <c:pt idx="9">
                  <c:v>199</c:v>
                </c:pt>
                <c:pt idx="10">
                  <c:v>154</c:v>
                </c:pt>
                <c:pt idx="11">
                  <c:v>150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1088608"/>
        <c:axId val="421087824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16.729182295573892</c:v>
                </c:pt>
                <c:pt idx="1">
                  <c:v>17.596848325673015</c:v>
                </c:pt>
                <c:pt idx="2">
                  <c:v>18.213058419243985</c:v>
                </c:pt>
                <c:pt idx="3">
                  <c:v>18.975468975468974</c:v>
                </c:pt>
                <c:pt idx="4">
                  <c:v>17.811320754716981</c:v>
                </c:pt>
                <c:pt idx="5">
                  <c:v>14.477611940298507</c:v>
                </c:pt>
                <c:pt idx="6">
                  <c:v>14.084507042253522</c:v>
                </c:pt>
                <c:pt idx="7">
                  <c:v>15.58538404175988</c:v>
                </c:pt>
                <c:pt idx="8">
                  <c:v>15.63380281690141</c:v>
                </c:pt>
                <c:pt idx="9">
                  <c:v>13.400673400673401</c:v>
                </c:pt>
                <c:pt idx="10">
                  <c:v>10.679611650485436</c:v>
                </c:pt>
                <c:pt idx="11">
                  <c:v>9.4876660341555983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087432"/>
        <c:axId val="421082336"/>
      </c:lineChart>
      <c:catAx>
        <c:axId val="421088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087824"/>
        <c:crosses val="autoZero"/>
        <c:auto val="0"/>
        <c:lblAlgn val="ctr"/>
        <c:lblOffset val="100"/>
        <c:tickMarkSkip val="1"/>
        <c:noMultiLvlLbl val="0"/>
      </c:catAx>
      <c:valAx>
        <c:axId val="421087824"/>
        <c:scaling>
          <c:orientation val="minMax"/>
          <c:max val="5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1088608"/>
        <c:crosses val="autoZero"/>
        <c:crossBetween val="between"/>
        <c:majorUnit val="500"/>
      </c:valAx>
      <c:catAx>
        <c:axId val="421087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1082336"/>
        <c:crosses val="autoZero"/>
        <c:auto val="0"/>
        <c:lblAlgn val="ctr"/>
        <c:lblOffset val="100"/>
        <c:noMultiLvlLbl val="0"/>
      </c:catAx>
      <c:valAx>
        <c:axId val="4210823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10874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877</c:v>
                </c:pt>
                <c:pt idx="1">
                  <c:v>855</c:v>
                </c:pt>
                <c:pt idx="2">
                  <c:v>649</c:v>
                </c:pt>
                <c:pt idx="3">
                  <c:v>690</c:v>
                </c:pt>
                <c:pt idx="4">
                  <c:v>664</c:v>
                </c:pt>
                <c:pt idx="5">
                  <c:v>672</c:v>
                </c:pt>
                <c:pt idx="6">
                  <c:v>665</c:v>
                </c:pt>
                <c:pt idx="7">
                  <c:v>632</c:v>
                </c:pt>
                <c:pt idx="8">
                  <c:v>616</c:v>
                </c:pt>
                <c:pt idx="9">
                  <c:v>627</c:v>
                </c:pt>
                <c:pt idx="10">
                  <c:v>701</c:v>
                </c:pt>
                <c:pt idx="11">
                  <c:v>795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167</c:v>
                </c:pt>
                <c:pt idx="1">
                  <c:v>171</c:v>
                </c:pt>
                <c:pt idx="2">
                  <c:v>161</c:v>
                </c:pt>
                <c:pt idx="3">
                  <c:v>176</c:v>
                </c:pt>
                <c:pt idx="4">
                  <c:v>152</c:v>
                </c:pt>
                <c:pt idx="5">
                  <c:v>118</c:v>
                </c:pt>
                <c:pt idx="6">
                  <c:v>120</c:v>
                </c:pt>
                <c:pt idx="7">
                  <c:v>134</c:v>
                </c:pt>
                <c:pt idx="8">
                  <c:v>137</c:v>
                </c:pt>
                <c:pt idx="9">
                  <c:v>132</c:v>
                </c:pt>
                <c:pt idx="10">
                  <c:v>93</c:v>
                </c:pt>
                <c:pt idx="11">
                  <c:v>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1081944"/>
        <c:axId val="421082728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15.996168582375478</c:v>
                </c:pt>
                <c:pt idx="1">
                  <c:v>16.666666666666664</c:v>
                </c:pt>
                <c:pt idx="2">
                  <c:v>19.876543209876544</c:v>
                </c:pt>
                <c:pt idx="3">
                  <c:v>20.323325635103924</c:v>
                </c:pt>
                <c:pt idx="4">
                  <c:v>18.627450980392158</c:v>
                </c:pt>
                <c:pt idx="5">
                  <c:v>14.936708860759493</c:v>
                </c:pt>
                <c:pt idx="6">
                  <c:v>15.286624203821656</c:v>
                </c:pt>
                <c:pt idx="7">
                  <c:v>17.493472584856399</c:v>
                </c:pt>
                <c:pt idx="8">
                  <c:v>18.193891102257638</c:v>
                </c:pt>
                <c:pt idx="9">
                  <c:v>17.391304347826086</c:v>
                </c:pt>
                <c:pt idx="10">
                  <c:v>11.712846347607053</c:v>
                </c:pt>
                <c:pt idx="11">
                  <c:v>9.9660249150622882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083512"/>
        <c:axId val="421083904"/>
      </c:lineChart>
      <c:catAx>
        <c:axId val="421081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082728"/>
        <c:crosses val="autoZero"/>
        <c:auto val="0"/>
        <c:lblAlgn val="ctr"/>
        <c:lblOffset val="100"/>
        <c:tickMarkSkip val="1"/>
        <c:noMultiLvlLbl val="0"/>
      </c:catAx>
      <c:valAx>
        <c:axId val="421082728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1081944"/>
        <c:crosses val="autoZero"/>
        <c:crossBetween val="between"/>
        <c:majorUnit val="500"/>
      </c:valAx>
      <c:catAx>
        <c:axId val="421083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1083904"/>
        <c:crosses val="autoZero"/>
        <c:auto val="0"/>
        <c:lblAlgn val="ctr"/>
        <c:lblOffset val="100"/>
        <c:noMultiLvlLbl val="0"/>
      </c:catAx>
      <c:valAx>
        <c:axId val="4210839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10835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480</c:v>
                </c:pt>
                <c:pt idx="1">
                  <c:v>555</c:v>
                </c:pt>
                <c:pt idx="2">
                  <c:v>555</c:v>
                </c:pt>
                <c:pt idx="3">
                  <c:v>548</c:v>
                </c:pt>
                <c:pt idx="4">
                  <c:v>643</c:v>
                </c:pt>
                <c:pt idx="5">
                  <c:v>657</c:v>
                </c:pt>
                <c:pt idx="6">
                  <c:v>619</c:v>
                </c:pt>
                <c:pt idx="7">
                  <c:v>654</c:v>
                </c:pt>
                <c:pt idx="8">
                  <c:v>675</c:v>
                </c:pt>
                <c:pt idx="9">
                  <c:v>702</c:v>
                </c:pt>
                <c:pt idx="10">
                  <c:v>827</c:v>
                </c:pt>
                <c:pt idx="11">
                  <c:v>1086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117</c:v>
                </c:pt>
                <c:pt idx="1">
                  <c:v>167</c:v>
                </c:pt>
                <c:pt idx="2">
                  <c:v>158</c:v>
                </c:pt>
                <c:pt idx="3">
                  <c:v>174</c:v>
                </c:pt>
                <c:pt idx="4">
                  <c:v>177</c:v>
                </c:pt>
                <c:pt idx="5">
                  <c:v>144</c:v>
                </c:pt>
                <c:pt idx="6">
                  <c:v>119</c:v>
                </c:pt>
                <c:pt idx="7">
                  <c:v>122</c:v>
                </c:pt>
                <c:pt idx="8">
                  <c:v>136</c:v>
                </c:pt>
                <c:pt idx="9">
                  <c:v>152</c:v>
                </c:pt>
                <c:pt idx="10">
                  <c:v>67</c:v>
                </c:pt>
                <c:pt idx="11">
                  <c:v>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1083120"/>
        <c:axId val="421084296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19.597989949748744</c:v>
                </c:pt>
                <c:pt idx="1">
                  <c:v>23.130193905817176</c:v>
                </c:pt>
                <c:pt idx="2">
                  <c:v>22.159887798036465</c:v>
                </c:pt>
                <c:pt idx="3">
                  <c:v>24.099722991689752</c:v>
                </c:pt>
                <c:pt idx="4">
                  <c:v>21.585365853658537</c:v>
                </c:pt>
                <c:pt idx="5">
                  <c:v>17.977528089887642</c:v>
                </c:pt>
                <c:pt idx="6">
                  <c:v>16.124661246612465</c:v>
                </c:pt>
                <c:pt idx="7">
                  <c:v>15.721649484536082</c:v>
                </c:pt>
                <c:pt idx="8">
                  <c:v>16.769420468557335</c:v>
                </c:pt>
                <c:pt idx="9">
                  <c:v>17.798594847775178</c:v>
                </c:pt>
                <c:pt idx="10">
                  <c:v>7.4944071588366885</c:v>
                </c:pt>
                <c:pt idx="11">
                  <c:v>6.3793103448275863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084688"/>
        <c:axId val="421085864"/>
      </c:lineChart>
      <c:catAx>
        <c:axId val="421083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084296"/>
        <c:crosses val="autoZero"/>
        <c:auto val="0"/>
        <c:lblAlgn val="ctr"/>
        <c:lblOffset val="100"/>
        <c:tickMarkSkip val="1"/>
        <c:noMultiLvlLbl val="0"/>
      </c:catAx>
      <c:valAx>
        <c:axId val="421084296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1083120"/>
        <c:crosses val="autoZero"/>
        <c:crossBetween val="between"/>
        <c:majorUnit val="500"/>
      </c:valAx>
      <c:catAx>
        <c:axId val="421084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1085864"/>
        <c:crosses val="autoZero"/>
        <c:auto val="0"/>
        <c:lblAlgn val="ctr"/>
        <c:lblOffset val="100"/>
        <c:noMultiLvlLbl val="0"/>
      </c:catAx>
      <c:valAx>
        <c:axId val="4210858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10846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1357</c:v>
                </c:pt>
                <c:pt idx="1">
                  <c:v>1410</c:v>
                </c:pt>
                <c:pt idx="2">
                  <c:v>1204</c:v>
                </c:pt>
                <c:pt idx="3">
                  <c:v>1238</c:v>
                </c:pt>
                <c:pt idx="4">
                  <c:v>1307</c:v>
                </c:pt>
                <c:pt idx="5">
                  <c:v>1329</c:v>
                </c:pt>
                <c:pt idx="6">
                  <c:v>1284</c:v>
                </c:pt>
                <c:pt idx="7">
                  <c:v>1286</c:v>
                </c:pt>
                <c:pt idx="8">
                  <c:v>1291</c:v>
                </c:pt>
                <c:pt idx="9">
                  <c:v>1329</c:v>
                </c:pt>
                <c:pt idx="10">
                  <c:v>1528</c:v>
                </c:pt>
                <c:pt idx="11">
                  <c:v>1881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284</c:v>
                </c:pt>
                <c:pt idx="1">
                  <c:v>338</c:v>
                </c:pt>
                <c:pt idx="2">
                  <c:v>319</c:v>
                </c:pt>
                <c:pt idx="3">
                  <c:v>350</c:v>
                </c:pt>
                <c:pt idx="4">
                  <c:v>329</c:v>
                </c:pt>
                <c:pt idx="5">
                  <c:v>262</c:v>
                </c:pt>
                <c:pt idx="6">
                  <c:v>239</c:v>
                </c:pt>
                <c:pt idx="7">
                  <c:v>256</c:v>
                </c:pt>
                <c:pt idx="8">
                  <c:v>273</c:v>
                </c:pt>
                <c:pt idx="9">
                  <c:v>284</c:v>
                </c:pt>
                <c:pt idx="10">
                  <c:v>160</c:v>
                </c:pt>
                <c:pt idx="11">
                  <c:v>162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0354624"/>
        <c:axId val="420352664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17.306520414381474</c:v>
                </c:pt>
                <c:pt idx="1">
                  <c:v>19.336384439359268</c:v>
                </c:pt>
                <c:pt idx="2">
                  <c:v>20.945502298095864</c:v>
                </c:pt>
                <c:pt idx="3">
                  <c:v>22.040302267002517</c:v>
                </c:pt>
                <c:pt idx="4">
                  <c:v>20.110024449877749</c:v>
                </c:pt>
                <c:pt idx="5">
                  <c:v>16.467630421118791</c:v>
                </c:pt>
                <c:pt idx="6">
                  <c:v>15.692711753118843</c:v>
                </c:pt>
                <c:pt idx="7">
                  <c:v>16.601815823605705</c:v>
                </c:pt>
                <c:pt idx="8">
                  <c:v>17.455242966751918</c:v>
                </c:pt>
                <c:pt idx="9">
                  <c:v>17.606943583384997</c:v>
                </c:pt>
                <c:pt idx="10">
                  <c:v>9.4786729857819907</c:v>
                </c:pt>
                <c:pt idx="11">
                  <c:v>7.929515418502203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53840"/>
        <c:axId val="421796152"/>
      </c:lineChart>
      <c:catAx>
        <c:axId val="420354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0352664"/>
        <c:crosses val="autoZero"/>
        <c:auto val="0"/>
        <c:lblAlgn val="ctr"/>
        <c:lblOffset val="100"/>
        <c:tickMarkSkip val="1"/>
        <c:noMultiLvlLbl val="0"/>
      </c:catAx>
      <c:valAx>
        <c:axId val="420352664"/>
        <c:scaling>
          <c:orientation val="minMax"/>
          <c:max val="5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0354624"/>
        <c:crosses val="autoZero"/>
        <c:crossBetween val="between"/>
        <c:majorUnit val="500"/>
      </c:valAx>
      <c:catAx>
        <c:axId val="420353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1796152"/>
        <c:crosses val="autoZero"/>
        <c:auto val="0"/>
        <c:lblAlgn val="ctr"/>
        <c:lblOffset val="100"/>
        <c:noMultiLvlLbl val="0"/>
      </c:catAx>
      <c:valAx>
        <c:axId val="42179615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03538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w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25</xdr:row>
      <xdr:rowOff>9525</xdr:rowOff>
    </xdr:from>
    <xdr:to>
      <xdr:col>16</xdr:col>
      <xdr:colOff>331012</xdr:colOff>
      <xdr:row>54</xdr:row>
      <xdr:rowOff>101695</xdr:rowOff>
    </xdr:to>
    <xdr:pic>
      <xdr:nvPicPr>
        <xdr:cNvPr id="7" name="図 1">
          <a:extLst>
            <a:ext uri="{FF2B5EF4-FFF2-40B4-BE49-F238E27FC236}">
              <a16:creationId xmlns:a16="http://schemas.microsoft.com/office/drawing/2014/main" xmlns="" id="{00000000-0008-0000-4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562350"/>
          <a:ext cx="4360087" cy="3959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</xdr:row>
      <xdr:rowOff>38100</xdr:rowOff>
    </xdr:from>
    <xdr:to>
      <xdr:col>19</xdr:col>
      <xdr:colOff>352425</xdr:colOff>
      <xdr:row>23</xdr:row>
      <xdr:rowOff>114300</xdr:rowOff>
    </xdr:to>
    <xdr:pic>
      <xdr:nvPicPr>
        <xdr:cNvPr id="8" name="Picture 1" descr="77">
          <a:extLst>
            <a:ext uri="{FF2B5EF4-FFF2-40B4-BE49-F238E27FC236}">
              <a16:creationId xmlns:a16="http://schemas.microsoft.com/office/drawing/2014/main" xmlns="" id="{00000000-0008-0000-4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47700"/>
          <a:ext cx="6686550" cy="275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127310</xdr:colOff>
      <xdr:row>14</xdr:row>
      <xdr:rowOff>83915</xdr:rowOff>
    </xdr:from>
    <xdr:ext cx="440394" cy="203645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xmlns="" id="{00000000-0008-0000-4900-000007000000}"/>
            </a:ext>
          </a:extLst>
        </xdr:cNvPr>
        <xdr:cNvSpPr txBox="1">
          <a:spLocks noChangeArrowheads="1"/>
        </xdr:cNvSpPr>
      </xdr:nvSpPr>
      <xdr:spPr bwMode="auto">
        <a:xfrm>
          <a:off x="3699185" y="2169890"/>
          <a:ext cx="440394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宮ノ下</a:t>
          </a:r>
        </a:p>
      </xdr:txBody>
    </xdr:sp>
    <xdr:clientData/>
  </xdr:oneCellAnchor>
  <xdr:oneCellAnchor>
    <xdr:from>
      <xdr:col>15</xdr:col>
      <xdr:colOff>361950</xdr:colOff>
      <xdr:row>21</xdr:row>
      <xdr:rowOff>114873</xdr:rowOff>
    </xdr:from>
    <xdr:ext cx="1395494" cy="170303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xmlns="" id="{00000000-0008-0000-4900-000008000000}"/>
            </a:ext>
          </a:extLst>
        </xdr:cNvPr>
        <xdr:cNvSpPr txBox="1">
          <a:spLocks noChangeArrowheads="1"/>
        </xdr:cNvSpPr>
      </xdr:nvSpPr>
      <xdr:spPr bwMode="auto">
        <a:xfrm>
          <a:off x="5248275" y="3134298"/>
          <a:ext cx="1395494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出典：緑区区民生活マップ</a:t>
          </a:r>
        </a:p>
      </xdr:txBody>
    </xdr:sp>
    <xdr:clientData/>
  </xdr:oneCellAnchor>
  <xdr:twoCellAnchor>
    <xdr:from>
      <xdr:col>9</xdr:col>
      <xdr:colOff>9525</xdr:colOff>
      <xdr:row>11</xdr:row>
      <xdr:rowOff>104775</xdr:rowOff>
    </xdr:from>
    <xdr:to>
      <xdr:col>11</xdr:col>
      <xdr:colOff>19050</xdr:colOff>
      <xdr:row>16</xdr:row>
      <xdr:rowOff>9525</xdr:rowOff>
    </xdr:to>
    <xdr:sp macro="" textlink="">
      <xdr:nvSpPr>
        <xdr:cNvPr id="15" name="Oval 4">
          <a:extLst>
            <a:ext uri="{FF2B5EF4-FFF2-40B4-BE49-F238E27FC236}">
              <a16:creationId xmlns:a16="http://schemas.microsoft.com/office/drawing/2014/main" xmlns="" id="{00000000-0008-0000-4900-000009000000}"/>
            </a:ext>
          </a:extLst>
        </xdr:cNvPr>
        <xdr:cNvSpPr>
          <a:spLocks noChangeArrowheads="1"/>
        </xdr:cNvSpPr>
      </xdr:nvSpPr>
      <xdr:spPr bwMode="auto">
        <a:xfrm>
          <a:off x="3009900" y="1781175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3</xdr:colOff>
      <xdr:row>2</xdr:row>
      <xdr:rowOff>60614</xdr:rowOff>
    </xdr:from>
    <xdr:to>
      <xdr:col>24</xdr:col>
      <xdr:colOff>208342</xdr:colOff>
      <xdr:row>9</xdr:row>
      <xdr:rowOff>420736</xdr:rowOff>
    </xdr:to>
    <xdr:pic>
      <xdr:nvPicPr>
        <xdr:cNvPr id="4" name="図 1">
          <a:extLst>
            <a:ext uri="{FF2B5EF4-FFF2-40B4-BE49-F238E27FC236}">
              <a16:creationId xmlns:a16="http://schemas.microsoft.com/office/drawing/2014/main" xmlns="" id="{00000000-0008-0000-4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3344" y="493569"/>
          <a:ext cx="4001021" cy="3633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34636</xdr:colOff>
      <xdr:row>2</xdr:row>
      <xdr:rowOff>51955</xdr:rowOff>
    </xdr:from>
    <xdr:to>
      <xdr:col>24</xdr:col>
      <xdr:colOff>173702</xdr:colOff>
      <xdr:row>9</xdr:row>
      <xdr:rowOff>412077</xdr:rowOff>
    </xdr:to>
    <xdr:pic>
      <xdr:nvPicPr>
        <xdr:cNvPr id="5" name="図 1">
          <a:extLst>
            <a:ext uri="{FF2B5EF4-FFF2-40B4-BE49-F238E27FC236}">
              <a16:creationId xmlns:a16="http://schemas.microsoft.com/office/drawing/2014/main" xmlns="" id="{00000000-0008-0000-4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8704" y="484910"/>
          <a:ext cx="4001021" cy="3633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="" xmlns:a16="http://schemas.microsoft.com/office/drawing/2014/main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="" xmlns:a16="http://schemas.microsoft.com/office/drawing/2014/main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="" xmlns:a16="http://schemas.microsoft.com/office/drawing/2014/main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10184" y="2174748"/>
          <a:ext cx="1060704" cy="473964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9</xdr:col>
      <xdr:colOff>8666</xdr:colOff>
      <xdr:row>1</xdr:row>
      <xdr:rowOff>51956</xdr:rowOff>
    </xdr:from>
    <xdr:to>
      <xdr:col>16</xdr:col>
      <xdr:colOff>124307</xdr:colOff>
      <xdr:row>8</xdr:row>
      <xdr:rowOff>711260</xdr:rowOff>
    </xdr:to>
    <xdr:pic>
      <xdr:nvPicPr>
        <xdr:cNvPr id="23" name="図 1">
          <a:extLst>
            <a:ext uri="{FF2B5EF4-FFF2-40B4-BE49-F238E27FC236}">
              <a16:creationId xmlns:a16="http://schemas.microsoft.com/office/drawing/2014/main" xmlns="" id="{00000000-0008-0000-4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2189" y="199161"/>
          <a:ext cx="3129004" cy="2841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0"/>
  <sheetViews>
    <sheetView zoomScaleNormal="100" workbookViewId="0">
      <selection activeCell="V18" sqref="V18"/>
    </sheetView>
  </sheetViews>
  <sheetFormatPr defaultRowHeight="10.5" x14ac:dyDescent="0.15"/>
  <cols>
    <col min="1" max="2" width="2.625" style="128" customWidth="1"/>
    <col min="3" max="10" width="4.875" style="128" customWidth="1"/>
    <col min="11" max="12" width="2.625" style="128" customWidth="1"/>
    <col min="13" max="20" width="4.875" style="128" customWidth="1"/>
    <col min="21" max="256" width="9" style="128"/>
    <col min="257" max="258" width="2.625" style="128" customWidth="1"/>
    <col min="259" max="266" width="4.875" style="128" customWidth="1"/>
    <col min="267" max="268" width="2.625" style="128" customWidth="1"/>
    <col min="269" max="276" width="4.875" style="128" customWidth="1"/>
    <col min="277" max="512" width="9" style="128"/>
    <col min="513" max="514" width="2.625" style="128" customWidth="1"/>
    <col min="515" max="522" width="4.875" style="128" customWidth="1"/>
    <col min="523" max="524" width="2.625" style="128" customWidth="1"/>
    <col min="525" max="532" width="4.875" style="128" customWidth="1"/>
    <col min="533" max="768" width="9" style="128"/>
    <col min="769" max="770" width="2.625" style="128" customWidth="1"/>
    <col min="771" max="778" width="4.875" style="128" customWidth="1"/>
    <col min="779" max="780" width="2.625" style="128" customWidth="1"/>
    <col min="781" max="788" width="4.875" style="128" customWidth="1"/>
    <col min="789" max="1024" width="9" style="128"/>
    <col min="1025" max="1026" width="2.625" style="128" customWidth="1"/>
    <col min="1027" max="1034" width="4.875" style="128" customWidth="1"/>
    <col min="1035" max="1036" width="2.625" style="128" customWidth="1"/>
    <col min="1037" max="1044" width="4.875" style="128" customWidth="1"/>
    <col min="1045" max="1280" width="9" style="128"/>
    <col min="1281" max="1282" width="2.625" style="128" customWidth="1"/>
    <col min="1283" max="1290" width="4.875" style="128" customWidth="1"/>
    <col min="1291" max="1292" width="2.625" style="128" customWidth="1"/>
    <col min="1293" max="1300" width="4.875" style="128" customWidth="1"/>
    <col min="1301" max="1536" width="9" style="128"/>
    <col min="1537" max="1538" width="2.625" style="128" customWidth="1"/>
    <col min="1539" max="1546" width="4.875" style="128" customWidth="1"/>
    <col min="1547" max="1548" width="2.625" style="128" customWidth="1"/>
    <col min="1549" max="1556" width="4.875" style="128" customWidth="1"/>
    <col min="1557" max="1792" width="9" style="128"/>
    <col min="1793" max="1794" width="2.625" style="128" customWidth="1"/>
    <col min="1795" max="1802" width="4.875" style="128" customWidth="1"/>
    <col min="1803" max="1804" width="2.625" style="128" customWidth="1"/>
    <col min="1805" max="1812" width="4.875" style="128" customWidth="1"/>
    <col min="1813" max="2048" width="9" style="128"/>
    <col min="2049" max="2050" width="2.625" style="128" customWidth="1"/>
    <col min="2051" max="2058" width="4.875" style="128" customWidth="1"/>
    <col min="2059" max="2060" width="2.625" style="128" customWidth="1"/>
    <col min="2061" max="2068" width="4.875" style="128" customWidth="1"/>
    <col min="2069" max="2304" width="9" style="128"/>
    <col min="2305" max="2306" width="2.625" style="128" customWidth="1"/>
    <col min="2307" max="2314" width="4.875" style="128" customWidth="1"/>
    <col min="2315" max="2316" width="2.625" style="128" customWidth="1"/>
    <col min="2317" max="2324" width="4.875" style="128" customWidth="1"/>
    <col min="2325" max="2560" width="9" style="128"/>
    <col min="2561" max="2562" width="2.625" style="128" customWidth="1"/>
    <col min="2563" max="2570" width="4.875" style="128" customWidth="1"/>
    <col min="2571" max="2572" width="2.625" style="128" customWidth="1"/>
    <col min="2573" max="2580" width="4.875" style="128" customWidth="1"/>
    <col min="2581" max="2816" width="9" style="128"/>
    <col min="2817" max="2818" width="2.625" style="128" customWidth="1"/>
    <col min="2819" max="2826" width="4.875" style="128" customWidth="1"/>
    <col min="2827" max="2828" width="2.625" style="128" customWidth="1"/>
    <col min="2829" max="2836" width="4.875" style="128" customWidth="1"/>
    <col min="2837" max="3072" width="9" style="128"/>
    <col min="3073" max="3074" width="2.625" style="128" customWidth="1"/>
    <col min="3075" max="3082" width="4.875" style="128" customWidth="1"/>
    <col min="3083" max="3084" width="2.625" style="128" customWidth="1"/>
    <col min="3085" max="3092" width="4.875" style="128" customWidth="1"/>
    <col min="3093" max="3328" width="9" style="128"/>
    <col min="3329" max="3330" width="2.625" style="128" customWidth="1"/>
    <col min="3331" max="3338" width="4.875" style="128" customWidth="1"/>
    <col min="3339" max="3340" width="2.625" style="128" customWidth="1"/>
    <col min="3341" max="3348" width="4.875" style="128" customWidth="1"/>
    <col min="3349" max="3584" width="9" style="128"/>
    <col min="3585" max="3586" width="2.625" style="128" customWidth="1"/>
    <col min="3587" max="3594" width="4.875" style="128" customWidth="1"/>
    <col min="3595" max="3596" width="2.625" style="128" customWidth="1"/>
    <col min="3597" max="3604" width="4.875" style="128" customWidth="1"/>
    <col min="3605" max="3840" width="9" style="128"/>
    <col min="3841" max="3842" width="2.625" style="128" customWidth="1"/>
    <col min="3843" max="3850" width="4.875" style="128" customWidth="1"/>
    <col min="3851" max="3852" width="2.625" style="128" customWidth="1"/>
    <col min="3853" max="3860" width="4.875" style="128" customWidth="1"/>
    <col min="3861" max="4096" width="9" style="128"/>
    <col min="4097" max="4098" width="2.625" style="128" customWidth="1"/>
    <col min="4099" max="4106" width="4.875" style="128" customWidth="1"/>
    <col min="4107" max="4108" width="2.625" style="128" customWidth="1"/>
    <col min="4109" max="4116" width="4.875" style="128" customWidth="1"/>
    <col min="4117" max="4352" width="9" style="128"/>
    <col min="4353" max="4354" width="2.625" style="128" customWidth="1"/>
    <col min="4355" max="4362" width="4.875" style="128" customWidth="1"/>
    <col min="4363" max="4364" width="2.625" style="128" customWidth="1"/>
    <col min="4365" max="4372" width="4.875" style="128" customWidth="1"/>
    <col min="4373" max="4608" width="9" style="128"/>
    <col min="4609" max="4610" width="2.625" style="128" customWidth="1"/>
    <col min="4611" max="4618" width="4.875" style="128" customWidth="1"/>
    <col min="4619" max="4620" width="2.625" style="128" customWidth="1"/>
    <col min="4621" max="4628" width="4.875" style="128" customWidth="1"/>
    <col min="4629" max="4864" width="9" style="128"/>
    <col min="4865" max="4866" width="2.625" style="128" customWidth="1"/>
    <col min="4867" max="4874" width="4.875" style="128" customWidth="1"/>
    <col min="4875" max="4876" width="2.625" style="128" customWidth="1"/>
    <col min="4877" max="4884" width="4.875" style="128" customWidth="1"/>
    <col min="4885" max="5120" width="9" style="128"/>
    <col min="5121" max="5122" width="2.625" style="128" customWidth="1"/>
    <col min="5123" max="5130" width="4.875" style="128" customWidth="1"/>
    <col min="5131" max="5132" width="2.625" style="128" customWidth="1"/>
    <col min="5133" max="5140" width="4.875" style="128" customWidth="1"/>
    <col min="5141" max="5376" width="9" style="128"/>
    <col min="5377" max="5378" width="2.625" style="128" customWidth="1"/>
    <col min="5379" max="5386" width="4.875" style="128" customWidth="1"/>
    <col min="5387" max="5388" width="2.625" style="128" customWidth="1"/>
    <col min="5389" max="5396" width="4.875" style="128" customWidth="1"/>
    <col min="5397" max="5632" width="9" style="128"/>
    <col min="5633" max="5634" width="2.625" style="128" customWidth="1"/>
    <col min="5635" max="5642" width="4.875" style="128" customWidth="1"/>
    <col min="5643" max="5644" width="2.625" style="128" customWidth="1"/>
    <col min="5645" max="5652" width="4.875" style="128" customWidth="1"/>
    <col min="5653" max="5888" width="9" style="128"/>
    <col min="5889" max="5890" width="2.625" style="128" customWidth="1"/>
    <col min="5891" max="5898" width="4.875" style="128" customWidth="1"/>
    <col min="5899" max="5900" width="2.625" style="128" customWidth="1"/>
    <col min="5901" max="5908" width="4.875" style="128" customWidth="1"/>
    <col min="5909" max="6144" width="9" style="128"/>
    <col min="6145" max="6146" width="2.625" style="128" customWidth="1"/>
    <col min="6147" max="6154" width="4.875" style="128" customWidth="1"/>
    <col min="6155" max="6156" width="2.625" style="128" customWidth="1"/>
    <col min="6157" max="6164" width="4.875" style="128" customWidth="1"/>
    <col min="6165" max="6400" width="9" style="128"/>
    <col min="6401" max="6402" width="2.625" style="128" customWidth="1"/>
    <col min="6403" max="6410" width="4.875" style="128" customWidth="1"/>
    <col min="6411" max="6412" width="2.625" style="128" customWidth="1"/>
    <col min="6413" max="6420" width="4.875" style="128" customWidth="1"/>
    <col min="6421" max="6656" width="9" style="128"/>
    <col min="6657" max="6658" width="2.625" style="128" customWidth="1"/>
    <col min="6659" max="6666" width="4.875" style="128" customWidth="1"/>
    <col min="6667" max="6668" width="2.625" style="128" customWidth="1"/>
    <col min="6669" max="6676" width="4.875" style="128" customWidth="1"/>
    <col min="6677" max="6912" width="9" style="128"/>
    <col min="6913" max="6914" width="2.625" style="128" customWidth="1"/>
    <col min="6915" max="6922" width="4.875" style="128" customWidth="1"/>
    <col min="6923" max="6924" width="2.625" style="128" customWidth="1"/>
    <col min="6925" max="6932" width="4.875" style="128" customWidth="1"/>
    <col min="6933" max="7168" width="9" style="128"/>
    <col min="7169" max="7170" width="2.625" style="128" customWidth="1"/>
    <col min="7171" max="7178" width="4.875" style="128" customWidth="1"/>
    <col min="7179" max="7180" width="2.625" style="128" customWidth="1"/>
    <col min="7181" max="7188" width="4.875" style="128" customWidth="1"/>
    <col min="7189" max="7424" width="9" style="128"/>
    <col min="7425" max="7426" width="2.625" style="128" customWidth="1"/>
    <col min="7427" max="7434" width="4.875" style="128" customWidth="1"/>
    <col min="7435" max="7436" width="2.625" style="128" customWidth="1"/>
    <col min="7437" max="7444" width="4.875" style="128" customWidth="1"/>
    <col min="7445" max="7680" width="9" style="128"/>
    <col min="7681" max="7682" width="2.625" style="128" customWidth="1"/>
    <col min="7683" max="7690" width="4.875" style="128" customWidth="1"/>
    <col min="7691" max="7692" width="2.625" style="128" customWidth="1"/>
    <col min="7693" max="7700" width="4.875" style="128" customWidth="1"/>
    <col min="7701" max="7936" width="9" style="128"/>
    <col min="7937" max="7938" width="2.625" style="128" customWidth="1"/>
    <col min="7939" max="7946" width="4.875" style="128" customWidth="1"/>
    <col min="7947" max="7948" width="2.625" style="128" customWidth="1"/>
    <col min="7949" max="7956" width="4.875" style="128" customWidth="1"/>
    <col min="7957" max="8192" width="9" style="128"/>
    <col min="8193" max="8194" width="2.625" style="128" customWidth="1"/>
    <col min="8195" max="8202" width="4.875" style="128" customWidth="1"/>
    <col min="8203" max="8204" width="2.625" style="128" customWidth="1"/>
    <col min="8205" max="8212" width="4.875" style="128" customWidth="1"/>
    <col min="8213" max="8448" width="9" style="128"/>
    <col min="8449" max="8450" width="2.625" style="128" customWidth="1"/>
    <col min="8451" max="8458" width="4.875" style="128" customWidth="1"/>
    <col min="8459" max="8460" width="2.625" style="128" customWidth="1"/>
    <col min="8461" max="8468" width="4.875" style="128" customWidth="1"/>
    <col min="8469" max="8704" width="9" style="128"/>
    <col min="8705" max="8706" width="2.625" style="128" customWidth="1"/>
    <col min="8707" max="8714" width="4.875" style="128" customWidth="1"/>
    <col min="8715" max="8716" width="2.625" style="128" customWidth="1"/>
    <col min="8717" max="8724" width="4.875" style="128" customWidth="1"/>
    <col min="8725" max="8960" width="9" style="128"/>
    <col min="8961" max="8962" width="2.625" style="128" customWidth="1"/>
    <col min="8963" max="8970" width="4.875" style="128" customWidth="1"/>
    <col min="8971" max="8972" width="2.625" style="128" customWidth="1"/>
    <col min="8973" max="8980" width="4.875" style="128" customWidth="1"/>
    <col min="8981" max="9216" width="9" style="128"/>
    <col min="9217" max="9218" width="2.625" style="128" customWidth="1"/>
    <col min="9219" max="9226" width="4.875" style="128" customWidth="1"/>
    <col min="9227" max="9228" width="2.625" style="128" customWidth="1"/>
    <col min="9229" max="9236" width="4.875" style="128" customWidth="1"/>
    <col min="9237" max="9472" width="9" style="128"/>
    <col min="9473" max="9474" width="2.625" style="128" customWidth="1"/>
    <col min="9475" max="9482" width="4.875" style="128" customWidth="1"/>
    <col min="9483" max="9484" width="2.625" style="128" customWidth="1"/>
    <col min="9485" max="9492" width="4.875" style="128" customWidth="1"/>
    <col min="9493" max="9728" width="9" style="128"/>
    <col min="9729" max="9730" width="2.625" style="128" customWidth="1"/>
    <col min="9731" max="9738" width="4.875" style="128" customWidth="1"/>
    <col min="9739" max="9740" width="2.625" style="128" customWidth="1"/>
    <col min="9741" max="9748" width="4.875" style="128" customWidth="1"/>
    <col min="9749" max="9984" width="9" style="128"/>
    <col min="9985" max="9986" width="2.625" style="128" customWidth="1"/>
    <col min="9987" max="9994" width="4.875" style="128" customWidth="1"/>
    <col min="9995" max="9996" width="2.625" style="128" customWidth="1"/>
    <col min="9997" max="10004" width="4.875" style="128" customWidth="1"/>
    <col min="10005" max="10240" width="9" style="128"/>
    <col min="10241" max="10242" width="2.625" style="128" customWidth="1"/>
    <col min="10243" max="10250" width="4.875" style="128" customWidth="1"/>
    <col min="10251" max="10252" width="2.625" style="128" customWidth="1"/>
    <col min="10253" max="10260" width="4.875" style="128" customWidth="1"/>
    <col min="10261" max="10496" width="9" style="128"/>
    <col min="10497" max="10498" width="2.625" style="128" customWidth="1"/>
    <col min="10499" max="10506" width="4.875" style="128" customWidth="1"/>
    <col min="10507" max="10508" width="2.625" style="128" customWidth="1"/>
    <col min="10509" max="10516" width="4.875" style="128" customWidth="1"/>
    <col min="10517" max="10752" width="9" style="128"/>
    <col min="10753" max="10754" width="2.625" style="128" customWidth="1"/>
    <col min="10755" max="10762" width="4.875" style="128" customWidth="1"/>
    <col min="10763" max="10764" width="2.625" style="128" customWidth="1"/>
    <col min="10765" max="10772" width="4.875" style="128" customWidth="1"/>
    <col min="10773" max="11008" width="9" style="128"/>
    <col min="11009" max="11010" width="2.625" style="128" customWidth="1"/>
    <col min="11011" max="11018" width="4.875" style="128" customWidth="1"/>
    <col min="11019" max="11020" width="2.625" style="128" customWidth="1"/>
    <col min="11021" max="11028" width="4.875" style="128" customWidth="1"/>
    <col min="11029" max="11264" width="9" style="128"/>
    <col min="11265" max="11266" width="2.625" style="128" customWidth="1"/>
    <col min="11267" max="11274" width="4.875" style="128" customWidth="1"/>
    <col min="11275" max="11276" width="2.625" style="128" customWidth="1"/>
    <col min="11277" max="11284" width="4.875" style="128" customWidth="1"/>
    <col min="11285" max="11520" width="9" style="128"/>
    <col min="11521" max="11522" width="2.625" style="128" customWidth="1"/>
    <col min="11523" max="11530" width="4.875" style="128" customWidth="1"/>
    <col min="11531" max="11532" width="2.625" style="128" customWidth="1"/>
    <col min="11533" max="11540" width="4.875" style="128" customWidth="1"/>
    <col min="11541" max="11776" width="9" style="128"/>
    <col min="11777" max="11778" width="2.625" style="128" customWidth="1"/>
    <col min="11779" max="11786" width="4.875" style="128" customWidth="1"/>
    <col min="11787" max="11788" width="2.625" style="128" customWidth="1"/>
    <col min="11789" max="11796" width="4.875" style="128" customWidth="1"/>
    <col min="11797" max="12032" width="9" style="128"/>
    <col min="12033" max="12034" width="2.625" style="128" customWidth="1"/>
    <col min="12035" max="12042" width="4.875" style="128" customWidth="1"/>
    <col min="12043" max="12044" width="2.625" style="128" customWidth="1"/>
    <col min="12045" max="12052" width="4.875" style="128" customWidth="1"/>
    <col min="12053" max="12288" width="9" style="128"/>
    <col min="12289" max="12290" width="2.625" style="128" customWidth="1"/>
    <col min="12291" max="12298" width="4.875" style="128" customWidth="1"/>
    <col min="12299" max="12300" width="2.625" style="128" customWidth="1"/>
    <col min="12301" max="12308" width="4.875" style="128" customWidth="1"/>
    <col min="12309" max="12544" width="9" style="128"/>
    <col min="12545" max="12546" width="2.625" style="128" customWidth="1"/>
    <col min="12547" max="12554" width="4.875" style="128" customWidth="1"/>
    <col min="12555" max="12556" width="2.625" style="128" customWidth="1"/>
    <col min="12557" max="12564" width="4.875" style="128" customWidth="1"/>
    <col min="12565" max="12800" width="9" style="128"/>
    <col min="12801" max="12802" width="2.625" style="128" customWidth="1"/>
    <col min="12803" max="12810" width="4.875" style="128" customWidth="1"/>
    <col min="12811" max="12812" width="2.625" style="128" customWidth="1"/>
    <col min="12813" max="12820" width="4.875" style="128" customWidth="1"/>
    <col min="12821" max="13056" width="9" style="128"/>
    <col min="13057" max="13058" width="2.625" style="128" customWidth="1"/>
    <col min="13059" max="13066" width="4.875" style="128" customWidth="1"/>
    <col min="13067" max="13068" width="2.625" style="128" customWidth="1"/>
    <col min="13069" max="13076" width="4.875" style="128" customWidth="1"/>
    <col min="13077" max="13312" width="9" style="128"/>
    <col min="13313" max="13314" width="2.625" style="128" customWidth="1"/>
    <col min="13315" max="13322" width="4.875" style="128" customWidth="1"/>
    <col min="13323" max="13324" width="2.625" style="128" customWidth="1"/>
    <col min="13325" max="13332" width="4.875" style="128" customWidth="1"/>
    <col min="13333" max="13568" width="9" style="128"/>
    <col min="13569" max="13570" width="2.625" style="128" customWidth="1"/>
    <col min="13571" max="13578" width="4.875" style="128" customWidth="1"/>
    <col min="13579" max="13580" width="2.625" style="128" customWidth="1"/>
    <col min="13581" max="13588" width="4.875" style="128" customWidth="1"/>
    <col min="13589" max="13824" width="9" style="128"/>
    <col min="13825" max="13826" width="2.625" style="128" customWidth="1"/>
    <col min="13827" max="13834" width="4.875" style="128" customWidth="1"/>
    <col min="13835" max="13836" width="2.625" style="128" customWidth="1"/>
    <col min="13837" max="13844" width="4.875" style="128" customWidth="1"/>
    <col min="13845" max="14080" width="9" style="128"/>
    <col min="14081" max="14082" width="2.625" style="128" customWidth="1"/>
    <col min="14083" max="14090" width="4.875" style="128" customWidth="1"/>
    <col min="14091" max="14092" width="2.625" style="128" customWidth="1"/>
    <col min="14093" max="14100" width="4.875" style="128" customWidth="1"/>
    <col min="14101" max="14336" width="9" style="128"/>
    <col min="14337" max="14338" width="2.625" style="128" customWidth="1"/>
    <col min="14339" max="14346" width="4.875" style="128" customWidth="1"/>
    <col min="14347" max="14348" width="2.625" style="128" customWidth="1"/>
    <col min="14349" max="14356" width="4.875" style="128" customWidth="1"/>
    <col min="14357" max="14592" width="9" style="128"/>
    <col min="14593" max="14594" width="2.625" style="128" customWidth="1"/>
    <col min="14595" max="14602" width="4.875" style="128" customWidth="1"/>
    <col min="14603" max="14604" width="2.625" style="128" customWidth="1"/>
    <col min="14605" max="14612" width="4.875" style="128" customWidth="1"/>
    <col min="14613" max="14848" width="9" style="128"/>
    <col min="14849" max="14850" width="2.625" style="128" customWidth="1"/>
    <col min="14851" max="14858" width="4.875" style="128" customWidth="1"/>
    <col min="14859" max="14860" width="2.625" style="128" customWidth="1"/>
    <col min="14861" max="14868" width="4.875" style="128" customWidth="1"/>
    <col min="14869" max="15104" width="9" style="128"/>
    <col min="15105" max="15106" width="2.625" style="128" customWidth="1"/>
    <col min="15107" max="15114" width="4.875" style="128" customWidth="1"/>
    <col min="15115" max="15116" width="2.625" style="128" customWidth="1"/>
    <col min="15117" max="15124" width="4.875" style="128" customWidth="1"/>
    <col min="15125" max="15360" width="9" style="128"/>
    <col min="15361" max="15362" width="2.625" style="128" customWidth="1"/>
    <col min="15363" max="15370" width="4.875" style="128" customWidth="1"/>
    <col min="15371" max="15372" width="2.625" style="128" customWidth="1"/>
    <col min="15373" max="15380" width="4.875" style="128" customWidth="1"/>
    <col min="15381" max="15616" width="9" style="128"/>
    <col min="15617" max="15618" width="2.625" style="128" customWidth="1"/>
    <col min="15619" max="15626" width="4.875" style="128" customWidth="1"/>
    <col min="15627" max="15628" width="2.625" style="128" customWidth="1"/>
    <col min="15629" max="15636" width="4.875" style="128" customWidth="1"/>
    <col min="15637" max="15872" width="9" style="128"/>
    <col min="15873" max="15874" width="2.625" style="128" customWidth="1"/>
    <col min="15875" max="15882" width="4.875" style="128" customWidth="1"/>
    <col min="15883" max="15884" width="2.625" style="128" customWidth="1"/>
    <col min="15885" max="15892" width="4.875" style="128" customWidth="1"/>
    <col min="15893" max="16128" width="9" style="128"/>
    <col min="16129" max="16130" width="2.625" style="128" customWidth="1"/>
    <col min="16131" max="16138" width="4.875" style="128" customWidth="1"/>
    <col min="16139" max="16140" width="2.625" style="128" customWidth="1"/>
    <col min="16141" max="16148" width="4.875" style="128" customWidth="1"/>
    <col min="16149" max="16384" width="9" style="128"/>
  </cols>
  <sheetData>
    <row r="1" spans="1:29" ht="12" x14ac:dyDescent="0.15">
      <c r="A1" s="126" t="s">
        <v>65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29" ht="18" customHeight="1" x14ac:dyDescent="0.15">
      <c r="A2" s="209" t="s">
        <v>53</v>
      </c>
      <c r="B2" s="209"/>
      <c r="C2" s="209"/>
      <c r="D2" s="209"/>
      <c r="E2" s="210" t="s">
        <v>91</v>
      </c>
      <c r="F2" s="211"/>
      <c r="G2" s="211"/>
      <c r="H2" s="211"/>
      <c r="I2" s="211"/>
      <c r="J2" s="217" t="s">
        <v>5</v>
      </c>
      <c r="K2" s="218"/>
      <c r="L2" s="219"/>
      <c r="M2" s="213">
        <v>45981</v>
      </c>
      <c r="N2" s="214"/>
      <c r="O2" s="214"/>
      <c r="P2" s="215"/>
      <c r="Q2" s="129" t="s">
        <v>41</v>
      </c>
      <c r="R2" s="220" t="s">
        <v>92</v>
      </c>
      <c r="S2" s="221"/>
      <c r="T2" s="222"/>
      <c r="V2" s="158">
        <v>70</v>
      </c>
    </row>
    <row r="3" spans="1:29" ht="18" customHeight="1" x14ac:dyDescent="0.15">
      <c r="A3" s="209" t="s">
        <v>54</v>
      </c>
      <c r="B3" s="209"/>
      <c r="C3" s="209"/>
      <c r="D3" s="209"/>
      <c r="E3" s="216" t="s">
        <v>90</v>
      </c>
      <c r="F3" s="209"/>
      <c r="G3" s="209"/>
      <c r="H3" s="209"/>
      <c r="I3" s="209"/>
      <c r="J3" s="217" t="s">
        <v>55</v>
      </c>
      <c r="K3" s="218"/>
      <c r="L3" s="219"/>
      <c r="M3" s="217" t="s">
        <v>64</v>
      </c>
      <c r="N3" s="218"/>
      <c r="O3" s="218"/>
      <c r="P3" s="218"/>
      <c r="Q3" s="218"/>
      <c r="R3" s="218"/>
      <c r="S3" s="218"/>
      <c r="T3" s="219"/>
      <c r="V3" s="128" t="s">
        <v>93</v>
      </c>
    </row>
    <row r="4" spans="1:29" x14ac:dyDescent="0.15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2"/>
      <c r="V4" s="128" t="s">
        <v>94</v>
      </c>
    </row>
    <row r="5" spans="1:29" x14ac:dyDescent="0.15">
      <c r="A5" s="133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5"/>
      <c r="V5" s="128" t="s">
        <v>90</v>
      </c>
    </row>
    <row r="6" spans="1:29" x14ac:dyDescent="0.15">
      <c r="A6" s="133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5"/>
      <c r="V6" s="159">
        <v>45981</v>
      </c>
    </row>
    <row r="7" spans="1:29" x14ac:dyDescent="0.15">
      <c r="A7" s="133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5"/>
      <c r="V7" s="128" t="s">
        <v>92</v>
      </c>
    </row>
    <row r="8" spans="1:29" x14ac:dyDescent="0.15">
      <c r="A8" s="133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5"/>
    </row>
    <row r="9" spans="1:29" x14ac:dyDescent="0.15">
      <c r="A9" s="133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5"/>
    </row>
    <row r="10" spans="1:29" x14ac:dyDescent="0.15">
      <c r="A10" s="133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5"/>
    </row>
    <row r="11" spans="1:29" x14ac:dyDescent="0.15">
      <c r="A11" s="133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5"/>
    </row>
    <row r="12" spans="1:29" ht="11.25" x14ac:dyDescent="0.15">
      <c r="A12" s="133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5"/>
      <c r="V12" s="160"/>
      <c r="W12" s="160"/>
      <c r="X12" s="160"/>
      <c r="Y12" s="160"/>
      <c r="Z12" s="160"/>
      <c r="AA12" s="160"/>
      <c r="AB12" s="160"/>
      <c r="AC12" s="160"/>
    </row>
    <row r="13" spans="1:29" x14ac:dyDescent="0.15">
      <c r="A13" s="133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5"/>
    </row>
    <row r="14" spans="1:29" x14ac:dyDescent="0.15">
      <c r="A14" s="133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5"/>
    </row>
    <row r="15" spans="1:29" x14ac:dyDescent="0.15">
      <c r="A15" s="133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5"/>
    </row>
    <row r="16" spans="1:29" x14ac:dyDescent="0.15">
      <c r="A16" s="133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5"/>
    </row>
    <row r="17" spans="1:20" x14ac:dyDescent="0.15">
      <c r="A17" s="133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5"/>
    </row>
    <row r="18" spans="1:20" x14ac:dyDescent="0.15">
      <c r="A18" s="133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5"/>
    </row>
    <row r="19" spans="1:20" x14ac:dyDescent="0.15">
      <c r="A19" s="133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5"/>
    </row>
    <row r="20" spans="1:20" x14ac:dyDescent="0.15">
      <c r="A20" s="133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5"/>
    </row>
    <row r="21" spans="1:20" x14ac:dyDescent="0.15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5"/>
    </row>
    <row r="22" spans="1:20" x14ac:dyDescent="0.15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5"/>
    </row>
    <row r="23" spans="1:20" x14ac:dyDescent="0.15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5"/>
    </row>
    <row r="24" spans="1:20" x14ac:dyDescent="0.15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8"/>
    </row>
    <row r="25" spans="1:20" x14ac:dyDescent="0.15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2"/>
    </row>
    <row r="26" spans="1:20" x14ac:dyDescent="0.15">
      <c r="A26" s="133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5"/>
    </row>
    <row r="27" spans="1:20" x14ac:dyDescent="0.15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5"/>
    </row>
    <row r="28" spans="1:20" x14ac:dyDescent="0.15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5"/>
    </row>
    <row r="29" spans="1:20" x14ac:dyDescent="0.15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5"/>
    </row>
    <row r="30" spans="1:20" x14ac:dyDescent="0.15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5"/>
    </row>
    <row r="31" spans="1:20" x14ac:dyDescent="0.15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5"/>
    </row>
    <row r="32" spans="1:20" x14ac:dyDescent="0.15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5"/>
    </row>
    <row r="33" spans="1:20" x14ac:dyDescent="0.15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5"/>
    </row>
    <row r="34" spans="1:20" x14ac:dyDescent="0.15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5"/>
    </row>
    <row r="35" spans="1:20" x14ac:dyDescent="0.15">
      <c r="A35" s="133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5"/>
    </row>
    <row r="36" spans="1:20" x14ac:dyDescent="0.15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5"/>
    </row>
    <row r="37" spans="1:20" x14ac:dyDescent="0.15">
      <c r="A37" s="133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5"/>
    </row>
    <row r="38" spans="1:20" x14ac:dyDescent="0.15">
      <c r="A38" s="133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5"/>
    </row>
    <row r="39" spans="1:20" x14ac:dyDescent="0.15">
      <c r="A39" s="133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5"/>
    </row>
    <row r="40" spans="1:20" x14ac:dyDescent="0.15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5"/>
    </row>
    <row r="41" spans="1:20" x14ac:dyDescent="0.15">
      <c r="A41" s="133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5"/>
    </row>
    <row r="42" spans="1:20" x14ac:dyDescent="0.15">
      <c r="A42" s="133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5"/>
    </row>
    <row r="43" spans="1:20" x14ac:dyDescent="0.15">
      <c r="A43" s="133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5"/>
    </row>
    <row r="44" spans="1:20" x14ac:dyDescent="0.15">
      <c r="A44" s="133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5"/>
    </row>
    <row r="45" spans="1:20" x14ac:dyDescent="0.15">
      <c r="A45" s="133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5"/>
    </row>
    <row r="46" spans="1:20" x14ac:dyDescent="0.15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5"/>
    </row>
    <row r="47" spans="1:20" x14ac:dyDescent="0.15">
      <c r="A47" s="133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5"/>
    </row>
    <row r="48" spans="1:20" x14ac:dyDescent="0.15">
      <c r="A48" s="133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5"/>
    </row>
    <row r="49" spans="1:20" x14ac:dyDescent="0.15">
      <c r="A49" s="133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5"/>
    </row>
    <row r="50" spans="1:20" x14ac:dyDescent="0.15">
      <c r="A50" s="133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5"/>
    </row>
    <row r="51" spans="1:20" x14ac:dyDescent="0.15">
      <c r="A51" s="133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5"/>
    </row>
    <row r="52" spans="1:20" x14ac:dyDescent="0.15">
      <c r="A52" s="133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5"/>
    </row>
    <row r="53" spans="1:20" x14ac:dyDescent="0.15">
      <c r="A53" s="133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5"/>
    </row>
    <row r="54" spans="1:20" x14ac:dyDescent="0.15">
      <c r="A54" s="133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5"/>
    </row>
    <row r="55" spans="1:20" x14ac:dyDescent="0.15">
      <c r="A55" s="133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5"/>
    </row>
    <row r="56" spans="1:20" x14ac:dyDescent="0.15">
      <c r="A56" s="136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8"/>
    </row>
    <row r="57" spans="1:20" ht="18" customHeight="1" x14ac:dyDescent="0.15">
      <c r="A57" s="139" t="s">
        <v>56</v>
      </c>
      <c r="T57" s="140"/>
    </row>
    <row r="58" spans="1:20" ht="22.5" x14ac:dyDescent="0.15">
      <c r="A58" s="141" t="s">
        <v>51</v>
      </c>
      <c r="B58" s="142" t="s">
        <v>1</v>
      </c>
      <c r="C58" s="143" t="s">
        <v>57</v>
      </c>
      <c r="D58" s="143" t="s">
        <v>58</v>
      </c>
      <c r="E58" s="144" t="s">
        <v>0</v>
      </c>
      <c r="F58" s="145" t="s">
        <v>51</v>
      </c>
      <c r="G58" s="193" t="s">
        <v>1</v>
      </c>
      <c r="H58" s="192" t="s">
        <v>57</v>
      </c>
      <c r="I58" s="143" t="s">
        <v>58</v>
      </c>
      <c r="J58" s="143" t="s">
        <v>0</v>
      </c>
      <c r="K58" s="183"/>
      <c r="L58" s="184"/>
      <c r="M58" s="184"/>
      <c r="N58" s="184"/>
      <c r="O58" s="184"/>
      <c r="P58" s="184"/>
      <c r="Q58" s="184"/>
      <c r="R58" s="184"/>
      <c r="S58" s="184"/>
      <c r="T58" s="185"/>
    </row>
    <row r="59" spans="1:20" ht="15" customHeight="1" x14ac:dyDescent="0.15">
      <c r="A59" s="212" t="s">
        <v>59</v>
      </c>
      <c r="B59" s="146">
        <v>1</v>
      </c>
      <c r="C59" s="194">
        <v>690</v>
      </c>
      <c r="D59" s="148">
        <v>1619</v>
      </c>
      <c r="E59" s="147">
        <v>2309</v>
      </c>
      <c r="F59" s="200" t="s">
        <v>60</v>
      </c>
      <c r="G59" s="195">
        <v>7</v>
      </c>
      <c r="H59" s="147">
        <v>285</v>
      </c>
      <c r="I59" s="148">
        <v>1355</v>
      </c>
      <c r="J59" s="149">
        <v>1640</v>
      </c>
      <c r="K59" s="186"/>
      <c r="L59" s="187"/>
      <c r="M59" s="187"/>
      <c r="N59" s="187"/>
      <c r="O59" s="187"/>
      <c r="P59" s="187"/>
      <c r="Q59" s="187"/>
      <c r="R59" s="187"/>
      <c r="S59" s="187"/>
      <c r="T59" s="188"/>
    </row>
    <row r="60" spans="1:20" ht="15" customHeight="1" x14ac:dyDescent="0.15">
      <c r="A60" s="207"/>
      <c r="B60" s="150">
        <v>2</v>
      </c>
      <c r="C60" s="196">
        <v>1224</v>
      </c>
      <c r="D60" s="152">
        <v>5584</v>
      </c>
      <c r="E60" s="151">
        <v>6808</v>
      </c>
      <c r="F60" s="201"/>
      <c r="G60" s="197">
        <v>8</v>
      </c>
      <c r="H60" s="151">
        <v>1075</v>
      </c>
      <c r="I60" s="152">
        <v>6369</v>
      </c>
      <c r="J60" s="153">
        <v>7444</v>
      </c>
      <c r="K60" s="186"/>
      <c r="L60" s="187"/>
      <c r="M60" s="187"/>
      <c r="N60" s="187"/>
      <c r="O60" s="187"/>
      <c r="P60" s="187"/>
      <c r="Q60" s="187"/>
      <c r="R60" s="187"/>
      <c r="S60" s="187"/>
      <c r="T60" s="188"/>
    </row>
    <row r="61" spans="1:20" ht="15" customHeight="1" x14ac:dyDescent="0.15">
      <c r="A61" s="207"/>
      <c r="B61" s="150">
        <v>3</v>
      </c>
      <c r="C61" s="196">
        <v>594</v>
      </c>
      <c r="D61" s="152">
        <v>1950</v>
      </c>
      <c r="E61" s="151">
        <v>2544</v>
      </c>
      <c r="F61" s="201"/>
      <c r="G61" s="197">
        <v>9</v>
      </c>
      <c r="H61" s="151">
        <v>289</v>
      </c>
      <c r="I61" s="152">
        <v>719</v>
      </c>
      <c r="J61" s="153">
        <v>1008</v>
      </c>
      <c r="K61" s="186"/>
      <c r="L61" s="187"/>
      <c r="M61" s="187"/>
      <c r="N61" s="187"/>
      <c r="O61" s="187"/>
      <c r="P61" s="187"/>
      <c r="Q61" s="187"/>
      <c r="R61" s="187"/>
      <c r="S61" s="187"/>
      <c r="T61" s="188"/>
    </row>
    <row r="62" spans="1:20" ht="15" customHeight="1" x14ac:dyDescent="0.15">
      <c r="A62" s="208"/>
      <c r="B62" s="154" t="s">
        <v>61</v>
      </c>
      <c r="C62" s="198">
        <v>2508</v>
      </c>
      <c r="D62" s="156">
        <v>9153</v>
      </c>
      <c r="E62" s="155">
        <v>11661</v>
      </c>
      <c r="F62" s="202"/>
      <c r="G62" s="199" t="s">
        <v>61</v>
      </c>
      <c r="H62" s="155">
        <v>1649</v>
      </c>
      <c r="I62" s="156">
        <v>8443</v>
      </c>
      <c r="J62" s="157">
        <v>10092</v>
      </c>
      <c r="K62" s="186"/>
      <c r="L62" s="187"/>
      <c r="M62" s="187"/>
      <c r="N62" s="187"/>
      <c r="O62" s="187"/>
      <c r="P62" s="187"/>
      <c r="Q62" s="187"/>
      <c r="R62" s="187"/>
      <c r="S62" s="187"/>
      <c r="T62" s="188"/>
    </row>
    <row r="63" spans="1:20" ht="15" customHeight="1" x14ac:dyDescent="0.15">
      <c r="A63" s="206" t="s">
        <v>62</v>
      </c>
      <c r="B63" s="146">
        <v>4</v>
      </c>
      <c r="C63" s="194">
        <v>331</v>
      </c>
      <c r="D63" s="148">
        <v>2111</v>
      </c>
      <c r="E63" s="162">
        <v>2442</v>
      </c>
      <c r="F63" s="203" t="s">
        <v>63</v>
      </c>
      <c r="G63" s="197">
        <v>10</v>
      </c>
      <c r="H63" s="151">
        <v>168</v>
      </c>
      <c r="I63" s="152">
        <v>854</v>
      </c>
      <c r="J63" s="153">
        <v>1022</v>
      </c>
      <c r="K63" s="186"/>
      <c r="L63" s="187"/>
      <c r="M63" s="187"/>
      <c r="N63" s="187"/>
      <c r="O63" s="187"/>
      <c r="P63" s="187"/>
      <c r="Q63" s="187"/>
      <c r="R63" s="187"/>
      <c r="S63" s="187"/>
      <c r="T63" s="188"/>
    </row>
    <row r="64" spans="1:20" ht="15" customHeight="1" x14ac:dyDescent="0.15">
      <c r="A64" s="207"/>
      <c r="B64" s="150">
        <v>5</v>
      </c>
      <c r="C64" s="196">
        <v>565</v>
      </c>
      <c r="D64" s="152">
        <v>3336</v>
      </c>
      <c r="E64" s="163">
        <v>3901</v>
      </c>
      <c r="F64" s="204"/>
      <c r="G64" s="197">
        <v>11</v>
      </c>
      <c r="H64" s="151">
        <v>583</v>
      </c>
      <c r="I64" s="152">
        <v>4092</v>
      </c>
      <c r="J64" s="153">
        <v>4675</v>
      </c>
      <c r="K64" s="186"/>
      <c r="L64" s="187"/>
      <c r="M64" s="187"/>
      <c r="N64" s="187"/>
      <c r="O64" s="187"/>
      <c r="P64" s="187"/>
      <c r="Q64" s="187"/>
      <c r="R64" s="187"/>
      <c r="S64" s="187"/>
      <c r="T64" s="188"/>
    </row>
    <row r="65" spans="1:21" ht="15" customHeight="1" x14ac:dyDescent="0.15">
      <c r="A65" s="207"/>
      <c r="B65" s="150">
        <v>6</v>
      </c>
      <c r="C65" s="196">
        <v>215</v>
      </c>
      <c r="D65" s="152">
        <v>1563</v>
      </c>
      <c r="E65" s="163">
        <v>1778</v>
      </c>
      <c r="F65" s="204"/>
      <c r="G65" s="197">
        <v>12</v>
      </c>
      <c r="H65" s="151">
        <v>301</v>
      </c>
      <c r="I65" s="152">
        <v>1550</v>
      </c>
      <c r="J65" s="153">
        <v>1851</v>
      </c>
      <c r="K65" s="186"/>
      <c r="L65" s="187"/>
      <c r="M65" s="187"/>
      <c r="N65" s="187"/>
      <c r="O65" s="187"/>
      <c r="P65" s="187"/>
      <c r="Q65" s="187"/>
      <c r="R65" s="187"/>
      <c r="S65" s="187"/>
      <c r="T65" s="188"/>
    </row>
    <row r="66" spans="1:21" ht="15" customHeight="1" x14ac:dyDescent="0.15">
      <c r="A66" s="208"/>
      <c r="B66" s="154" t="s">
        <v>61</v>
      </c>
      <c r="C66" s="198">
        <v>1111</v>
      </c>
      <c r="D66" s="156">
        <v>7010</v>
      </c>
      <c r="E66" s="164">
        <v>8121</v>
      </c>
      <c r="F66" s="205"/>
      <c r="G66" s="199" t="s">
        <v>61</v>
      </c>
      <c r="H66" s="155">
        <v>1052</v>
      </c>
      <c r="I66" s="156">
        <v>6496</v>
      </c>
      <c r="J66" s="157">
        <v>7548</v>
      </c>
      <c r="K66" s="189"/>
      <c r="L66" s="190"/>
      <c r="M66" s="190"/>
      <c r="N66" s="190"/>
      <c r="O66" s="190"/>
      <c r="P66" s="190"/>
      <c r="Q66" s="190"/>
      <c r="R66" s="190"/>
      <c r="S66" s="190"/>
      <c r="T66" s="191"/>
    </row>
    <row r="67" spans="1:21" ht="15" customHeight="1" x14ac:dyDescent="0.15"/>
    <row r="68" spans="1:21" ht="15" customHeight="1" x14ac:dyDescent="0.15"/>
    <row r="69" spans="1:21" ht="15" customHeight="1" x14ac:dyDescent="0.15"/>
    <row r="70" spans="1:21" ht="15" customHeight="1" x14ac:dyDescent="0.15"/>
    <row r="71" spans="1:21" ht="18" customHeight="1" x14ac:dyDescent="0.15"/>
    <row r="72" spans="1:21" ht="13.5" x14ac:dyDescent="0.1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 ht="15" customHeight="1" x14ac:dyDescent="0.1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" customHeight="1" x14ac:dyDescent="0.1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 x14ac:dyDescent="0.1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 x14ac:dyDescent="0.1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 x14ac:dyDescent="0.1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 x14ac:dyDescent="0.1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 x14ac:dyDescent="0.1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 x14ac:dyDescent="0.1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 x14ac:dyDescent="0.1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 x14ac:dyDescent="0.1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" customHeight="1" x14ac:dyDescent="0.1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5" customHeight="1" x14ac:dyDescent="0.1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5" customHeight="1" x14ac:dyDescent="0.1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3.5" x14ac:dyDescent="0.1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 x14ac:dyDescent="0.1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 x14ac:dyDescent="0.1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ht="13.5" x14ac:dyDescent="0.1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ht="13.5" x14ac:dyDescent="0.1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</sheetData>
  <mergeCells count="13">
    <mergeCell ref="M2:P2"/>
    <mergeCell ref="A3:D3"/>
    <mergeCell ref="E3:I3"/>
    <mergeCell ref="J3:L3"/>
    <mergeCell ref="M3:T3"/>
    <mergeCell ref="R2:T2"/>
    <mergeCell ref="J2:L2"/>
    <mergeCell ref="F59:F62"/>
    <mergeCell ref="F63:F66"/>
    <mergeCell ref="A63:A66"/>
    <mergeCell ref="A2:D2"/>
    <mergeCell ref="E2:I2"/>
    <mergeCell ref="A59:A62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84"/>
  <sheetViews>
    <sheetView showGridLines="0" topLeftCell="I52" zoomScale="110" zoomScaleNormal="110" zoomScaleSheetLayoutView="100" workbookViewId="0">
      <selection activeCell="A2" sqref="A2:D2"/>
    </sheetView>
  </sheetViews>
  <sheetFormatPr defaultRowHeight="11.25" x14ac:dyDescent="0.1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 x14ac:dyDescent="0.15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 x14ac:dyDescent="0.15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 x14ac:dyDescent="0.15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7" t="s">
        <v>3</v>
      </c>
      <c r="M3" s="52"/>
      <c r="Z3" s="14"/>
    </row>
    <row r="4" spans="1:38" ht="36.75" customHeight="1" x14ac:dyDescent="0.15">
      <c r="B4" s="20"/>
      <c r="C4" s="229">
        <v>45981</v>
      </c>
      <c r="D4" s="229"/>
      <c r="E4" s="229"/>
      <c r="F4" s="229"/>
      <c r="G4" s="229"/>
      <c r="H4" s="229"/>
      <c r="I4" s="229"/>
      <c r="J4" s="229"/>
      <c r="K4" s="230"/>
      <c r="L4" s="227"/>
      <c r="M4" s="52"/>
      <c r="Z4" s="14"/>
    </row>
    <row r="5" spans="1:38" ht="36.75" customHeight="1" x14ac:dyDescent="0.15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8"/>
      <c r="M5" s="53"/>
      <c r="Z5" s="14"/>
    </row>
    <row r="6" spans="1:38" ht="36.75" customHeight="1" x14ac:dyDescent="0.15">
      <c r="B6" s="20"/>
      <c r="C6" s="57" t="s">
        <v>66</v>
      </c>
      <c r="D6" s="4"/>
      <c r="E6" s="4"/>
      <c r="F6" s="4"/>
      <c r="G6" s="4"/>
      <c r="H6" s="4"/>
      <c r="I6" s="4"/>
      <c r="J6" s="4"/>
      <c r="K6" s="4"/>
      <c r="L6" s="228"/>
      <c r="M6" s="53"/>
      <c r="Z6" s="14"/>
    </row>
    <row r="7" spans="1:38" ht="36.75" customHeight="1" x14ac:dyDescent="0.15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8"/>
      <c r="M7" s="53"/>
      <c r="Z7" s="14"/>
    </row>
    <row r="8" spans="1:38" ht="36.75" customHeight="1" x14ac:dyDescent="0.15">
      <c r="B8" s="20"/>
      <c r="C8" s="55" t="s">
        <v>92</v>
      </c>
      <c r="D8" s="4"/>
      <c r="E8" s="4"/>
      <c r="F8" s="4"/>
      <c r="G8" s="4"/>
      <c r="H8" s="4"/>
      <c r="I8" s="4"/>
      <c r="J8" s="4"/>
      <c r="K8" s="4"/>
      <c r="L8" s="228"/>
      <c r="M8" s="53"/>
      <c r="Z8" s="14"/>
    </row>
    <row r="9" spans="1:38" ht="36.75" customHeight="1" x14ac:dyDescent="0.15">
      <c r="B9" s="18"/>
      <c r="C9" s="56" t="s">
        <v>2</v>
      </c>
      <c r="L9" s="228"/>
      <c r="M9" s="53"/>
      <c r="Z9" s="14"/>
    </row>
    <row r="10" spans="1:38" ht="36.75" customHeight="1" x14ac:dyDescent="0.15">
      <c r="B10" s="18"/>
      <c r="C10" s="55" t="s">
        <v>91</v>
      </c>
      <c r="L10" s="228"/>
      <c r="M10" s="53"/>
      <c r="Z10" s="14"/>
    </row>
    <row r="11" spans="1:38" ht="5.25" customHeight="1" x14ac:dyDescent="0.15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 x14ac:dyDescent="0.15">
      <c r="A12" s="64"/>
      <c r="B12" s="67"/>
      <c r="C12" s="73" t="s">
        <v>1</v>
      </c>
      <c r="D12" s="223" t="s">
        <v>67</v>
      </c>
      <c r="E12" s="224"/>
      <c r="F12" s="224"/>
      <c r="G12" s="224"/>
      <c r="H12" s="224"/>
      <c r="I12" s="225" t="s">
        <v>68</v>
      </c>
      <c r="J12" s="224"/>
      <c r="K12" s="224"/>
      <c r="L12" s="224"/>
      <c r="M12" s="226"/>
      <c r="N12" s="74"/>
      <c r="O12" s="73" t="s">
        <v>1</v>
      </c>
      <c r="P12" s="223" t="s">
        <v>69</v>
      </c>
      <c r="Q12" s="224"/>
      <c r="R12" s="224"/>
      <c r="S12" s="224"/>
      <c r="T12" s="224"/>
      <c r="U12" s="225" t="s">
        <v>70</v>
      </c>
      <c r="V12" s="224"/>
      <c r="W12" s="224"/>
      <c r="X12" s="224"/>
      <c r="Y12" s="226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 x14ac:dyDescent="0.15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5" t="s">
        <v>9</v>
      </c>
      <c r="I13" s="170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80" t="s">
        <v>47</v>
      </c>
      <c r="Q13" s="80" t="s">
        <v>48</v>
      </c>
      <c r="R13" s="79" t="s">
        <v>0</v>
      </c>
      <c r="S13" s="81" t="s">
        <v>48</v>
      </c>
      <c r="T13" s="165" t="s">
        <v>9</v>
      </c>
      <c r="U13" s="170" t="s">
        <v>47</v>
      </c>
      <c r="V13" s="80" t="s">
        <v>48</v>
      </c>
      <c r="W13" s="79" t="s">
        <v>0</v>
      </c>
      <c r="X13" s="81" t="s">
        <v>48</v>
      </c>
      <c r="Y13" s="82" t="s">
        <v>9</v>
      </c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 x14ac:dyDescent="0.15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1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92" t="s">
        <v>11</v>
      </c>
      <c r="U14" s="171" t="s">
        <v>46</v>
      </c>
      <c r="V14" s="86" t="s">
        <v>46</v>
      </c>
      <c r="W14" s="84"/>
      <c r="X14" s="76" t="s">
        <v>10</v>
      </c>
      <c r="Y14" s="87" t="s">
        <v>11</v>
      </c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 x14ac:dyDescent="0.15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2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92" t="s">
        <v>44</v>
      </c>
      <c r="U15" s="172" t="s">
        <v>8</v>
      </c>
      <c r="V15" s="91" t="s">
        <v>8</v>
      </c>
      <c r="W15" s="89" t="s">
        <v>8</v>
      </c>
      <c r="X15" s="92" t="s">
        <v>44</v>
      </c>
      <c r="Y15" s="87" t="s">
        <v>44</v>
      </c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 x14ac:dyDescent="0.15">
      <c r="A16" s="94"/>
      <c r="B16" s="67"/>
      <c r="C16" s="95" t="s">
        <v>15</v>
      </c>
      <c r="D16" s="97">
        <v>134</v>
      </c>
      <c r="E16" s="98">
        <v>60</v>
      </c>
      <c r="F16" s="96">
        <v>194</v>
      </c>
      <c r="G16" s="99">
        <v>30.927835051546392</v>
      </c>
      <c r="H16" s="166">
        <v>8.4019055868341272</v>
      </c>
      <c r="I16" s="173">
        <v>335</v>
      </c>
      <c r="J16" s="98">
        <v>97</v>
      </c>
      <c r="K16" s="96">
        <v>432</v>
      </c>
      <c r="L16" s="99">
        <v>22.453703703703702</v>
      </c>
      <c r="M16" s="99">
        <v>6.3454759106933016</v>
      </c>
      <c r="N16" s="77"/>
      <c r="O16" s="95" t="s">
        <v>15</v>
      </c>
      <c r="P16" s="97">
        <v>111</v>
      </c>
      <c r="Q16" s="98">
        <v>65</v>
      </c>
      <c r="R16" s="96">
        <v>176</v>
      </c>
      <c r="S16" s="99">
        <v>36.93181818181818</v>
      </c>
      <c r="T16" s="166">
        <v>6.9182389937106921</v>
      </c>
      <c r="U16" s="173">
        <v>209</v>
      </c>
      <c r="V16" s="98">
        <v>18</v>
      </c>
      <c r="W16" s="96">
        <v>227</v>
      </c>
      <c r="X16" s="99">
        <v>7.929515418502203</v>
      </c>
      <c r="Y16" s="99">
        <v>9.2956592956592967</v>
      </c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 x14ac:dyDescent="0.15">
      <c r="A17" s="94"/>
      <c r="B17" s="67"/>
      <c r="C17" s="101" t="s">
        <v>16</v>
      </c>
      <c r="D17" s="103">
        <v>153</v>
      </c>
      <c r="E17" s="104">
        <v>65</v>
      </c>
      <c r="F17" s="102">
        <v>218</v>
      </c>
      <c r="G17" s="105">
        <v>29.816513761467888</v>
      </c>
      <c r="H17" s="167">
        <v>9.4413165872672149</v>
      </c>
      <c r="I17" s="174">
        <v>403</v>
      </c>
      <c r="J17" s="104">
        <v>128</v>
      </c>
      <c r="K17" s="102">
        <v>531</v>
      </c>
      <c r="L17" s="105">
        <v>24.105461393596986</v>
      </c>
      <c r="M17" s="105">
        <v>7.7996474735605172</v>
      </c>
      <c r="N17" s="77"/>
      <c r="O17" s="101" t="s">
        <v>16</v>
      </c>
      <c r="P17" s="103">
        <v>136</v>
      </c>
      <c r="Q17" s="104">
        <v>57</v>
      </c>
      <c r="R17" s="102">
        <v>193</v>
      </c>
      <c r="S17" s="105">
        <v>29.533678756476682</v>
      </c>
      <c r="T17" s="167">
        <v>7.5864779874213832</v>
      </c>
      <c r="U17" s="174">
        <v>205</v>
      </c>
      <c r="V17" s="104">
        <v>28</v>
      </c>
      <c r="W17" s="102">
        <v>233</v>
      </c>
      <c r="X17" s="105">
        <v>12.017167381974248</v>
      </c>
      <c r="Y17" s="105">
        <v>9.541359541359542</v>
      </c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 x14ac:dyDescent="0.15">
      <c r="A18" s="94"/>
      <c r="B18" s="67"/>
      <c r="C18" s="101" t="s">
        <v>17</v>
      </c>
      <c r="D18" s="103">
        <v>119</v>
      </c>
      <c r="E18" s="104">
        <v>65</v>
      </c>
      <c r="F18" s="102">
        <v>184</v>
      </c>
      <c r="G18" s="105">
        <v>35.326086956521742</v>
      </c>
      <c r="H18" s="167">
        <v>7.9688176699870077</v>
      </c>
      <c r="I18" s="174">
        <v>353</v>
      </c>
      <c r="J18" s="104">
        <v>110</v>
      </c>
      <c r="K18" s="102">
        <v>463</v>
      </c>
      <c r="L18" s="105">
        <v>23.758099352051836</v>
      </c>
      <c r="M18" s="105">
        <v>6.8008225616921267</v>
      </c>
      <c r="N18" s="77"/>
      <c r="O18" s="101" t="s">
        <v>17</v>
      </c>
      <c r="P18" s="103">
        <v>138</v>
      </c>
      <c r="Q18" s="104">
        <v>55</v>
      </c>
      <c r="R18" s="102">
        <v>193</v>
      </c>
      <c r="S18" s="105">
        <v>28.497409326424872</v>
      </c>
      <c r="T18" s="167">
        <v>7.5864779874213832</v>
      </c>
      <c r="U18" s="174">
        <v>192</v>
      </c>
      <c r="V18" s="104">
        <v>38</v>
      </c>
      <c r="W18" s="102">
        <v>230</v>
      </c>
      <c r="X18" s="105">
        <v>16.521739130434781</v>
      </c>
      <c r="Y18" s="105">
        <v>9.4185094185094194</v>
      </c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 x14ac:dyDescent="0.15">
      <c r="A19" s="94"/>
      <c r="B19" s="67"/>
      <c r="C19" s="101" t="s">
        <v>18</v>
      </c>
      <c r="D19" s="103">
        <v>132</v>
      </c>
      <c r="E19" s="104">
        <v>65</v>
      </c>
      <c r="F19" s="102">
        <v>197</v>
      </c>
      <c r="G19" s="105">
        <v>32.994923857868017</v>
      </c>
      <c r="H19" s="167">
        <v>8.5318319618882636</v>
      </c>
      <c r="I19" s="174">
        <v>340</v>
      </c>
      <c r="J19" s="104">
        <v>134</v>
      </c>
      <c r="K19" s="102">
        <v>474</v>
      </c>
      <c r="L19" s="105">
        <v>28.270042194092827</v>
      </c>
      <c r="M19" s="105">
        <v>6.9623971797884847</v>
      </c>
      <c r="N19" s="77"/>
      <c r="O19" s="101" t="s">
        <v>18</v>
      </c>
      <c r="P19" s="103">
        <v>113</v>
      </c>
      <c r="Q19" s="104">
        <v>50</v>
      </c>
      <c r="R19" s="102">
        <v>163</v>
      </c>
      <c r="S19" s="105">
        <v>30.674846625766872</v>
      </c>
      <c r="T19" s="167">
        <v>6.4072327044025155</v>
      </c>
      <c r="U19" s="174">
        <v>210</v>
      </c>
      <c r="V19" s="104">
        <v>39</v>
      </c>
      <c r="W19" s="102">
        <v>249</v>
      </c>
      <c r="X19" s="105">
        <v>15.66265060240964</v>
      </c>
      <c r="Y19" s="105">
        <v>10.196560196560196</v>
      </c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 x14ac:dyDescent="0.15">
      <c r="A20" s="94"/>
      <c r="B20" s="67"/>
      <c r="C20" s="101" t="s">
        <v>19</v>
      </c>
      <c r="D20" s="103">
        <v>135</v>
      </c>
      <c r="E20" s="104">
        <v>59</v>
      </c>
      <c r="F20" s="102">
        <v>194</v>
      </c>
      <c r="G20" s="105">
        <v>30.412371134020617</v>
      </c>
      <c r="H20" s="167">
        <v>8.4019055868341272</v>
      </c>
      <c r="I20" s="174">
        <v>388</v>
      </c>
      <c r="J20" s="104">
        <v>137</v>
      </c>
      <c r="K20" s="102">
        <v>525</v>
      </c>
      <c r="L20" s="105">
        <v>26.095238095238095</v>
      </c>
      <c r="M20" s="105">
        <v>7.7115158636897778</v>
      </c>
      <c r="N20" s="77"/>
      <c r="O20" s="101" t="s">
        <v>19</v>
      </c>
      <c r="P20" s="103">
        <v>136</v>
      </c>
      <c r="Q20" s="104">
        <v>60</v>
      </c>
      <c r="R20" s="102">
        <v>196</v>
      </c>
      <c r="S20" s="105">
        <v>30.612244897959183</v>
      </c>
      <c r="T20" s="167">
        <v>7.7044025157232703</v>
      </c>
      <c r="U20" s="174">
        <v>175</v>
      </c>
      <c r="V20" s="104">
        <v>30</v>
      </c>
      <c r="W20" s="102">
        <v>205</v>
      </c>
      <c r="X20" s="105">
        <v>14.634146341463413</v>
      </c>
      <c r="Y20" s="105">
        <v>8.3947583947583944</v>
      </c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 x14ac:dyDescent="0.15">
      <c r="A21" s="94"/>
      <c r="B21" s="67"/>
      <c r="C21" s="106" t="s">
        <v>20</v>
      </c>
      <c r="D21" s="103">
        <v>105</v>
      </c>
      <c r="E21" s="104">
        <v>57</v>
      </c>
      <c r="F21" s="102">
        <v>162</v>
      </c>
      <c r="G21" s="105">
        <v>35.185185185185183</v>
      </c>
      <c r="H21" s="167">
        <v>7.0160242529233434</v>
      </c>
      <c r="I21" s="174">
        <v>446</v>
      </c>
      <c r="J21" s="104">
        <v>117</v>
      </c>
      <c r="K21" s="102">
        <v>563</v>
      </c>
      <c r="L21" s="105">
        <v>20.781527531083483</v>
      </c>
      <c r="M21" s="105">
        <v>8.269682726204465</v>
      </c>
      <c r="N21" s="77"/>
      <c r="O21" s="106" t="s">
        <v>20</v>
      </c>
      <c r="P21" s="103">
        <v>152</v>
      </c>
      <c r="Q21" s="104">
        <v>52</v>
      </c>
      <c r="R21" s="102">
        <v>204</v>
      </c>
      <c r="S21" s="105">
        <v>25.490196078431371</v>
      </c>
      <c r="T21" s="167">
        <v>8.0188679245283012</v>
      </c>
      <c r="U21" s="174">
        <v>184</v>
      </c>
      <c r="V21" s="104">
        <v>17</v>
      </c>
      <c r="W21" s="102">
        <v>201</v>
      </c>
      <c r="X21" s="105">
        <v>8.4577114427860707</v>
      </c>
      <c r="Y21" s="105">
        <v>8.2309582309582314</v>
      </c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 x14ac:dyDescent="0.15">
      <c r="A22" s="94"/>
      <c r="B22" s="67"/>
      <c r="C22" s="101" t="s">
        <v>21</v>
      </c>
      <c r="D22" s="103">
        <v>136</v>
      </c>
      <c r="E22" s="104">
        <v>58</v>
      </c>
      <c r="F22" s="102">
        <v>194</v>
      </c>
      <c r="G22" s="105">
        <v>29.896907216494846</v>
      </c>
      <c r="H22" s="167">
        <v>8.4019055868341272</v>
      </c>
      <c r="I22" s="174">
        <v>429</v>
      </c>
      <c r="J22" s="104">
        <v>89</v>
      </c>
      <c r="K22" s="102">
        <v>518</v>
      </c>
      <c r="L22" s="105">
        <v>17.18146718146718</v>
      </c>
      <c r="M22" s="105">
        <v>7.608695652173914</v>
      </c>
      <c r="N22" s="77"/>
      <c r="O22" s="101" t="s">
        <v>21</v>
      </c>
      <c r="P22" s="103">
        <v>143</v>
      </c>
      <c r="Q22" s="104">
        <v>43</v>
      </c>
      <c r="R22" s="102">
        <v>186</v>
      </c>
      <c r="S22" s="105">
        <v>23.118279569892472</v>
      </c>
      <c r="T22" s="167">
        <v>7.3113207547169807</v>
      </c>
      <c r="U22" s="174">
        <v>184</v>
      </c>
      <c r="V22" s="104">
        <v>23</v>
      </c>
      <c r="W22" s="102">
        <v>207</v>
      </c>
      <c r="X22" s="105">
        <v>11.111111111111111</v>
      </c>
      <c r="Y22" s="105">
        <v>8.4766584766584767</v>
      </c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 x14ac:dyDescent="0.15">
      <c r="A23" s="94"/>
      <c r="B23" s="67"/>
      <c r="C23" s="101" t="s">
        <v>22</v>
      </c>
      <c r="D23" s="103">
        <v>123</v>
      </c>
      <c r="E23" s="104">
        <v>44</v>
      </c>
      <c r="F23" s="102">
        <v>167</v>
      </c>
      <c r="G23" s="105">
        <v>26.34730538922156</v>
      </c>
      <c r="H23" s="167">
        <v>7.2325682113469032</v>
      </c>
      <c r="I23" s="174">
        <v>470</v>
      </c>
      <c r="J23" s="104">
        <v>95</v>
      </c>
      <c r="K23" s="102">
        <v>565</v>
      </c>
      <c r="L23" s="105">
        <v>16.814159292035399</v>
      </c>
      <c r="M23" s="105">
        <v>8.2990599294947121</v>
      </c>
      <c r="N23" s="77"/>
      <c r="O23" s="101" t="s">
        <v>22</v>
      </c>
      <c r="P23" s="103">
        <v>171</v>
      </c>
      <c r="Q23" s="104">
        <v>49</v>
      </c>
      <c r="R23" s="102">
        <v>220</v>
      </c>
      <c r="S23" s="105">
        <v>22.272727272727273</v>
      </c>
      <c r="T23" s="167">
        <v>8.6477987421383649</v>
      </c>
      <c r="U23" s="174">
        <v>150</v>
      </c>
      <c r="V23" s="104">
        <v>29</v>
      </c>
      <c r="W23" s="102">
        <v>179</v>
      </c>
      <c r="X23" s="105">
        <v>16.201117318435752</v>
      </c>
      <c r="Y23" s="105">
        <v>7.33005733005733</v>
      </c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 x14ac:dyDescent="0.15">
      <c r="A24" s="94"/>
      <c r="B24" s="67"/>
      <c r="C24" s="101" t="s">
        <v>23</v>
      </c>
      <c r="D24" s="103">
        <v>124</v>
      </c>
      <c r="E24" s="104">
        <v>56</v>
      </c>
      <c r="F24" s="102">
        <v>180</v>
      </c>
      <c r="G24" s="105">
        <v>31.111111111111111</v>
      </c>
      <c r="H24" s="167">
        <v>7.7955825032481592</v>
      </c>
      <c r="I24" s="174">
        <v>476</v>
      </c>
      <c r="J24" s="104">
        <v>105</v>
      </c>
      <c r="K24" s="102">
        <v>581</v>
      </c>
      <c r="L24" s="105">
        <v>18.072289156626507</v>
      </c>
      <c r="M24" s="105">
        <v>8.5340775558166868</v>
      </c>
      <c r="N24" s="77"/>
      <c r="O24" s="101" t="s">
        <v>23</v>
      </c>
      <c r="P24" s="103">
        <v>174</v>
      </c>
      <c r="Q24" s="104">
        <v>55</v>
      </c>
      <c r="R24" s="102">
        <v>229</v>
      </c>
      <c r="S24" s="105">
        <v>24.017467248908297</v>
      </c>
      <c r="T24" s="167">
        <v>9.0015723270440251</v>
      </c>
      <c r="U24" s="174">
        <v>158</v>
      </c>
      <c r="V24" s="104">
        <v>26</v>
      </c>
      <c r="W24" s="102">
        <v>184</v>
      </c>
      <c r="X24" s="105">
        <v>14.130434782608695</v>
      </c>
      <c r="Y24" s="105">
        <v>7.534807534807535</v>
      </c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 x14ac:dyDescent="0.15">
      <c r="A25" s="94"/>
      <c r="B25" s="67"/>
      <c r="C25" s="101" t="s">
        <v>24</v>
      </c>
      <c r="D25" s="103">
        <v>132</v>
      </c>
      <c r="E25" s="104">
        <v>81</v>
      </c>
      <c r="F25" s="102">
        <v>213</v>
      </c>
      <c r="G25" s="105">
        <v>38.028169014084504</v>
      </c>
      <c r="H25" s="167">
        <v>9.224772628843656</v>
      </c>
      <c r="I25" s="174">
        <v>501</v>
      </c>
      <c r="J25" s="104">
        <v>129</v>
      </c>
      <c r="K25" s="102">
        <v>630</v>
      </c>
      <c r="L25" s="105">
        <v>20.476190476190474</v>
      </c>
      <c r="M25" s="105">
        <v>9.253819036427732</v>
      </c>
      <c r="N25" s="77"/>
      <c r="O25" s="101" t="s">
        <v>24</v>
      </c>
      <c r="P25" s="103">
        <v>192</v>
      </c>
      <c r="Q25" s="104">
        <v>60</v>
      </c>
      <c r="R25" s="102">
        <v>252</v>
      </c>
      <c r="S25" s="105">
        <v>23.809523809523807</v>
      </c>
      <c r="T25" s="167">
        <v>9.9056603773584904</v>
      </c>
      <c r="U25" s="174">
        <v>160</v>
      </c>
      <c r="V25" s="104">
        <v>16</v>
      </c>
      <c r="W25" s="102">
        <v>176</v>
      </c>
      <c r="X25" s="105">
        <v>9.0909090909090917</v>
      </c>
      <c r="Y25" s="105">
        <v>7.2072072072072073</v>
      </c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 x14ac:dyDescent="0.15">
      <c r="A26" s="94"/>
      <c r="B26" s="67"/>
      <c r="C26" s="107" t="s">
        <v>25</v>
      </c>
      <c r="D26" s="103">
        <v>138</v>
      </c>
      <c r="E26" s="104">
        <v>41</v>
      </c>
      <c r="F26" s="102">
        <v>179</v>
      </c>
      <c r="G26" s="105">
        <v>22.905027932960895</v>
      </c>
      <c r="H26" s="167">
        <v>7.752273711563447</v>
      </c>
      <c r="I26" s="174">
        <v>612</v>
      </c>
      <c r="J26" s="104">
        <v>40</v>
      </c>
      <c r="K26" s="102">
        <v>652</v>
      </c>
      <c r="L26" s="105">
        <v>6.1349693251533743</v>
      </c>
      <c r="M26" s="105">
        <v>9.5769682726204461</v>
      </c>
      <c r="N26" s="77"/>
      <c r="O26" s="107" t="s">
        <v>25</v>
      </c>
      <c r="P26" s="103">
        <v>206</v>
      </c>
      <c r="Q26" s="104">
        <v>23</v>
      </c>
      <c r="R26" s="102">
        <v>229</v>
      </c>
      <c r="S26" s="105">
        <v>10.043668122270741</v>
      </c>
      <c r="T26" s="167">
        <v>9.0015723270440251</v>
      </c>
      <c r="U26" s="174">
        <v>126</v>
      </c>
      <c r="V26" s="104">
        <v>34</v>
      </c>
      <c r="W26" s="102">
        <v>160</v>
      </c>
      <c r="X26" s="105">
        <v>21.25</v>
      </c>
      <c r="Y26" s="105">
        <v>6.552006552006552</v>
      </c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 x14ac:dyDescent="0.15">
      <c r="A27" s="94"/>
      <c r="B27" s="67"/>
      <c r="C27" s="108" t="s">
        <v>26</v>
      </c>
      <c r="D27" s="110">
        <v>188</v>
      </c>
      <c r="E27" s="111">
        <v>39</v>
      </c>
      <c r="F27" s="109">
        <v>227</v>
      </c>
      <c r="G27" s="112">
        <v>17.180616740088105</v>
      </c>
      <c r="H27" s="168">
        <v>9.8310957124296223</v>
      </c>
      <c r="I27" s="175">
        <v>831</v>
      </c>
      <c r="J27" s="111">
        <v>43</v>
      </c>
      <c r="K27" s="109">
        <v>874</v>
      </c>
      <c r="L27" s="112">
        <v>4.9199084668192219</v>
      </c>
      <c r="M27" s="112">
        <v>12.837837837837837</v>
      </c>
      <c r="N27" s="77"/>
      <c r="O27" s="101" t="s">
        <v>26</v>
      </c>
      <c r="P27" s="110">
        <v>278</v>
      </c>
      <c r="Q27" s="111">
        <v>25</v>
      </c>
      <c r="R27" s="109">
        <v>303</v>
      </c>
      <c r="S27" s="112">
        <v>8.2508250825082499</v>
      </c>
      <c r="T27" s="168">
        <v>11.910377358490566</v>
      </c>
      <c r="U27" s="175">
        <v>158</v>
      </c>
      <c r="V27" s="111">
        <v>33</v>
      </c>
      <c r="W27" s="109">
        <v>191</v>
      </c>
      <c r="X27" s="112">
        <v>17.277486910994764</v>
      </c>
      <c r="Y27" s="112">
        <v>7.8214578214578205</v>
      </c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 x14ac:dyDescent="0.15">
      <c r="A28" s="94"/>
      <c r="B28" s="67"/>
      <c r="C28" s="113" t="s">
        <v>45</v>
      </c>
      <c r="D28" s="115">
        <v>1619</v>
      </c>
      <c r="E28" s="116">
        <v>690</v>
      </c>
      <c r="F28" s="114">
        <v>2309</v>
      </c>
      <c r="G28" s="117">
        <v>29.88306626245128</v>
      </c>
      <c r="H28" s="169">
        <v>100</v>
      </c>
      <c r="I28" s="176">
        <v>5584</v>
      </c>
      <c r="J28" s="116">
        <v>1224</v>
      </c>
      <c r="K28" s="114">
        <v>6808</v>
      </c>
      <c r="L28" s="117">
        <v>17.97884841363102</v>
      </c>
      <c r="M28" s="117">
        <v>100</v>
      </c>
      <c r="N28" s="77"/>
      <c r="O28" s="118" t="s">
        <v>45</v>
      </c>
      <c r="P28" s="115">
        <v>1950</v>
      </c>
      <c r="Q28" s="116">
        <v>594</v>
      </c>
      <c r="R28" s="114">
        <v>2544</v>
      </c>
      <c r="S28" s="117">
        <v>23.349056603773587</v>
      </c>
      <c r="T28" s="169">
        <v>100</v>
      </c>
      <c r="U28" s="176">
        <v>2111</v>
      </c>
      <c r="V28" s="116">
        <v>331</v>
      </c>
      <c r="W28" s="114">
        <v>2442</v>
      </c>
      <c r="X28" s="117">
        <v>13.554463554463556</v>
      </c>
      <c r="Y28" s="117">
        <v>100</v>
      </c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 x14ac:dyDescent="0.15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 x14ac:dyDescent="0.15">
      <c r="A30" s="64"/>
      <c r="B30" s="67"/>
      <c r="C30" s="73" t="s">
        <v>1</v>
      </c>
      <c r="D30" s="223" t="s">
        <v>71</v>
      </c>
      <c r="E30" s="224"/>
      <c r="F30" s="224"/>
      <c r="G30" s="224"/>
      <c r="H30" s="224"/>
      <c r="I30" s="225" t="s">
        <v>72</v>
      </c>
      <c r="J30" s="224"/>
      <c r="K30" s="224"/>
      <c r="L30" s="224"/>
      <c r="M30" s="226"/>
      <c r="N30" s="74"/>
      <c r="O30" s="73" t="s">
        <v>1</v>
      </c>
      <c r="P30" s="223" t="s">
        <v>73</v>
      </c>
      <c r="Q30" s="224"/>
      <c r="R30" s="224"/>
      <c r="S30" s="224"/>
      <c r="T30" s="224"/>
      <c r="U30" s="225" t="s">
        <v>74</v>
      </c>
      <c r="V30" s="224"/>
      <c r="W30" s="224"/>
      <c r="X30" s="224"/>
      <c r="Y30" s="226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 x14ac:dyDescent="0.15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5" t="s">
        <v>9</v>
      </c>
      <c r="I31" s="170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80" t="s">
        <v>47</v>
      </c>
      <c r="Q31" s="80" t="s">
        <v>48</v>
      </c>
      <c r="R31" s="79" t="s">
        <v>0</v>
      </c>
      <c r="S31" s="81" t="s">
        <v>48</v>
      </c>
      <c r="T31" s="165" t="s">
        <v>9</v>
      </c>
      <c r="U31" s="170" t="s">
        <v>47</v>
      </c>
      <c r="V31" s="80" t="s">
        <v>48</v>
      </c>
      <c r="W31" s="79" t="s">
        <v>0</v>
      </c>
      <c r="X31" s="81" t="s">
        <v>48</v>
      </c>
      <c r="Y31" s="82" t="s">
        <v>9</v>
      </c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 x14ac:dyDescent="0.15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1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92" t="s">
        <v>11</v>
      </c>
      <c r="U32" s="171" t="s">
        <v>46</v>
      </c>
      <c r="V32" s="86" t="s">
        <v>46</v>
      </c>
      <c r="W32" s="84"/>
      <c r="X32" s="76" t="s">
        <v>10</v>
      </c>
      <c r="Y32" s="87" t="s">
        <v>11</v>
      </c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 x14ac:dyDescent="0.15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2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92" t="s">
        <v>44</v>
      </c>
      <c r="U33" s="172" t="s">
        <v>8</v>
      </c>
      <c r="V33" s="91" t="s">
        <v>8</v>
      </c>
      <c r="W33" s="89" t="s">
        <v>8</v>
      </c>
      <c r="X33" s="92" t="s">
        <v>44</v>
      </c>
      <c r="Y33" s="87" t="s">
        <v>44</v>
      </c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 x14ac:dyDescent="0.15">
      <c r="A34" s="94"/>
      <c r="B34" s="67"/>
      <c r="C34" s="95" t="s">
        <v>15</v>
      </c>
      <c r="D34" s="97">
        <v>317</v>
      </c>
      <c r="E34" s="98">
        <v>52</v>
      </c>
      <c r="F34" s="96">
        <v>369</v>
      </c>
      <c r="G34" s="99">
        <v>14.092140921409213</v>
      </c>
      <c r="H34" s="166">
        <v>9.4591130479364267</v>
      </c>
      <c r="I34" s="173">
        <v>83</v>
      </c>
      <c r="J34" s="98">
        <v>11</v>
      </c>
      <c r="K34" s="96">
        <v>94</v>
      </c>
      <c r="L34" s="99">
        <v>11.702127659574469</v>
      </c>
      <c r="M34" s="99">
        <v>5.2868391451068613</v>
      </c>
      <c r="N34" s="77"/>
      <c r="O34" s="95" t="s">
        <v>15</v>
      </c>
      <c r="P34" s="97">
        <v>79</v>
      </c>
      <c r="Q34" s="98">
        <v>27</v>
      </c>
      <c r="R34" s="96">
        <v>106</v>
      </c>
      <c r="S34" s="99">
        <v>25.471698113207548</v>
      </c>
      <c r="T34" s="166">
        <v>6.4634146341463419</v>
      </c>
      <c r="U34" s="173">
        <v>744</v>
      </c>
      <c r="V34" s="98">
        <v>106</v>
      </c>
      <c r="W34" s="96">
        <v>850</v>
      </c>
      <c r="X34" s="99">
        <v>12.470588235294118</v>
      </c>
      <c r="Y34" s="99">
        <v>11.418592154755508</v>
      </c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 x14ac:dyDescent="0.15">
      <c r="A35" s="94"/>
      <c r="B35" s="67"/>
      <c r="C35" s="101" t="s">
        <v>16</v>
      </c>
      <c r="D35" s="103">
        <v>308</v>
      </c>
      <c r="E35" s="104">
        <v>65</v>
      </c>
      <c r="F35" s="102">
        <v>373</v>
      </c>
      <c r="G35" s="105">
        <v>17.426273458445042</v>
      </c>
      <c r="H35" s="167">
        <v>9.5616508587541649</v>
      </c>
      <c r="I35" s="174">
        <v>96</v>
      </c>
      <c r="J35" s="104">
        <v>21</v>
      </c>
      <c r="K35" s="102">
        <v>117</v>
      </c>
      <c r="L35" s="105">
        <v>17.948717948717949</v>
      </c>
      <c r="M35" s="105">
        <v>6.5804274465691783</v>
      </c>
      <c r="N35" s="77"/>
      <c r="O35" s="101" t="s">
        <v>16</v>
      </c>
      <c r="P35" s="103">
        <v>92</v>
      </c>
      <c r="Q35" s="104">
        <v>21</v>
      </c>
      <c r="R35" s="102">
        <v>113</v>
      </c>
      <c r="S35" s="105">
        <v>18.584070796460178</v>
      </c>
      <c r="T35" s="167">
        <v>6.8902439024390247</v>
      </c>
      <c r="U35" s="174">
        <v>718</v>
      </c>
      <c r="V35" s="104">
        <v>125</v>
      </c>
      <c r="W35" s="102">
        <v>843</v>
      </c>
      <c r="X35" s="105">
        <v>14.827995255041518</v>
      </c>
      <c r="Y35" s="105">
        <v>11.324556689951638</v>
      </c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 x14ac:dyDescent="0.15">
      <c r="A36" s="94"/>
      <c r="B36" s="67"/>
      <c r="C36" s="101" t="s">
        <v>17</v>
      </c>
      <c r="D36" s="103">
        <v>260</v>
      </c>
      <c r="E36" s="104">
        <v>75</v>
      </c>
      <c r="F36" s="102">
        <v>335</v>
      </c>
      <c r="G36" s="105">
        <v>22.388059701492537</v>
      </c>
      <c r="H36" s="167">
        <v>8.5875416559856443</v>
      </c>
      <c r="I36" s="174">
        <v>134</v>
      </c>
      <c r="J36" s="104">
        <v>20</v>
      </c>
      <c r="K36" s="102">
        <v>154</v>
      </c>
      <c r="L36" s="105">
        <v>12.987012987012985</v>
      </c>
      <c r="M36" s="105">
        <v>8.6614173228346463</v>
      </c>
      <c r="N36" s="77"/>
      <c r="O36" s="101" t="s">
        <v>17</v>
      </c>
      <c r="P36" s="103">
        <v>102</v>
      </c>
      <c r="Q36" s="104">
        <v>21</v>
      </c>
      <c r="R36" s="102">
        <v>123</v>
      </c>
      <c r="S36" s="105">
        <v>17.073170731707318</v>
      </c>
      <c r="T36" s="167">
        <v>7.5</v>
      </c>
      <c r="U36" s="174">
        <v>500</v>
      </c>
      <c r="V36" s="104">
        <v>115</v>
      </c>
      <c r="W36" s="102">
        <v>615</v>
      </c>
      <c r="X36" s="105">
        <v>18.699186991869919</v>
      </c>
      <c r="Y36" s="105">
        <v>8.2616872649113375</v>
      </c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 x14ac:dyDescent="0.15">
      <c r="A37" s="94"/>
      <c r="B37" s="67"/>
      <c r="C37" s="101" t="s">
        <v>18</v>
      </c>
      <c r="D37" s="103">
        <v>217</v>
      </c>
      <c r="E37" s="104">
        <v>59</v>
      </c>
      <c r="F37" s="102">
        <v>276</v>
      </c>
      <c r="G37" s="105">
        <v>21.376811594202898</v>
      </c>
      <c r="H37" s="167">
        <v>7.0751089464239945</v>
      </c>
      <c r="I37" s="174">
        <v>141</v>
      </c>
      <c r="J37" s="104">
        <v>24</v>
      </c>
      <c r="K37" s="102">
        <v>165</v>
      </c>
      <c r="L37" s="105">
        <v>14.545454545454545</v>
      </c>
      <c r="M37" s="105">
        <v>9.2800899887514063</v>
      </c>
      <c r="N37" s="77"/>
      <c r="O37" s="101" t="s">
        <v>18</v>
      </c>
      <c r="P37" s="103">
        <v>136</v>
      </c>
      <c r="Q37" s="104">
        <v>26</v>
      </c>
      <c r="R37" s="102">
        <v>162</v>
      </c>
      <c r="S37" s="105">
        <v>16.049382716049383</v>
      </c>
      <c r="T37" s="167">
        <v>9.8780487804878057</v>
      </c>
      <c r="U37" s="174">
        <v>514</v>
      </c>
      <c r="V37" s="104">
        <v>127</v>
      </c>
      <c r="W37" s="102">
        <v>641</v>
      </c>
      <c r="X37" s="105">
        <v>19.812792511700469</v>
      </c>
      <c r="Y37" s="105">
        <v>8.6109618484685644</v>
      </c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 x14ac:dyDescent="0.15">
      <c r="A38" s="94"/>
      <c r="B38" s="67"/>
      <c r="C38" s="101" t="s">
        <v>19</v>
      </c>
      <c r="D38" s="103">
        <v>231</v>
      </c>
      <c r="E38" s="104">
        <v>48</v>
      </c>
      <c r="F38" s="102">
        <v>279</v>
      </c>
      <c r="G38" s="105">
        <v>17.20430107526882</v>
      </c>
      <c r="H38" s="167">
        <v>7.1520123045372985</v>
      </c>
      <c r="I38" s="174">
        <v>154</v>
      </c>
      <c r="J38" s="104">
        <v>20</v>
      </c>
      <c r="K38" s="102">
        <v>174</v>
      </c>
      <c r="L38" s="105">
        <v>11.494252873563218</v>
      </c>
      <c r="M38" s="105">
        <v>9.7862767154105725</v>
      </c>
      <c r="N38" s="77"/>
      <c r="O38" s="101" t="s">
        <v>19</v>
      </c>
      <c r="P38" s="103">
        <v>110</v>
      </c>
      <c r="Q38" s="104">
        <v>26</v>
      </c>
      <c r="R38" s="102">
        <v>136</v>
      </c>
      <c r="S38" s="105">
        <v>19.117647058823529</v>
      </c>
      <c r="T38" s="167">
        <v>8.2926829268292686</v>
      </c>
      <c r="U38" s="174">
        <v>487</v>
      </c>
      <c r="V38" s="104">
        <v>93</v>
      </c>
      <c r="W38" s="102">
        <v>580</v>
      </c>
      <c r="X38" s="105">
        <v>16.034482758620687</v>
      </c>
      <c r="Y38" s="105">
        <v>7.7915099408919941</v>
      </c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 x14ac:dyDescent="0.15">
      <c r="A39" s="94"/>
      <c r="B39" s="67"/>
      <c r="C39" s="106" t="s">
        <v>20</v>
      </c>
      <c r="D39" s="103">
        <v>259</v>
      </c>
      <c r="E39" s="104">
        <v>33</v>
      </c>
      <c r="F39" s="102">
        <v>292</v>
      </c>
      <c r="G39" s="105">
        <v>11.301369863013697</v>
      </c>
      <c r="H39" s="167">
        <v>7.4852601896949507</v>
      </c>
      <c r="I39" s="174">
        <v>147</v>
      </c>
      <c r="J39" s="104">
        <v>17</v>
      </c>
      <c r="K39" s="102">
        <v>164</v>
      </c>
      <c r="L39" s="105">
        <v>10.365853658536585</v>
      </c>
      <c r="M39" s="105">
        <v>9.2238470191226085</v>
      </c>
      <c r="N39" s="77"/>
      <c r="O39" s="106" t="s">
        <v>20</v>
      </c>
      <c r="P39" s="103">
        <v>123</v>
      </c>
      <c r="Q39" s="104">
        <v>19</v>
      </c>
      <c r="R39" s="102">
        <v>142</v>
      </c>
      <c r="S39" s="105">
        <v>13.380281690140844</v>
      </c>
      <c r="T39" s="167">
        <v>8.6585365853658534</v>
      </c>
      <c r="U39" s="174">
        <v>489</v>
      </c>
      <c r="V39" s="104">
        <v>72</v>
      </c>
      <c r="W39" s="102">
        <v>561</v>
      </c>
      <c r="X39" s="105">
        <v>12.834224598930483</v>
      </c>
      <c r="Y39" s="105">
        <v>7.5362708221386354</v>
      </c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 x14ac:dyDescent="0.15">
      <c r="A40" s="94"/>
      <c r="B40" s="67"/>
      <c r="C40" s="101" t="s">
        <v>21</v>
      </c>
      <c r="D40" s="103">
        <v>287</v>
      </c>
      <c r="E40" s="104">
        <v>53</v>
      </c>
      <c r="F40" s="102">
        <v>340</v>
      </c>
      <c r="G40" s="105">
        <v>15.588235294117647</v>
      </c>
      <c r="H40" s="167">
        <v>8.7157139195078184</v>
      </c>
      <c r="I40" s="174">
        <v>127</v>
      </c>
      <c r="J40" s="104">
        <v>18</v>
      </c>
      <c r="K40" s="102">
        <v>145</v>
      </c>
      <c r="L40" s="105">
        <v>12.413793103448276</v>
      </c>
      <c r="M40" s="105">
        <v>8.1552305961754783</v>
      </c>
      <c r="N40" s="77"/>
      <c r="O40" s="101" t="s">
        <v>21</v>
      </c>
      <c r="P40" s="103">
        <v>132</v>
      </c>
      <c r="Q40" s="104">
        <v>19</v>
      </c>
      <c r="R40" s="102">
        <v>151</v>
      </c>
      <c r="S40" s="105">
        <v>12.582781456953644</v>
      </c>
      <c r="T40" s="167">
        <v>9.2073170731707314</v>
      </c>
      <c r="U40" s="174">
        <v>479</v>
      </c>
      <c r="V40" s="104">
        <v>75</v>
      </c>
      <c r="W40" s="102">
        <v>554</v>
      </c>
      <c r="X40" s="105">
        <v>13.537906137184116</v>
      </c>
      <c r="Y40" s="105">
        <v>7.4422353573347655</v>
      </c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 x14ac:dyDescent="0.15">
      <c r="A41" s="94"/>
      <c r="B41" s="67"/>
      <c r="C41" s="101" t="s">
        <v>22</v>
      </c>
      <c r="D41" s="103">
        <v>258</v>
      </c>
      <c r="E41" s="104">
        <v>31</v>
      </c>
      <c r="F41" s="102">
        <v>289</v>
      </c>
      <c r="G41" s="105">
        <v>10.726643598615917</v>
      </c>
      <c r="H41" s="167">
        <v>7.4083568315816457</v>
      </c>
      <c r="I41" s="174">
        <v>127</v>
      </c>
      <c r="J41" s="104">
        <v>16</v>
      </c>
      <c r="K41" s="102">
        <v>143</v>
      </c>
      <c r="L41" s="105">
        <v>11.188811188811188</v>
      </c>
      <c r="M41" s="105">
        <v>8.0427446569178862</v>
      </c>
      <c r="N41" s="77"/>
      <c r="O41" s="101" t="s">
        <v>22</v>
      </c>
      <c r="P41" s="103">
        <v>109</v>
      </c>
      <c r="Q41" s="104">
        <v>22</v>
      </c>
      <c r="R41" s="102">
        <v>131</v>
      </c>
      <c r="S41" s="105">
        <v>16.793893129770993</v>
      </c>
      <c r="T41" s="167">
        <v>7.9878048780487809</v>
      </c>
      <c r="U41" s="174">
        <v>463</v>
      </c>
      <c r="V41" s="104">
        <v>90</v>
      </c>
      <c r="W41" s="102">
        <v>553</v>
      </c>
      <c r="X41" s="105">
        <v>16.2748643761302</v>
      </c>
      <c r="Y41" s="105">
        <v>7.4288017195056426</v>
      </c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 x14ac:dyDescent="0.15">
      <c r="A42" s="94"/>
      <c r="B42" s="67"/>
      <c r="C42" s="101" t="s">
        <v>23</v>
      </c>
      <c r="D42" s="103">
        <v>243</v>
      </c>
      <c r="E42" s="104">
        <v>47</v>
      </c>
      <c r="F42" s="102">
        <v>290</v>
      </c>
      <c r="G42" s="105">
        <v>16.206896551724135</v>
      </c>
      <c r="H42" s="167">
        <v>7.4339912842860807</v>
      </c>
      <c r="I42" s="174">
        <v>141</v>
      </c>
      <c r="J42" s="104">
        <v>15</v>
      </c>
      <c r="K42" s="102">
        <v>156</v>
      </c>
      <c r="L42" s="105">
        <v>9.6153846153846168</v>
      </c>
      <c r="M42" s="105">
        <v>8.7739032620922384</v>
      </c>
      <c r="N42" s="77"/>
      <c r="O42" s="101" t="s">
        <v>23</v>
      </c>
      <c r="P42" s="103">
        <v>118</v>
      </c>
      <c r="Q42" s="104">
        <v>27</v>
      </c>
      <c r="R42" s="102">
        <v>145</v>
      </c>
      <c r="S42" s="105">
        <v>18.620689655172416</v>
      </c>
      <c r="T42" s="167">
        <v>8.8414634146341466</v>
      </c>
      <c r="U42" s="174">
        <v>427</v>
      </c>
      <c r="V42" s="104">
        <v>80</v>
      </c>
      <c r="W42" s="102">
        <v>507</v>
      </c>
      <c r="X42" s="105">
        <v>15.779092702169626</v>
      </c>
      <c r="Y42" s="105">
        <v>6.8108543793659324</v>
      </c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 x14ac:dyDescent="0.15">
      <c r="A43" s="94"/>
      <c r="B43" s="67"/>
      <c r="C43" s="101" t="s">
        <v>24</v>
      </c>
      <c r="D43" s="103">
        <v>299</v>
      </c>
      <c r="E43" s="104">
        <v>46</v>
      </c>
      <c r="F43" s="102">
        <v>345</v>
      </c>
      <c r="G43" s="105">
        <v>13.333333333333334</v>
      </c>
      <c r="H43" s="167">
        <v>8.8438861830299924</v>
      </c>
      <c r="I43" s="174">
        <v>132</v>
      </c>
      <c r="J43" s="104">
        <v>13</v>
      </c>
      <c r="K43" s="102">
        <v>145</v>
      </c>
      <c r="L43" s="105">
        <v>8.9655172413793096</v>
      </c>
      <c r="M43" s="105">
        <v>8.1552305961754783</v>
      </c>
      <c r="N43" s="77"/>
      <c r="O43" s="101" t="s">
        <v>24</v>
      </c>
      <c r="P43" s="103">
        <v>124</v>
      </c>
      <c r="Q43" s="104">
        <v>24</v>
      </c>
      <c r="R43" s="102">
        <v>148</v>
      </c>
      <c r="S43" s="105">
        <v>16.216216216216218</v>
      </c>
      <c r="T43" s="167">
        <v>9.0243902439024382</v>
      </c>
      <c r="U43" s="174">
        <v>444</v>
      </c>
      <c r="V43" s="104">
        <v>88</v>
      </c>
      <c r="W43" s="102">
        <v>532</v>
      </c>
      <c r="X43" s="105">
        <v>16.541353383458645</v>
      </c>
      <c r="Y43" s="105">
        <v>7.1466953250940355</v>
      </c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 x14ac:dyDescent="0.15">
      <c r="A44" s="94"/>
      <c r="B44" s="67"/>
      <c r="C44" s="107" t="s">
        <v>25</v>
      </c>
      <c r="D44" s="103">
        <v>287</v>
      </c>
      <c r="E44" s="104">
        <v>32</v>
      </c>
      <c r="F44" s="102">
        <v>319</v>
      </c>
      <c r="G44" s="105">
        <v>10.031347962382444</v>
      </c>
      <c r="H44" s="167">
        <v>8.1773904127146881</v>
      </c>
      <c r="I44" s="174">
        <v>132</v>
      </c>
      <c r="J44" s="104">
        <v>17</v>
      </c>
      <c r="K44" s="102">
        <v>149</v>
      </c>
      <c r="L44" s="105">
        <v>11.409395973154362</v>
      </c>
      <c r="M44" s="105">
        <v>8.3802024746906643</v>
      </c>
      <c r="N44" s="77"/>
      <c r="O44" s="107" t="s">
        <v>25</v>
      </c>
      <c r="P44" s="103">
        <v>125</v>
      </c>
      <c r="Q44" s="104">
        <v>28</v>
      </c>
      <c r="R44" s="102">
        <v>153</v>
      </c>
      <c r="S44" s="105">
        <v>18.300653594771241</v>
      </c>
      <c r="T44" s="167">
        <v>9.3292682926829276</v>
      </c>
      <c r="U44" s="174">
        <v>502</v>
      </c>
      <c r="V44" s="104">
        <v>57</v>
      </c>
      <c r="W44" s="102">
        <v>559</v>
      </c>
      <c r="X44" s="105">
        <v>10.196779964221825</v>
      </c>
      <c r="Y44" s="105">
        <v>7.509403546480387</v>
      </c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 x14ac:dyDescent="0.15">
      <c r="A45" s="94"/>
      <c r="B45" s="67"/>
      <c r="C45" s="108" t="s">
        <v>26</v>
      </c>
      <c r="D45" s="110">
        <v>370</v>
      </c>
      <c r="E45" s="111">
        <v>24</v>
      </c>
      <c r="F45" s="109">
        <v>394</v>
      </c>
      <c r="G45" s="112">
        <v>6.091370558375635</v>
      </c>
      <c r="H45" s="168">
        <v>10.099974365547295</v>
      </c>
      <c r="I45" s="175">
        <v>149</v>
      </c>
      <c r="J45" s="111">
        <v>23</v>
      </c>
      <c r="K45" s="109">
        <v>172</v>
      </c>
      <c r="L45" s="112">
        <v>13.372093023255813</v>
      </c>
      <c r="M45" s="112">
        <v>9.6737907761529804</v>
      </c>
      <c r="N45" s="77"/>
      <c r="O45" s="101" t="s">
        <v>26</v>
      </c>
      <c r="P45" s="110">
        <v>105</v>
      </c>
      <c r="Q45" s="111">
        <v>25</v>
      </c>
      <c r="R45" s="109">
        <v>130</v>
      </c>
      <c r="S45" s="112">
        <v>19.230769230769234</v>
      </c>
      <c r="T45" s="168">
        <v>7.9268292682926829</v>
      </c>
      <c r="U45" s="175">
        <v>602</v>
      </c>
      <c r="V45" s="111">
        <v>47</v>
      </c>
      <c r="W45" s="109">
        <v>649</v>
      </c>
      <c r="X45" s="112">
        <v>7.2419106317411401</v>
      </c>
      <c r="Y45" s="112">
        <v>8.7184309511015581</v>
      </c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 x14ac:dyDescent="0.15">
      <c r="A46" s="94"/>
      <c r="B46" s="67"/>
      <c r="C46" s="113" t="s">
        <v>45</v>
      </c>
      <c r="D46" s="115">
        <v>3336</v>
      </c>
      <c r="E46" s="116">
        <v>565</v>
      </c>
      <c r="F46" s="114">
        <v>3901</v>
      </c>
      <c r="G46" s="117">
        <v>14.483465778005639</v>
      </c>
      <c r="H46" s="169">
        <v>100</v>
      </c>
      <c r="I46" s="176">
        <v>1563</v>
      </c>
      <c r="J46" s="116">
        <v>215</v>
      </c>
      <c r="K46" s="114">
        <v>1778</v>
      </c>
      <c r="L46" s="117">
        <v>12.092238470191226</v>
      </c>
      <c r="M46" s="117">
        <v>100</v>
      </c>
      <c r="N46" s="77"/>
      <c r="O46" s="118" t="s">
        <v>45</v>
      </c>
      <c r="P46" s="115">
        <v>1355</v>
      </c>
      <c r="Q46" s="116">
        <v>285</v>
      </c>
      <c r="R46" s="114">
        <v>1640</v>
      </c>
      <c r="S46" s="117">
        <v>17.378048780487802</v>
      </c>
      <c r="T46" s="169">
        <v>100</v>
      </c>
      <c r="U46" s="176">
        <v>6369</v>
      </c>
      <c r="V46" s="116">
        <v>1075</v>
      </c>
      <c r="W46" s="114">
        <v>7444</v>
      </c>
      <c r="X46" s="117">
        <v>14.441160666308436</v>
      </c>
      <c r="Y46" s="117">
        <v>100</v>
      </c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 x14ac:dyDescent="0.15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 x14ac:dyDescent="0.15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 x14ac:dyDescent="0.15">
      <c r="A49" s="64"/>
      <c r="B49" s="67"/>
      <c r="C49" s="73" t="s">
        <v>1</v>
      </c>
      <c r="D49" s="223" t="s">
        <v>75</v>
      </c>
      <c r="E49" s="224"/>
      <c r="F49" s="224"/>
      <c r="G49" s="224"/>
      <c r="H49" s="224"/>
      <c r="I49" s="225" t="s">
        <v>52</v>
      </c>
      <c r="J49" s="224"/>
      <c r="K49" s="224"/>
      <c r="L49" s="224"/>
      <c r="M49" s="226"/>
      <c r="N49" s="74"/>
      <c r="O49" s="73" t="s">
        <v>1</v>
      </c>
      <c r="P49" s="223" t="s">
        <v>76</v>
      </c>
      <c r="Q49" s="224"/>
      <c r="R49" s="224"/>
      <c r="S49" s="224"/>
      <c r="T49" s="224"/>
      <c r="U49" s="225" t="s">
        <v>77</v>
      </c>
      <c r="V49" s="224"/>
      <c r="W49" s="224"/>
      <c r="X49" s="224"/>
      <c r="Y49" s="226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 x14ac:dyDescent="0.15">
      <c r="A50" s="64"/>
      <c r="B50" s="67"/>
      <c r="C50" s="78" t="s">
        <v>42</v>
      </c>
      <c r="D50" s="80" t="s">
        <v>47</v>
      </c>
      <c r="E50" s="80" t="s">
        <v>48</v>
      </c>
      <c r="F50" s="79" t="s">
        <v>0</v>
      </c>
      <c r="G50" s="81" t="s">
        <v>48</v>
      </c>
      <c r="H50" s="165" t="s">
        <v>9</v>
      </c>
      <c r="I50" s="170" t="s">
        <v>47</v>
      </c>
      <c r="J50" s="80" t="s">
        <v>48</v>
      </c>
      <c r="K50" s="79" t="s">
        <v>0</v>
      </c>
      <c r="L50" s="81" t="s">
        <v>48</v>
      </c>
      <c r="M50" s="82" t="s">
        <v>9</v>
      </c>
      <c r="N50" s="66"/>
      <c r="O50" s="78" t="s">
        <v>42</v>
      </c>
      <c r="P50" s="80" t="s">
        <v>47</v>
      </c>
      <c r="Q50" s="80" t="s">
        <v>48</v>
      </c>
      <c r="R50" s="79" t="s">
        <v>0</v>
      </c>
      <c r="S50" s="81" t="s">
        <v>48</v>
      </c>
      <c r="T50" s="165" t="s">
        <v>9</v>
      </c>
      <c r="U50" s="170" t="s">
        <v>47</v>
      </c>
      <c r="V50" s="80" t="s">
        <v>48</v>
      </c>
      <c r="W50" s="79" t="s">
        <v>0</v>
      </c>
      <c r="X50" s="81" t="s">
        <v>48</v>
      </c>
      <c r="Y50" s="82" t="s">
        <v>9</v>
      </c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 x14ac:dyDescent="0.15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92" t="s">
        <v>11</v>
      </c>
      <c r="I51" s="171" t="s">
        <v>46</v>
      </c>
      <c r="J51" s="86" t="s">
        <v>46</v>
      </c>
      <c r="K51" s="84"/>
      <c r="L51" s="76" t="s">
        <v>10</v>
      </c>
      <c r="M51" s="87" t="s">
        <v>11</v>
      </c>
      <c r="N51" s="66"/>
      <c r="O51" s="83"/>
      <c r="P51" s="85" t="s">
        <v>46</v>
      </c>
      <c r="Q51" s="86" t="s">
        <v>46</v>
      </c>
      <c r="R51" s="84"/>
      <c r="S51" s="76" t="s">
        <v>10</v>
      </c>
      <c r="T51" s="92" t="s">
        <v>11</v>
      </c>
      <c r="U51" s="171" t="s">
        <v>46</v>
      </c>
      <c r="V51" s="86" t="s">
        <v>46</v>
      </c>
      <c r="W51" s="84"/>
      <c r="X51" s="76" t="s">
        <v>10</v>
      </c>
      <c r="Y51" s="87" t="s">
        <v>11</v>
      </c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 x14ac:dyDescent="0.15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92" t="s">
        <v>44</v>
      </c>
      <c r="I52" s="172" t="s">
        <v>8</v>
      </c>
      <c r="J52" s="91" t="s">
        <v>8</v>
      </c>
      <c r="K52" s="89" t="s">
        <v>8</v>
      </c>
      <c r="L52" s="92" t="s">
        <v>44</v>
      </c>
      <c r="M52" s="87" t="s">
        <v>44</v>
      </c>
      <c r="N52" s="93"/>
      <c r="O52" s="88" t="s">
        <v>43</v>
      </c>
      <c r="P52" s="90" t="s">
        <v>8</v>
      </c>
      <c r="Q52" s="91" t="s">
        <v>8</v>
      </c>
      <c r="R52" s="89" t="s">
        <v>8</v>
      </c>
      <c r="S52" s="92" t="s">
        <v>44</v>
      </c>
      <c r="T52" s="92" t="s">
        <v>44</v>
      </c>
      <c r="U52" s="172" t="s">
        <v>8</v>
      </c>
      <c r="V52" s="91" t="s">
        <v>8</v>
      </c>
      <c r="W52" s="89" t="s">
        <v>8</v>
      </c>
      <c r="X52" s="92" t="s">
        <v>44</v>
      </c>
      <c r="Y52" s="87" t="s">
        <v>44</v>
      </c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 x14ac:dyDescent="0.15">
      <c r="A53" s="94"/>
      <c r="B53" s="67"/>
      <c r="C53" s="95" t="s">
        <v>15</v>
      </c>
      <c r="D53" s="97">
        <v>54</v>
      </c>
      <c r="E53" s="98">
        <v>34</v>
      </c>
      <c r="F53" s="96">
        <v>88</v>
      </c>
      <c r="G53" s="99">
        <v>38.636363636363633</v>
      </c>
      <c r="H53" s="166">
        <v>8.7301587301587293</v>
      </c>
      <c r="I53" s="173">
        <v>62</v>
      </c>
      <c r="J53" s="98">
        <v>9</v>
      </c>
      <c r="K53" s="96">
        <v>71</v>
      </c>
      <c r="L53" s="99">
        <v>12.676056338028168</v>
      </c>
      <c r="M53" s="99">
        <v>6.9471624266144811</v>
      </c>
      <c r="N53" s="77"/>
      <c r="O53" s="95" t="s">
        <v>15</v>
      </c>
      <c r="P53" s="97">
        <v>311</v>
      </c>
      <c r="Q53" s="98">
        <v>50</v>
      </c>
      <c r="R53" s="96">
        <v>361</v>
      </c>
      <c r="S53" s="99">
        <v>13.850415512465375</v>
      </c>
      <c r="T53" s="166">
        <v>7.7219251336898402</v>
      </c>
      <c r="U53" s="173">
        <v>137</v>
      </c>
      <c r="V53" s="98">
        <v>16</v>
      </c>
      <c r="W53" s="96">
        <v>153</v>
      </c>
      <c r="X53" s="99">
        <v>10.457516339869281</v>
      </c>
      <c r="Y53" s="99">
        <v>8.2658022690437605</v>
      </c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 x14ac:dyDescent="0.15">
      <c r="A54" s="94"/>
      <c r="B54" s="67"/>
      <c r="C54" s="101" t="s">
        <v>16</v>
      </c>
      <c r="D54" s="103">
        <v>45</v>
      </c>
      <c r="E54" s="104">
        <v>25</v>
      </c>
      <c r="F54" s="102">
        <v>70</v>
      </c>
      <c r="G54" s="105">
        <v>35.714285714285715</v>
      </c>
      <c r="H54" s="167">
        <v>6.9444444444444446</v>
      </c>
      <c r="I54" s="174">
        <v>56</v>
      </c>
      <c r="J54" s="104">
        <v>18</v>
      </c>
      <c r="K54" s="102">
        <v>74</v>
      </c>
      <c r="L54" s="105">
        <v>24.324324324324326</v>
      </c>
      <c r="M54" s="105">
        <v>7.240704500978473</v>
      </c>
      <c r="N54" s="77"/>
      <c r="O54" s="101" t="s">
        <v>16</v>
      </c>
      <c r="P54" s="103">
        <v>418</v>
      </c>
      <c r="Q54" s="104">
        <v>76</v>
      </c>
      <c r="R54" s="102">
        <v>494</v>
      </c>
      <c r="S54" s="105">
        <v>15.384615384615385</v>
      </c>
      <c r="T54" s="167">
        <v>10.566844919786096</v>
      </c>
      <c r="U54" s="174">
        <v>122</v>
      </c>
      <c r="V54" s="104">
        <v>35</v>
      </c>
      <c r="W54" s="102">
        <v>157</v>
      </c>
      <c r="X54" s="105">
        <v>22.29299363057325</v>
      </c>
      <c r="Y54" s="105">
        <v>8.481901674770393</v>
      </c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 x14ac:dyDescent="0.15">
      <c r="A55" s="94"/>
      <c r="B55" s="67"/>
      <c r="C55" s="101" t="s">
        <v>17</v>
      </c>
      <c r="D55" s="103">
        <v>47</v>
      </c>
      <c r="E55" s="104">
        <v>25</v>
      </c>
      <c r="F55" s="102">
        <v>72</v>
      </c>
      <c r="G55" s="105">
        <v>34.722222222222221</v>
      </c>
      <c r="H55" s="167">
        <v>7.1428571428571423</v>
      </c>
      <c r="I55" s="174">
        <v>68</v>
      </c>
      <c r="J55" s="104">
        <v>28</v>
      </c>
      <c r="K55" s="102">
        <v>96</v>
      </c>
      <c r="L55" s="105">
        <v>29.166666666666668</v>
      </c>
      <c r="M55" s="105">
        <v>9.393346379647749</v>
      </c>
      <c r="N55" s="77"/>
      <c r="O55" s="101" t="s">
        <v>17</v>
      </c>
      <c r="P55" s="103">
        <v>364</v>
      </c>
      <c r="Q55" s="104">
        <v>56</v>
      </c>
      <c r="R55" s="102">
        <v>420</v>
      </c>
      <c r="S55" s="105">
        <v>13.333333333333334</v>
      </c>
      <c r="T55" s="167">
        <v>8.9839572192513373</v>
      </c>
      <c r="U55" s="174">
        <v>121</v>
      </c>
      <c r="V55" s="104">
        <v>38</v>
      </c>
      <c r="W55" s="102">
        <v>159</v>
      </c>
      <c r="X55" s="105">
        <v>23.89937106918239</v>
      </c>
      <c r="Y55" s="105">
        <v>8.589951377633712</v>
      </c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 x14ac:dyDescent="0.15">
      <c r="A56" s="94"/>
      <c r="B56" s="67"/>
      <c r="C56" s="101" t="s">
        <v>18</v>
      </c>
      <c r="D56" s="103">
        <v>40</v>
      </c>
      <c r="E56" s="104">
        <v>23</v>
      </c>
      <c r="F56" s="102">
        <v>63</v>
      </c>
      <c r="G56" s="105">
        <v>36.507936507936506</v>
      </c>
      <c r="H56" s="167">
        <v>6.25</v>
      </c>
      <c r="I56" s="174">
        <v>67</v>
      </c>
      <c r="J56" s="104">
        <v>16</v>
      </c>
      <c r="K56" s="102">
        <v>83</v>
      </c>
      <c r="L56" s="105">
        <v>19.277108433734941</v>
      </c>
      <c r="M56" s="105">
        <v>8.1213307240704502</v>
      </c>
      <c r="N56" s="77"/>
      <c r="O56" s="101" t="s">
        <v>18</v>
      </c>
      <c r="P56" s="103">
        <v>306</v>
      </c>
      <c r="Q56" s="104">
        <v>65</v>
      </c>
      <c r="R56" s="102">
        <v>371</v>
      </c>
      <c r="S56" s="105">
        <v>17.520215633423181</v>
      </c>
      <c r="T56" s="167">
        <v>7.9358288770053482</v>
      </c>
      <c r="U56" s="174">
        <v>145</v>
      </c>
      <c r="V56" s="104">
        <v>34</v>
      </c>
      <c r="W56" s="102">
        <v>179</v>
      </c>
      <c r="X56" s="105">
        <v>18.994413407821227</v>
      </c>
      <c r="Y56" s="105">
        <v>9.6704484062668818</v>
      </c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 x14ac:dyDescent="0.15">
      <c r="A57" s="94"/>
      <c r="B57" s="67"/>
      <c r="C57" s="101" t="s">
        <v>19</v>
      </c>
      <c r="D57" s="103">
        <v>67</v>
      </c>
      <c r="E57" s="104">
        <v>33</v>
      </c>
      <c r="F57" s="102">
        <v>100</v>
      </c>
      <c r="G57" s="105">
        <v>33</v>
      </c>
      <c r="H57" s="167">
        <v>9.9206349206349209</v>
      </c>
      <c r="I57" s="174">
        <v>101</v>
      </c>
      <c r="J57" s="104">
        <v>20</v>
      </c>
      <c r="K57" s="102">
        <v>121</v>
      </c>
      <c r="L57" s="105">
        <v>16.528925619834713</v>
      </c>
      <c r="M57" s="105">
        <v>11.839530332681017</v>
      </c>
      <c r="N57" s="77"/>
      <c r="O57" s="101" t="s">
        <v>19</v>
      </c>
      <c r="P57" s="103">
        <v>283</v>
      </c>
      <c r="Q57" s="104">
        <v>52</v>
      </c>
      <c r="R57" s="102">
        <v>335</v>
      </c>
      <c r="S57" s="105">
        <v>15.522388059701491</v>
      </c>
      <c r="T57" s="167">
        <v>7.1657754010695189</v>
      </c>
      <c r="U57" s="174">
        <v>111</v>
      </c>
      <c r="V57" s="104">
        <v>35</v>
      </c>
      <c r="W57" s="102">
        <v>146</v>
      </c>
      <c r="X57" s="105">
        <v>23.972602739726025</v>
      </c>
      <c r="Y57" s="105">
        <v>7.8876283090221504</v>
      </c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 x14ac:dyDescent="0.15">
      <c r="A58" s="94"/>
      <c r="B58" s="67"/>
      <c r="C58" s="106" t="s">
        <v>20</v>
      </c>
      <c r="D58" s="103">
        <v>60</v>
      </c>
      <c r="E58" s="104">
        <v>27</v>
      </c>
      <c r="F58" s="102">
        <v>87</v>
      </c>
      <c r="G58" s="105">
        <v>31.03448275862069</v>
      </c>
      <c r="H58" s="167">
        <v>8.6309523809523814</v>
      </c>
      <c r="I58" s="174">
        <v>64</v>
      </c>
      <c r="J58" s="104">
        <v>10</v>
      </c>
      <c r="K58" s="102">
        <v>74</v>
      </c>
      <c r="L58" s="105">
        <v>13.513513513513514</v>
      </c>
      <c r="M58" s="105">
        <v>7.240704500978473</v>
      </c>
      <c r="N58" s="77"/>
      <c r="O58" s="106" t="s">
        <v>20</v>
      </c>
      <c r="P58" s="103">
        <v>281</v>
      </c>
      <c r="Q58" s="104">
        <v>56</v>
      </c>
      <c r="R58" s="102">
        <v>337</v>
      </c>
      <c r="S58" s="105">
        <v>16.61721068249258</v>
      </c>
      <c r="T58" s="167">
        <v>7.2085561497326198</v>
      </c>
      <c r="U58" s="174">
        <v>113</v>
      </c>
      <c r="V58" s="104">
        <v>23</v>
      </c>
      <c r="W58" s="102">
        <v>136</v>
      </c>
      <c r="X58" s="105">
        <v>16.911764705882355</v>
      </c>
      <c r="Y58" s="105">
        <v>7.3473797947055646</v>
      </c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 x14ac:dyDescent="0.15">
      <c r="A59" s="94"/>
      <c r="B59" s="67"/>
      <c r="C59" s="101" t="s">
        <v>21</v>
      </c>
      <c r="D59" s="103">
        <v>54</v>
      </c>
      <c r="E59" s="104">
        <v>26</v>
      </c>
      <c r="F59" s="102">
        <v>80</v>
      </c>
      <c r="G59" s="105">
        <v>32.5</v>
      </c>
      <c r="H59" s="167">
        <v>7.9365079365079358</v>
      </c>
      <c r="I59" s="174">
        <v>63</v>
      </c>
      <c r="J59" s="104">
        <v>12</v>
      </c>
      <c r="K59" s="102">
        <v>75</v>
      </c>
      <c r="L59" s="105">
        <v>16</v>
      </c>
      <c r="M59" s="105">
        <v>7.3385518590998036</v>
      </c>
      <c r="N59" s="77"/>
      <c r="O59" s="101" t="s">
        <v>21</v>
      </c>
      <c r="P59" s="103">
        <v>286</v>
      </c>
      <c r="Q59" s="104">
        <v>34</v>
      </c>
      <c r="R59" s="102">
        <v>320</v>
      </c>
      <c r="S59" s="105">
        <v>10.625</v>
      </c>
      <c r="T59" s="167">
        <v>6.8449197860962565</v>
      </c>
      <c r="U59" s="174">
        <v>103</v>
      </c>
      <c r="V59" s="104">
        <v>22</v>
      </c>
      <c r="W59" s="102">
        <v>125</v>
      </c>
      <c r="X59" s="105">
        <v>17.599999999999998</v>
      </c>
      <c r="Y59" s="105">
        <v>6.7531064289573202</v>
      </c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 x14ac:dyDescent="0.15">
      <c r="A60" s="94"/>
      <c r="B60" s="67"/>
      <c r="C60" s="101" t="s">
        <v>22</v>
      </c>
      <c r="D60" s="103">
        <v>60</v>
      </c>
      <c r="E60" s="104">
        <v>22</v>
      </c>
      <c r="F60" s="102">
        <v>82</v>
      </c>
      <c r="G60" s="105">
        <v>26.829268292682929</v>
      </c>
      <c r="H60" s="167">
        <v>8.1349206349206344</v>
      </c>
      <c r="I60" s="174">
        <v>57</v>
      </c>
      <c r="J60" s="104">
        <v>11</v>
      </c>
      <c r="K60" s="102">
        <v>68</v>
      </c>
      <c r="L60" s="105">
        <v>16.176470588235293</v>
      </c>
      <c r="M60" s="105">
        <v>6.6536203522504884</v>
      </c>
      <c r="N60" s="77"/>
      <c r="O60" s="101" t="s">
        <v>22</v>
      </c>
      <c r="P60" s="103">
        <v>317</v>
      </c>
      <c r="Q60" s="104">
        <v>62</v>
      </c>
      <c r="R60" s="102">
        <v>379</v>
      </c>
      <c r="S60" s="105">
        <v>16.358839050131927</v>
      </c>
      <c r="T60" s="167">
        <v>8.1069518716577544</v>
      </c>
      <c r="U60" s="174">
        <v>107</v>
      </c>
      <c r="V60" s="104">
        <v>25</v>
      </c>
      <c r="W60" s="102">
        <v>132</v>
      </c>
      <c r="X60" s="105">
        <v>18.939393939393938</v>
      </c>
      <c r="Y60" s="105">
        <v>7.1312803889789302</v>
      </c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 x14ac:dyDescent="0.15">
      <c r="A61" s="94"/>
      <c r="B61" s="67"/>
      <c r="C61" s="101" t="s">
        <v>23</v>
      </c>
      <c r="D61" s="103">
        <v>71</v>
      </c>
      <c r="E61" s="104">
        <v>30</v>
      </c>
      <c r="F61" s="102">
        <v>101</v>
      </c>
      <c r="G61" s="105">
        <v>29.702970297029701</v>
      </c>
      <c r="H61" s="167">
        <v>10.019841269841271</v>
      </c>
      <c r="I61" s="174">
        <v>58</v>
      </c>
      <c r="J61" s="104">
        <v>16</v>
      </c>
      <c r="K61" s="102">
        <v>74</v>
      </c>
      <c r="L61" s="105">
        <v>21.621621621621621</v>
      </c>
      <c r="M61" s="105">
        <v>7.240704500978473</v>
      </c>
      <c r="N61" s="77"/>
      <c r="O61" s="101" t="s">
        <v>23</v>
      </c>
      <c r="P61" s="103">
        <v>364</v>
      </c>
      <c r="Q61" s="104">
        <v>52</v>
      </c>
      <c r="R61" s="102">
        <v>416</v>
      </c>
      <c r="S61" s="105">
        <v>12.5</v>
      </c>
      <c r="T61" s="167">
        <v>8.8983957219251337</v>
      </c>
      <c r="U61" s="174">
        <v>128</v>
      </c>
      <c r="V61" s="104">
        <v>33</v>
      </c>
      <c r="W61" s="102">
        <v>161</v>
      </c>
      <c r="X61" s="105">
        <v>20.496894409937887</v>
      </c>
      <c r="Y61" s="105">
        <v>8.6980010804970274</v>
      </c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 x14ac:dyDescent="0.15">
      <c r="A62" s="94"/>
      <c r="B62" s="67"/>
      <c r="C62" s="101" t="s">
        <v>24</v>
      </c>
      <c r="D62" s="103">
        <v>59</v>
      </c>
      <c r="E62" s="104">
        <v>20</v>
      </c>
      <c r="F62" s="102">
        <v>79</v>
      </c>
      <c r="G62" s="105">
        <v>25.316455696202532</v>
      </c>
      <c r="H62" s="167">
        <v>7.837301587301587</v>
      </c>
      <c r="I62" s="174">
        <v>69</v>
      </c>
      <c r="J62" s="104">
        <v>10</v>
      </c>
      <c r="K62" s="102">
        <v>79</v>
      </c>
      <c r="L62" s="105">
        <v>12.658227848101266</v>
      </c>
      <c r="M62" s="105">
        <v>7.7299412915851269</v>
      </c>
      <c r="N62" s="77"/>
      <c r="O62" s="101" t="s">
        <v>24</v>
      </c>
      <c r="P62" s="103">
        <v>379</v>
      </c>
      <c r="Q62" s="104">
        <v>40</v>
      </c>
      <c r="R62" s="102">
        <v>419</v>
      </c>
      <c r="S62" s="105">
        <v>9.5465393794749396</v>
      </c>
      <c r="T62" s="167">
        <v>8.9625668449197864</v>
      </c>
      <c r="U62" s="174">
        <v>133</v>
      </c>
      <c r="V62" s="104">
        <v>21</v>
      </c>
      <c r="W62" s="102">
        <v>154</v>
      </c>
      <c r="X62" s="105">
        <v>13.636363636363635</v>
      </c>
      <c r="Y62" s="105">
        <v>8.3198271204754182</v>
      </c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 x14ac:dyDescent="0.15">
      <c r="A63" s="94"/>
      <c r="B63" s="67"/>
      <c r="C63" s="107" t="s">
        <v>25</v>
      </c>
      <c r="D63" s="103">
        <v>74</v>
      </c>
      <c r="E63" s="104">
        <v>8</v>
      </c>
      <c r="F63" s="102">
        <v>82</v>
      </c>
      <c r="G63" s="105">
        <v>9.7560975609756095</v>
      </c>
      <c r="H63" s="167">
        <v>8.1349206349206344</v>
      </c>
      <c r="I63" s="174">
        <v>83</v>
      </c>
      <c r="J63" s="104">
        <v>10</v>
      </c>
      <c r="K63" s="102">
        <v>93</v>
      </c>
      <c r="L63" s="105">
        <v>10.75268817204301</v>
      </c>
      <c r="M63" s="105">
        <v>9.0998043052837563</v>
      </c>
      <c r="N63" s="77"/>
      <c r="O63" s="107" t="s">
        <v>25</v>
      </c>
      <c r="P63" s="103">
        <v>412</v>
      </c>
      <c r="Q63" s="104">
        <v>20</v>
      </c>
      <c r="R63" s="102">
        <v>432</v>
      </c>
      <c r="S63" s="105">
        <v>4.6296296296296298</v>
      </c>
      <c r="T63" s="167">
        <v>9.2406417112299462</v>
      </c>
      <c r="U63" s="174">
        <v>157</v>
      </c>
      <c r="V63" s="104">
        <v>11</v>
      </c>
      <c r="W63" s="102">
        <v>168</v>
      </c>
      <c r="X63" s="105">
        <v>6.5476190476190483</v>
      </c>
      <c r="Y63" s="105">
        <v>9.0761750405186383</v>
      </c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 x14ac:dyDescent="0.15">
      <c r="A64" s="94"/>
      <c r="B64" s="67"/>
      <c r="C64" s="108" t="s">
        <v>26</v>
      </c>
      <c r="D64" s="110">
        <v>88</v>
      </c>
      <c r="E64" s="111">
        <v>16</v>
      </c>
      <c r="F64" s="109">
        <v>104</v>
      </c>
      <c r="G64" s="112">
        <v>15.384615384615385</v>
      </c>
      <c r="H64" s="168">
        <v>10.317460317460316</v>
      </c>
      <c r="I64" s="175">
        <v>106</v>
      </c>
      <c r="J64" s="111">
        <v>8</v>
      </c>
      <c r="K64" s="109">
        <v>114</v>
      </c>
      <c r="L64" s="112">
        <v>7.0175438596491224</v>
      </c>
      <c r="M64" s="112">
        <v>11.154598825831702</v>
      </c>
      <c r="N64" s="77"/>
      <c r="O64" s="101" t="s">
        <v>26</v>
      </c>
      <c r="P64" s="110">
        <v>371</v>
      </c>
      <c r="Q64" s="111">
        <v>20</v>
      </c>
      <c r="R64" s="109">
        <v>391</v>
      </c>
      <c r="S64" s="112">
        <v>5.1150895140664963</v>
      </c>
      <c r="T64" s="168">
        <v>8.3636363636363633</v>
      </c>
      <c r="U64" s="175">
        <v>173</v>
      </c>
      <c r="V64" s="111">
        <v>8</v>
      </c>
      <c r="W64" s="109">
        <v>181</v>
      </c>
      <c r="X64" s="112">
        <v>4.4198895027624303</v>
      </c>
      <c r="Y64" s="112">
        <v>9.7784981091302008</v>
      </c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 x14ac:dyDescent="0.15">
      <c r="A65" s="94"/>
      <c r="B65" s="67"/>
      <c r="C65" s="113" t="s">
        <v>45</v>
      </c>
      <c r="D65" s="115">
        <v>719</v>
      </c>
      <c r="E65" s="116">
        <v>289</v>
      </c>
      <c r="F65" s="114">
        <v>1008</v>
      </c>
      <c r="G65" s="117">
        <v>28.670634920634917</v>
      </c>
      <c r="H65" s="169">
        <v>100</v>
      </c>
      <c r="I65" s="176">
        <v>854</v>
      </c>
      <c r="J65" s="116">
        <v>168</v>
      </c>
      <c r="K65" s="114">
        <v>1022</v>
      </c>
      <c r="L65" s="117">
        <v>16.43835616438356</v>
      </c>
      <c r="M65" s="117">
        <v>100</v>
      </c>
      <c r="N65" s="77"/>
      <c r="O65" s="118" t="s">
        <v>45</v>
      </c>
      <c r="P65" s="115">
        <v>4092</v>
      </c>
      <c r="Q65" s="116">
        <v>583</v>
      </c>
      <c r="R65" s="114">
        <v>4675</v>
      </c>
      <c r="S65" s="117">
        <v>12.470588235294118</v>
      </c>
      <c r="T65" s="169">
        <v>100</v>
      </c>
      <c r="U65" s="176">
        <v>1550</v>
      </c>
      <c r="V65" s="116">
        <v>301</v>
      </c>
      <c r="W65" s="114">
        <v>1851</v>
      </c>
      <c r="X65" s="117">
        <v>16.261480280929227</v>
      </c>
      <c r="Y65" s="117">
        <v>100</v>
      </c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 x14ac:dyDescent="0.15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 s="119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 x14ac:dyDescent="0.15">
      <c r="A67" s="64"/>
      <c r="B67" s="67"/>
      <c r="C67"/>
      <c r="D67"/>
      <c r="E67"/>
      <c r="F67"/>
      <c r="G67"/>
      <c r="H67"/>
      <c r="I67"/>
      <c r="J67"/>
      <c r="K67"/>
      <c r="L67"/>
      <c r="M67"/>
      <c r="N67" s="74"/>
      <c r="O67"/>
      <c r="P67"/>
      <c r="Q67"/>
      <c r="R67"/>
      <c r="S67"/>
      <c r="T67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 x14ac:dyDescent="0.15">
      <c r="A68" s="64"/>
      <c r="B68" s="67"/>
      <c r="C68"/>
      <c r="D68"/>
      <c r="E68"/>
      <c r="F68"/>
      <c r="G68"/>
      <c r="H68"/>
      <c r="I68"/>
      <c r="J68"/>
      <c r="K68"/>
      <c r="L68"/>
      <c r="M68"/>
      <c r="N68" s="66"/>
      <c r="O68"/>
      <c r="P68"/>
      <c r="Q68"/>
      <c r="R68"/>
      <c r="S68"/>
      <c r="T68"/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 x14ac:dyDescent="0.15">
      <c r="A69" s="64"/>
      <c r="B69" s="67"/>
      <c r="C69"/>
      <c r="D69"/>
      <c r="E69"/>
      <c r="F69"/>
      <c r="G69"/>
      <c r="H69"/>
      <c r="I69"/>
      <c r="J69"/>
      <c r="K69"/>
      <c r="L69"/>
      <c r="M69"/>
      <c r="N69" s="66"/>
      <c r="O69"/>
      <c r="P69"/>
      <c r="Q69"/>
      <c r="R69"/>
      <c r="S69"/>
      <c r="T69"/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 x14ac:dyDescent="0.15">
      <c r="A70" s="64"/>
      <c r="B70" s="67"/>
      <c r="C70"/>
      <c r="D70"/>
      <c r="E70"/>
      <c r="F70"/>
      <c r="G70"/>
      <c r="H70"/>
      <c r="I70"/>
      <c r="J70"/>
      <c r="K70"/>
      <c r="L70"/>
      <c r="M70"/>
      <c r="N70" s="93"/>
      <c r="O70"/>
      <c r="P70"/>
      <c r="Q70"/>
      <c r="R70"/>
      <c r="S70"/>
      <c r="T70"/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 x14ac:dyDescent="0.15">
      <c r="A71" s="94"/>
      <c r="B71" s="67"/>
      <c r="C71"/>
      <c r="D71"/>
      <c r="E71"/>
      <c r="F71"/>
      <c r="G71"/>
      <c r="H71"/>
      <c r="I71"/>
      <c r="J71"/>
      <c r="K71"/>
      <c r="L71"/>
      <c r="M71"/>
      <c r="N71" s="77"/>
      <c r="O71"/>
      <c r="P71"/>
      <c r="Q71"/>
      <c r="R71"/>
      <c r="S71"/>
      <c r="T71"/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 x14ac:dyDescent="0.15">
      <c r="A72" s="94"/>
      <c r="B72" s="67"/>
      <c r="C72"/>
      <c r="D72"/>
      <c r="E72"/>
      <c r="F72"/>
      <c r="G72"/>
      <c r="H72"/>
      <c r="I72"/>
      <c r="J72"/>
      <c r="K72"/>
      <c r="L72"/>
      <c r="M72"/>
      <c r="N72" s="77"/>
      <c r="O72"/>
      <c r="P72"/>
      <c r="Q72"/>
      <c r="R72"/>
      <c r="S72"/>
      <c r="T72"/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 x14ac:dyDescent="0.15">
      <c r="A73" s="94"/>
      <c r="B73" s="67"/>
      <c r="C73"/>
      <c r="D73"/>
      <c r="E73"/>
      <c r="F73"/>
      <c r="G73"/>
      <c r="H73"/>
      <c r="I73"/>
      <c r="J73"/>
      <c r="K73"/>
      <c r="L73"/>
      <c r="M73"/>
      <c r="N73" s="77"/>
      <c r="O73"/>
      <c r="P73"/>
      <c r="Q73"/>
      <c r="R73"/>
      <c r="S73"/>
      <c r="T73"/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 x14ac:dyDescent="0.15">
      <c r="A74" s="94"/>
      <c r="B74" s="67"/>
      <c r="C74"/>
      <c r="D74"/>
      <c r="E74"/>
      <c r="F74"/>
      <c r="G74"/>
      <c r="H74"/>
      <c r="I74"/>
      <c r="J74"/>
      <c r="K74"/>
      <c r="L74"/>
      <c r="M74"/>
      <c r="N74" s="77"/>
      <c r="O74"/>
      <c r="P74"/>
      <c r="Q74"/>
      <c r="R74"/>
      <c r="S74"/>
      <c r="T74"/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 x14ac:dyDescent="0.15">
      <c r="A75" s="94"/>
      <c r="B75" s="67"/>
      <c r="C75"/>
      <c r="D75"/>
      <c r="E75"/>
      <c r="F75"/>
      <c r="G75"/>
      <c r="H75"/>
      <c r="I75"/>
      <c r="J75"/>
      <c r="K75"/>
      <c r="L75"/>
      <c r="M75"/>
      <c r="N75" s="77"/>
      <c r="O75"/>
      <c r="P75"/>
      <c r="Q75"/>
      <c r="R75"/>
      <c r="S75"/>
      <c r="T75"/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 x14ac:dyDescent="0.15">
      <c r="A76" s="94"/>
      <c r="B76" s="67"/>
      <c r="C76"/>
      <c r="D76"/>
      <c r="E76"/>
      <c r="F76"/>
      <c r="G76"/>
      <c r="H76"/>
      <c r="I76"/>
      <c r="J76"/>
      <c r="K76"/>
      <c r="L76"/>
      <c r="M76"/>
      <c r="N76" s="77"/>
      <c r="O76"/>
      <c r="P76"/>
      <c r="Q76"/>
      <c r="R76"/>
      <c r="S76"/>
      <c r="T76"/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 x14ac:dyDescent="0.15">
      <c r="A77" s="94"/>
      <c r="B77" s="67"/>
      <c r="C77"/>
      <c r="D77"/>
      <c r="E77"/>
      <c r="F77"/>
      <c r="G77"/>
      <c r="H77"/>
      <c r="I77"/>
      <c r="J77"/>
      <c r="K77"/>
      <c r="L77"/>
      <c r="M77"/>
      <c r="N77" s="77"/>
      <c r="O77"/>
      <c r="P77"/>
      <c r="Q77"/>
      <c r="R77"/>
      <c r="S77"/>
      <c r="T77"/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 x14ac:dyDescent="0.15">
      <c r="A78" s="94"/>
      <c r="B78" s="67"/>
      <c r="C78"/>
      <c r="D78"/>
      <c r="E78"/>
      <c r="F78"/>
      <c r="G78"/>
      <c r="H78"/>
      <c r="I78"/>
      <c r="J78"/>
      <c r="K78"/>
      <c r="L78"/>
      <c r="M78"/>
      <c r="N78" s="77"/>
      <c r="O78"/>
      <c r="P78"/>
      <c r="Q78"/>
      <c r="R78"/>
      <c r="S78"/>
      <c r="T78"/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 x14ac:dyDescent="0.15">
      <c r="A79" s="94"/>
      <c r="B79" s="67"/>
      <c r="C79"/>
      <c r="D79"/>
      <c r="E79"/>
      <c r="F79"/>
      <c r="G79"/>
      <c r="H79"/>
      <c r="I79"/>
      <c r="J79"/>
      <c r="K79"/>
      <c r="L79"/>
      <c r="M79"/>
      <c r="N79" s="77"/>
      <c r="O79"/>
      <c r="P79"/>
      <c r="Q79"/>
      <c r="R79"/>
      <c r="S79"/>
      <c r="T79"/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 x14ac:dyDescent="0.15">
      <c r="A80" s="94"/>
      <c r="B80" s="67"/>
      <c r="C80"/>
      <c r="D80"/>
      <c r="E80"/>
      <c r="F80"/>
      <c r="G80"/>
      <c r="H80"/>
      <c r="I80"/>
      <c r="J80"/>
      <c r="K80"/>
      <c r="L80"/>
      <c r="M80"/>
      <c r="N80" s="77"/>
      <c r="O80"/>
      <c r="P80"/>
      <c r="Q80"/>
      <c r="R80"/>
      <c r="S80"/>
      <c r="T80"/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 x14ac:dyDescent="0.15">
      <c r="A81" s="94"/>
      <c r="B81" s="67"/>
      <c r="C81"/>
      <c r="D81"/>
      <c r="E81"/>
      <c r="F81"/>
      <c r="G81"/>
      <c r="H81"/>
      <c r="I81"/>
      <c r="J81"/>
      <c r="K81"/>
      <c r="L81"/>
      <c r="M81"/>
      <c r="N81" s="77"/>
      <c r="O81"/>
      <c r="P81"/>
      <c r="Q81"/>
      <c r="R81"/>
      <c r="S81"/>
      <c r="T81"/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 x14ac:dyDescent="0.15">
      <c r="A82" s="94"/>
      <c r="B82" s="67"/>
      <c r="C82"/>
      <c r="D82"/>
      <c r="E82"/>
      <c r="F82"/>
      <c r="G82"/>
      <c r="H82"/>
      <c r="I82"/>
      <c r="J82"/>
      <c r="K82"/>
      <c r="L82"/>
      <c r="M82"/>
      <c r="N82" s="77"/>
      <c r="O82"/>
      <c r="P82"/>
      <c r="Q82"/>
      <c r="R82"/>
      <c r="S82"/>
      <c r="T82"/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 x14ac:dyDescent="0.15">
      <c r="A83" s="94"/>
      <c r="B83" s="67"/>
      <c r="C83"/>
      <c r="D83"/>
      <c r="E83"/>
      <c r="F83"/>
      <c r="G83"/>
      <c r="H83"/>
      <c r="I83"/>
      <c r="J83"/>
      <c r="K83"/>
      <c r="L83"/>
      <c r="M83"/>
      <c r="N83" s="77"/>
      <c r="O83"/>
      <c r="P83"/>
      <c r="Q83"/>
      <c r="R83"/>
      <c r="S83"/>
      <c r="T83"/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 x14ac:dyDescent="0.15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4">
    <mergeCell ref="L3:L10"/>
    <mergeCell ref="C4:K4"/>
    <mergeCell ref="D12:H12"/>
    <mergeCell ref="I12:M12"/>
    <mergeCell ref="P12:T12"/>
    <mergeCell ref="D49:H49"/>
    <mergeCell ref="I49:M49"/>
    <mergeCell ref="P49:T49"/>
    <mergeCell ref="U49:Y49"/>
    <mergeCell ref="U12:Y12"/>
    <mergeCell ref="D30:H30"/>
    <mergeCell ref="I30:M30"/>
    <mergeCell ref="P30:T30"/>
    <mergeCell ref="U30:Y30"/>
  </mergeCells>
  <phoneticPr fontId="1"/>
  <conditionalFormatting sqref="N13:O28 D13:H28">
    <cfRule type="cellIs" dxfId="78" priority="83" stopIfTrue="1" operator="lessThan">
      <formula>0</formula>
    </cfRule>
  </conditionalFormatting>
  <conditionalFormatting sqref="C29:Y29 C47:Y47 C66:Y66 C84:Y84 C12:D12 N12:O12 Z16:Z46 Z53:Z66 Z71:Z83 C13:C28">
    <cfRule type="cellIs" dxfId="77" priority="84" stopIfTrue="1" operator="lessThan">
      <formula>0</formula>
    </cfRule>
  </conditionalFormatting>
  <conditionalFormatting sqref="D29:Y29 N16:O28 D16:H28 D47:Y48 D66:Y66 D84:Y84">
    <cfRule type="cellIs" dxfId="76" priority="46" operator="lessThan">
      <formula>0</formula>
    </cfRule>
  </conditionalFormatting>
  <conditionalFormatting sqref="I13:M28">
    <cfRule type="cellIs" dxfId="75" priority="44" stopIfTrue="1" operator="lessThan">
      <formula>0</formula>
    </cfRule>
  </conditionalFormatting>
  <conditionalFormatting sqref="I12">
    <cfRule type="cellIs" dxfId="74" priority="45" stopIfTrue="1" operator="lessThan">
      <formula>0</formula>
    </cfRule>
  </conditionalFormatting>
  <conditionalFormatting sqref="I16:M28">
    <cfRule type="cellIs" dxfId="73" priority="43" operator="lessThan">
      <formula>0</formula>
    </cfRule>
  </conditionalFormatting>
  <conditionalFormatting sqref="P13:T28">
    <cfRule type="cellIs" dxfId="72" priority="41" stopIfTrue="1" operator="lessThan">
      <formula>0</formula>
    </cfRule>
  </conditionalFormatting>
  <conditionalFormatting sqref="P12">
    <cfRule type="cellIs" dxfId="71" priority="42" stopIfTrue="1" operator="lessThan">
      <formula>0</formula>
    </cfRule>
  </conditionalFormatting>
  <conditionalFormatting sqref="P16:T28">
    <cfRule type="cellIs" dxfId="70" priority="40" operator="lessThan">
      <formula>0</formula>
    </cfRule>
  </conditionalFormatting>
  <conditionalFormatting sqref="U13:Y28">
    <cfRule type="cellIs" dxfId="69" priority="38" stopIfTrue="1" operator="lessThan">
      <formula>0</formula>
    </cfRule>
  </conditionalFormatting>
  <conditionalFormatting sqref="U12">
    <cfRule type="cellIs" dxfId="68" priority="39" stopIfTrue="1" operator="lessThan">
      <formula>0</formula>
    </cfRule>
  </conditionalFormatting>
  <conditionalFormatting sqref="U16:Y28">
    <cfRule type="cellIs" dxfId="67" priority="37" operator="lessThan">
      <formula>0</formula>
    </cfRule>
  </conditionalFormatting>
  <conditionalFormatting sqref="N31:O46 D31:H46">
    <cfRule type="cellIs" dxfId="66" priority="35" stopIfTrue="1" operator="lessThan">
      <formula>0</formula>
    </cfRule>
  </conditionalFormatting>
  <conditionalFormatting sqref="C30:D30 N30:O30 C31:C46">
    <cfRule type="cellIs" dxfId="65" priority="36" stopIfTrue="1" operator="lessThan">
      <formula>0</formula>
    </cfRule>
  </conditionalFormatting>
  <conditionalFormatting sqref="N34:O46 D34:H46">
    <cfRule type="cellIs" dxfId="64" priority="34" operator="lessThan">
      <formula>0</formula>
    </cfRule>
  </conditionalFormatting>
  <conditionalFormatting sqref="I31:M46">
    <cfRule type="cellIs" dxfId="63" priority="32" stopIfTrue="1" operator="lessThan">
      <formula>0</formula>
    </cfRule>
  </conditionalFormatting>
  <conditionalFormatting sqref="I30">
    <cfRule type="cellIs" dxfId="62" priority="33" stopIfTrue="1" operator="lessThan">
      <formula>0</formula>
    </cfRule>
  </conditionalFormatting>
  <conditionalFormatting sqref="I34:M46">
    <cfRule type="cellIs" dxfId="61" priority="31" operator="lessThan">
      <formula>0</formula>
    </cfRule>
  </conditionalFormatting>
  <conditionalFormatting sqref="P31:T46">
    <cfRule type="cellIs" dxfId="60" priority="29" stopIfTrue="1" operator="lessThan">
      <formula>0</formula>
    </cfRule>
  </conditionalFormatting>
  <conditionalFormatting sqref="P30">
    <cfRule type="cellIs" dxfId="59" priority="30" stopIfTrue="1" operator="lessThan">
      <formula>0</formula>
    </cfRule>
  </conditionalFormatting>
  <conditionalFormatting sqref="P34:T46">
    <cfRule type="cellIs" dxfId="58" priority="28" operator="lessThan">
      <formula>0</formula>
    </cfRule>
  </conditionalFormatting>
  <conditionalFormatting sqref="U31:Y46">
    <cfRule type="cellIs" dxfId="57" priority="26" stopIfTrue="1" operator="lessThan">
      <formula>0</formula>
    </cfRule>
  </conditionalFormatting>
  <conditionalFormatting sqref="U30">
    <cfRule type="cellIs" dxfId="56" priority="27" stopIfTrue="1" operator="lessThan">
      <formula>0</formula>
    </cfRule>
  </conditionalFormatting>
  <conditionalFormatting sqref="U34:Y46">
    <cfRule type="cellIs" dxfId="55" priority="25" operator="lessThan">
      <formula>0</formula>
    </cfRule>
  </conditionalFormatting>
  <conditionalFormatting sqref="N50:O65 D50:H65">
    <cfRule type="cellIs" dxfId="54" priority="23" stopIfTrue="1" operator="lessThan">
      <formula>0</formula>
    </cfRule>
  </conditionalFormatting>
  <conditionalFormatting sqref="C49:D49 N49:O49 C50:C65">
    <cfRule type="cellIs" dxfId="53" priority="24" stopIfTrue="1" operator="lessThan">
      <formula>0</formula>
    </cfRule>
  </conditionalFormatting>
  <conditionalFormatting sqref="N53:O65 D53:H65">
    <cfRule type="cellIs" dxfId="52" priority="22" operator="lessThan">
      <formula>0</formula>
    </cfRule>
  </conditionalFormatting>
  <conditionalFormatting sqref="I50:M65">
    <cfRule type="cellIs" dxfId="51" priority="20" stopIfTrue="1" operator="lessThan">
      <formula>0</formula>
    </cfRule>
  </conditionalFormatting>
  <conditionalFormatting sqref="I49">
    <cfRule type="cellIs" dxfId="50" priority="21" stopIfTrue="1" operator="lessThan">
      <formula>0</formula>
    </cfRule>
  </conditionalFormatting>
  <conditionalFormatting sqref="I53:M65">
    <cfRule type="cellIs" dxfId="49" priority="19" operator="lessThan">
      <formula>0</formula>
    </cfRule>
  </conditionalFormatting>
  <conditionalFormatting sqref="P50:T65">
    <cfRule type="cellIs" dxfId="48" priority="17" stopIfTrue="1" operator="lessThan">
      <formula>0</formula>
    </cfRule>
  </conditionalFormatting>
  <conditionalFormatting sqref="P49">
    <cfRule type="cellIs" dxfId="47" priority="18" stopIfTrue="1" operator="lessThan">
      <formula>0</formula>
    </cfRule>
  </conditionalFormatting>
  <conditionalFormatting sqref="P53:T65">
    <cfRule type="cellIs" dxfId="46" priority="16" operator="lessThan">
      <formula>0</formula>
    </cfRule>
  </conditionalFormatting>
  <conditionalFormatting sqref="U50:Y65">
    <cfRule type="cellIs" dxfId="45" priority="14" stopIfTrue="1" operator="lessThan">
      <formula>0</formula>
    </cfRule>
  </conditionalFormatting>
  <conditionalFormatting sqref="U49">
    <cfRule type="cellIs" dxfId="44" priority="15" stopIfTrue="1" operator="lessThan">
      <formula>0</formula>
    </cfRule>
  </conditionalFormatting>
  <conditionalFormatting sqref="U53:Y65">
    <cfRule type="cellIs" dxfId="43" priority="13" operator="lessThan">
      <formula>0</formula>
    </cfRule>
  </conditionalFormatting>
  <conditionalFormatting sqref="N68:N83">
    <cfRule type="cellIs" dxfId="42" priority="11" stopIfTrue="1" operator="lessThan">
      <formula>0</formula>
    </cfRule>
  </conditionalFormatting>
  <conditionalFormatting sqref="N67">
    <cfRule type="cellIs" dxfId="41" priority="12" stopIfTrue="1" operator="lessThan">
      <formula>0</formula>
    </cfRule>
  </conditionalFormatting>
  <conditionalFormatting sqref="N71:N83">
    <cfRule type="cellIs" dxfId="40" priority="10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4"/>
  <sheetViews>
    <sheetView showGridLines="0" tabSelected="1" topLeftCell="A31" zoomScale="110" zoomScaleNormal="110" zoomScaleSheetLayoutView="100" workbookViewId="0">
      <selection activeCell="A2" sqref="A2:D2"/>
    </sheetView>
  </sheetViews>
  <sheetFormatPr defaultRowHeight="11.25" x14ac:dyDescent="0.1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 x14ac:dyDescent="0.15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 x14ac:dyDescent="0.15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 x14ac:dyDescent="0.15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7" t="s">
        <v>3</v>
      </c>
      <c r="M3" s="52"/>
      <c r="Z3" s="14"/>
    </row>
    <row r="4" spans="1:38" ht="36.75" customHeight="1" x14ac:dyDescent="0.15">
      <c r="B4" s="20"/>
      <c r="C4" s="229">
        <v>45981</v>
      </c>
      <c r="D4" s="229"/>
      <c r="E4" s="229"/>
      <c r="F4" s="229"/>
      <c r="G4" s="229"/>
      <c r="H4" s="229"/>
      <c r="I4" s="229"/>
      <c r="J4" s="229"/>
      <c r="K4" s="230"/>
      <c r="L4" s="227"/>
      <c r="M4" s="52"/>
      <c r="Z4" s="14"/>
    </row>
    <row r="5" spans="1:38" ht="36.75" customHeight="1" x14ac:dyDescent="0.15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8"/>
      <c r="M5" s="53"/>
      <c r="Z5" s="14"/>
    </row>
    <row r="6" spans="1:38" ht="36.75" customHeight="1" x14ac:dyDescent="0.15">
      <c r="B6" s="20"/>
      <c r="C6" s="57" t="s">
        <v>66</v>
      </c>
      <c r="D6" s="4"/>
      <c r="E6" s="4"/>
      <c r="F6" s="4"/>
      <c r="G6" s="4"/>
      <c r="H6" s="4"/>
      <c r="I6" s="4"/>
      <c r="J6" s="4"/>
      <c r="K6" s="4"/>
      <c r="L6" s="228"/>
      <c r="M6" s="53"/>
      <c r="Z6" s="14"/>
    </row>
    <row r="7" spans="1:38" ht="36.75" customHeight="1" x14ac:dyDescent="0.15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8"/>
      <c r="M7" s="53"/>
      <c r="Z7" s="14"/>
    </row>
    <row r="8" spans="1:38" ht="36.75" customHeight="1" x14ac:dyDescent="0.15">
      <c r="B8" s="20"/>
      <c r="C8" s="55" t="s">
        <v>92</v>
      </c>
      <c r="D8" s="4"/>
      <c r="E8" s="4"/>
      <c r="F8" s="4"/>
      <c r="G8" s="4"/>
      <c r="H8" s="4"/>
      <c r="I8" s="4"/>
      <c r="J8" s="4"/>
      <c r="K8" s="4"/>
      <c r="L8" s="228"/>
      <c r="M8" s="53"/>
      <c r="Z8" s="14"/>
    </row>
    <row r="9" spans="1:38" ht="36.75" customHeight="1" x14ac:dyDescent="0.15">
      <c r="B9" s="18"/>
      <c r="C9" s="56" t="s">
        <v>2</v>
      </c>
      <c r="L9" s="228"/>
      <c r="M9" s="53"/>
      <c r="Z9" s="14"/>
    </row>
    <row r="10" spans="1:38" ht="36.75" customHeight="1" x14ac:dyDescent="0.15">
      <c r="B10" s="18"/>
      <c r="C10" s="55" t="s">
        <v>91</v>
      </c>
      <c r="L10" s="228"/>
      <c r="M10" s="53"/>
      <c r="Z10" s="14"/>
    </row>
    <row r="11" spans="1:38" ht="5.25" customHeight="1" x14ac:dyDescent="0.15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 x14ac:dyDescent="0.15">
      <c r="A12" s="64"/>
      <c r="B12" s="67"/>
      <c r="C12" s="73" t="s">
        <v>1</v>
      </c>
      <c r="D12" s="223" t="s">
        <v>78</v>
      </c>
      <c r="E12" s="224"/>
      <c r="F12" s="224"/>
      <c r="G12" s="224"/>
      <c r="H12" s="224"/>
      <c r="I12" s="225" t="s">
        <v>79</v>
      </c>
      <c r="J12" s="224"/>
      <c r="K12" s="224"/>
      <c r="L12" s="224"/>
      <c r="M12" s="226"/>
      <c r="N12" s="74"/>
      <c r="O12" s="73" t="s">
        <v>1</v>
      </c>
      <c r="P12" s="223" t="s">
        <v>80</v>
      </c>
      <c r="Q12" s="224"/>
      <c r="R12" s="224"/>
      <c r="S12" s="224"/>
      <c r="T12" s="226"/>
      <c r="U12"/>
      <c r="V12"/>
      <c r="W12"/>
      <c r="X12"/>
      <c r="Y12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 x14ac:dyDescent="0.15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5" t="s">
        <v>9</v>
      </c>
      <c r="I13" s="170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177" t="s">
        <v>47</v>
      </c>
      <c r="Q13" s="80" t="s">
        <v>48</v>
      </c>
      <c r="R13" s="79" t="s">
        <v>0</v>
      </c>
      <c r="S13" s="81" t="s">
        <v>48</v>
      </c>
      <c r="T13" s="82" t="s">
        <v>9</v>
      </c>
      <c r="U13"/>
      <c r="V13"/>
      <c r="W13"/>
      <c r="X13"/>
      <c r="Y13"/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 x14ac:dyDescent="0.15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1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87" t="s">
        <v>11</v>
      </c>
      <c r="U14"/>
      <c r="V14"/>
      <c r="W14"/>
      <c r="X14"/>
      <c r="Y14"/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 x14ac:dyDescent="0.15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2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87" t="s">
        <v>44</v>
      </c>
      <c r="U15"/>
      <c r="V15"/>
      <c r="W15"/>
      <c r="X15"/>
      <c r="Y15"/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 x14ac:dyDescent="0.15">
      <c r="A16" s="94"/>
      <c r="B16" s="67"/>
      <c r="C16" s="95" t="s">
        <v>15</v>
      </c>
      <c r="D16" s="97">
        <v>580</v>
      </c>
      <c r="E16" s="98">
        <v>222</v>
      </c>
      <c r="F16" s="96">
        <v>802</v>
      </c>
      <c r="G16" s="99">
        <v>27.680798004987533</v>
      </c>
      <c r="H16" s="166">
        <v>6.8776262756195861</v>
      </c>
      <c r="I16" s="173">
        <v>1090</v>
      </c>
      <c r="J16" s="98">
        <v>140</v>
      </c>
      <c r="K16" s="96">
        <v>1230</v>
      </c>
      <c r="L16" s="99">
        <v>11.38211382113821</v>
      </c>
      <c r="M16" s="99">
        <v>10.479679645565307</v>
      </c>
      <c r="N16" s="77"/>
      <c r="O16" s="95" t="s">
        <v>15</v>
      </c>
      <c r="P16" s="97">
        <v>1670</v>
      </c>
      <c r="Q16" s="98">
        <v>362</v>
      </c>
      <c r="R16" s="96">
        <v>2032</v>
      </c>
      <c r="S16" s="99">
        <v>17.814960629921259</v>
      </c>
      <c r="T16" s="99">
        <v>8.6845029489699979</v>
      </c>
      <c r="U16"/>
      <c r="V16"/>
      <c r="W16"/>
      <c r="X16"/>
      <c r="Y16"/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 x14ac:dyDescent="0.15">
      <c r="A17" s="94"/>
      <c r="B17" s="67"/>
      <c r="C17" s="101" t="s">
        <v>16</v>
      </c>
      <c r="D17" s="103">
        <v>692</v>
      </c>
      <c r="E17" s="104">
        <v>250</v>
      </c>
      <c r="F17" s="102">
        <v>942</v>
      </c>
      <c r="G17" s="105">
        <v>26.53927813163482</v>
      </c>
      <c r="H17" s="167">
        <v>8.078209416002057</v>
      </c>
      <c r="I17" s="174">
        <v>1045</v>
      </c>
      <c r="J17" s="104">
        <v>188</v>
      </c>
      <c r="K17" s="102">
        <v>1233</v>
      </c>
      <c r="L17" s="105">
        <v>15.247364152473642</v>
      </c>
      <c r="M17" s="105">
        <v>10.505239839822783</v>
      </c>
      <c r="N17" s="77"/>
      <c r="O17" s="101" t="s">
        <v>16</v>
      </c>
      <c r="P17" s="103">
        <v>1737</v>
      </c>
      <c r="Q17" s="104">
        <v>438</v>
      </c>
      <c r="R17" s="102">
        <v>2175</v>
      </c>
      <c r="S17" s="105">
        <v>20.137931034482758</v>
      </c>
      <c r="T17" s="105">
        <v>9.2956662962646384</v>
      </c>
      <c r="U17"/>
      <c r="V17"/>
      <c r="W17"/>
      <c r="X17"/>
      <c r="Y17"/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 x14ac:dyDescent="0.15">
      <c r="A18" s="94"/>
      <c r="B18" s="67"/>
      <c r="C18" s="101" t="s">
        <v>17</v>
      </c>
      <c r="D18" s="103">
        <v>610</v>
      </c>
      <c r="E18" s="104">
        <v>230</v>
      </c>
      <c r="F18" s="102">
        <v>840</v>
      </c>
      <c r="G18" s="105">
        <v>27.380952380952383</v>
      </c>
      <c r="H18" s="167">
        <v>7.2034988422948292</v>
      </c>
      <c r="I18" s="174">
        <v>813</v>
      </c>
      <c r="J18" s="104">
        <v>191</v>
      </c>
      <c r="K18" s="102">
        <v>1004</v>
      </c>
      <c r="L18" s="105">
        <v>19.023904382470118</v>
      </c>
      <c r="M18" s="105">
        <v>8.5541450115020865</v>
      </c>
      <c r="N18" s="77"/>
      <c r="O18" s="101" t="s">
        <v>17</v>
      </c>
      <c r="P18" s="103">
        <v>1423</v>
      </c>
      <c r="Q18" s="104">
        <v>421</v>
      </c>
      <c r="R18" s="102">
        <v>1844</v>
      </c>
      <c r="S18" s="105">
        <v>22.830802603036876</v>
      </c>
      <c r="T18" s="105">
        <v>7.881015471407812</v>
      </c>
      <c r="U18"/>
      <c r="V18"/>
      <c r="W18"/>
      <c r="X18"/>
      <c r="Y18"/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 x14ac:dyDescent="0.15">
      <c r="A19" s="94"/>
      <c r="B19" s="67"/>
      <c r="C19" s="101" t="s">
        <v>18</v>
      </c>
      <c r="D19" s="103">
        <v>585</v>
      </c>
      <c r="E19" s="104">
        <v>249</v>
      </c>
      <c r="F19" s="102">
        <v>834</v>
      </c>
      <c r="G19" s="105">
        <v>29.856115107913666</v>
      </c>
      <c r="H19" s="167">
        <v>7.1520452791355797</v>
      </c>
      <c r="I19" s="174">
        <v>869</v>
      </c>
      <c r="J19" s="104">
        <v>200</v>
      </c>
      <c r="K19" s="102">
        <v>1069</v>
      </c>
      <c r="L19" s="105">
        <v>18.709073900841908</v>
      </c>
      <c r="M19" s="105">
        <v>9.107949220414076</v>
      </c>
      <c r="N19" s="77"/>
      <c r="O19" s="101" t="s">
        <v>18</v>
      </c>
      <c r="P19" s="103">
        <v>1454</v>
      </c>
      <c r="Q19" s="104">
        <v>449</v>
      </c>
      <c r="R19" s="102">
        <v>1903</v>
      </c>
      <c r="S19" s="105">
        <v>23.594324750394115</v>
      </c>
      <c r="T19" s="105">
        <v>8.1331737755363704</v>
      </c>
      <c r="U19"/>
      <c r="V19"/>
      <c r="W19"/>
      <c r="X19"/>
      <c r="Y19"/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 x14ac:dyDescent="0.15">
      <c r="A20" s="94"/>
      <c r="B20" s="67"/>
      <c r="C20" s="101" t="s">
        <v>19</v>
      </c>
      <c r="D20" s="103">
        <v>659</v>
      </c>
      <c r="E20" s="104">
        <v>256</v>
      </c>
      <c r="F20" s="102">
        <v>915</v>
      </c>
      <c r="G20" s="105">
        <v>27.978142076502731</v>
      </c>
      <c r="H20" s="167">
        <v>7.846668381785439</v>
      </c>
      <c r="I20" s="174">
        <v>773</v>
      </c>
      <c r="J20" s="104">
        <v>158</v>
      </c>
      <c r="K20" s="102">
        <v>931</v>
      </c>
      <c r="L20" s="105">
        <v>16.970998925886143</v>
      </c>
      <c r="M20" s="105">
        <v>7.9321802845701628</v>
      </c>
      <c r="N20" s="77"/>
      <c r="O20" s="101" t="s">
        <v>19</v>
      </c>
      <c r="P20" s="103">
        <v>1432</v>
      </c>
      <c r="Q20" s="104">
        <v>414</v>
      </c>
      <c r="R20" s="102">
        <v>1846</v>
      </c>
      <c r="S20" s="105">
        <v>22.426868905742143</v>
      </c>
      <c r="T20" s="105">
        <v>7.8895632105308149</v>
      </c>
      <c r="U20"/>
      <c r="V20"/>
      <c r="W20"/>
      <c r="X20"/>
      <c r="Y20"/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 x14ac:dyDescent="0.15">
      <c r="A21" s="94"/>
      <c r="B21" s="67"/>
      <c r="C21" s="106" t="s">
        <v>20</v>
      </c>
      <c r="D21" s="103">
        <v>703</v>
      </c>
      <c r="E21" s="104">
        <v>226</v>
      </c>
      <c r="F21" s="102">
        <v>929</v>
      </c>
      <c r="G21" s="105">
        <v>24.32723358449946</v>
      </c>
      <c r="H21" s="167">
        <v>7.9667266958236853</v>
      </c>
      <c r="I21" s="174">
        <v>786</v>
      </c>
      <c r="J21" s="104">
        <v>112</v>
      </c>
      <c r="K21" s="102">
        <v>898</v>
      </c>
      <c r="L21" s="105">
        <v>12.472160356347439</v>
      </c>
      <c r="M21" s="105">
        <v>7.6510181477379229</v>
      </c>
      <c r="N21" s="77"/>
      <c r="O21" s="106" t="s">
        <v>20</v>
      </c>
      <c r="P21" s="103">
        <v>1489</v>
      </c>
      <c r="Q21" s="104">
        <v>338</v>
      </c>
      <c r="R21" s="102">
        <v>1827</v>
      </c>
      <c r="S21" s="105">
        <v>18.500273672687463</v>
      </c>
      <c r="T21" s="105">
        <v>7.8083596888622955</v>
      </c>
      <c r="U21"/>
      <c r="V21"/>
      <c r="W21"/>
      <c r="X21"/>
      <c r="Y21"/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 x14ac:dyDescent="0.15">
      <c r="A22" s="94"/>
      <c r="B22" s="67"/>
      <c r="C22" s="101" t="s">
        <v>21</v>
      </c>
      <c r="D22" s="103">
        <v>708</v>
      </c>
      <c r="E22" s="104">
        <v>190</v>
      </c>
      <c r="F22" s="102">
        <v>898</v>
      </c>
      <c r="G22" s="105">
        <v>21.158129175946545</v>
      </c>
      <c r="H22" s="167">
        <v>7.7008832861675671</v>
      </c>
      <c r="I22" s="174">
        <v>766</v>
      </c>
      <c r="J22" s="104">
        <v>120</v>
      </c>
      <c r="K22" s="102">
        <v>886</v>
      </c>
      <c r="L22" s="105">
        <v>13.544018058690746</v>
      </c>
      <c r="M22" s="105">
        <v>7.5487773707080184</v>
      </c>
      <c r="N22" s="77"/>
      <c r="O22" s="101" t="s">
        <v>21</v>
      </c>
      <c r="P22" s="103">
        <v>1474</v>
      </c>
      <c r="Q22" s="104">
        <v>310</v>
      </c>
      <c r="R22" s="102">
        <v>1784</v>
      </c>
      <c r="S22" s="105">
        <v>17.376681614349778</v>
      </c>
      <c r="T22" s="105">
        <v>7.624583297717753</v>
      </c>
      <c r="U22"/>
      <c r="V22"/>
      <c r="W22"/>
      <c r="X22"/>
      <c r="Y22"/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 x14ac:dyDescent="0.15">
      <c r="A23" s="94"/>
      <c r="B23" s="67"/>
      <c r="C23" s="101" t="s">
        <v>22</v>
      </c>
      <c r="D23" s="103">
        <v>764</v>
      </c>
      <c r="E23" s="104">
        <v>188</v>
      </c>
      <c r="F23" s="102">
        <v>952</v>
      </c>
      <c r="G23" s="105">
        <v>19.747899159663866</v>
      </c>
      <c r="H23" s="167">
        <v>8.1639653546008066</v>
      </c>
      <c r="I23" s="174">
        <v>720</v>
      </c>
      <c r="J23" s="104">
        <v>144</v>
      </c>
      <c r="K23" s="102">
        <v>864</v>
      </c>
      <c r="L23" s="105">
        <v>16.666666666666664</v>
      </c>
      <c r="M23" s="105">
        <v>7.3613359461531918</v>
      </c>
      <c r="N23" s="77"/>
      <c r="O23" s="101" t="s">
        <v>22</v>
      </c>
      <c r="P23" s="103">
        <v>1484</v>
      </c>
      <c r="Q23" s="104">
        <v>332</v>
      </c>
      <c r="R23" s="102">
        <v>1816</v>
      </c>
      <c r="S23" s="105">
        <v>18.281938325991192</v>
      </c>
      <c r="T23" s="105">
        <v>7.7613471236857858</v>
      </c>
      <c r="U23"/>
      <c r="V23"/>
      <c r="W23"/>
      <c r="X23"/>
      <c r="Y23"/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 x14ac:dyDescent="0.15">
      <c r="A24" s="94"/>
      <c r="B24" s="67"/>
      <c r="C24" s="101" t="s">
        <v>23</v>
      </c>
      <c r="D24" s="103">
        <v>774</v>
      </c>
      <c r="E24" s="104">
        <v>216</v>
      </c>
      <c r="F24" s="102">
        <v>990</v>
      </c>
      <c r="G24" s="105">
        <v>21.818181818181817</v>
      </c>
      <c r="H24" s="167">
        <v>8.4898379212760489</v>
      </c>
      <c r="I24" s="174">
        <v>713</v>
      </c>
      <c r="J24" s="104">
        <v>139</v>
      </c>
      <c r="K24" s="102">
        <v>852</v>
      </c>
      <c r="L24" s="105">
        <v>16.314553990610328</v>
      </c>
      <c r="M24" s="105">
        <v>7.2590951691232846</v>
      </c>
      <c r="N24" s="77"/>
      <c r="O24" s="101" t="s">
        <v>23</v>
      </c>
      <c r="P24" s="103">
        <v>1487</v>
      </c>
      <c r="Q24" s="104">
        <v>355</v>
      </c>
      <c r="R24" s="102">
        <v>1842</v>
      </c>
      <c r="S24" s="105">
        <v>19.272529858849076</v>
      </c>
      <c r="T24" s="105">
        <v>7.87246773228481</v>
      </c>
      <c r="U24"/>
      <c r="V24"/>
      <c r="W24"/>
      <c r="X24"/>
      <c r="Y24"/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 x14ac:dyDescent="0.15">
      <c r="A25" s="94"/>
      <c r="B25" s="67"/>
      <c r="C25" s="101" t="s">
        <v>24</v>
      </c>
      <c r="D25" s="103">
        <v>825</v>
      </c>
      <c r="E25" s="104">
        <v>270</v>
      </c>
      <c r="F25" s="102">
        <v>1095</v>
      </c>
      <c r="G25" s="105">
        <v>24.657534246575342</v>
      </c>
      <c r="H25" s="167">
        <v>9.3902752765629032</v>
      </c>
      <c r="I25" s="174">
        <v>737</v>
      </c>
      <c r="J25" s="104">
        <v>125</v>
      </c>
      <c r="K25" s="102">
        <v>862</v>
      </c>
      <c r="L25" s="105">
        <v>14.501160092807424</v>
      </c>
      <c r="M25" s="105">
        <v>7.3442958166482066</v>
      </c>
      <c r="N25" s="77"/>
      <c r="O25" s="101" t="s">
        <v>24</v>
      </c>
      <c r="P25" s="103">
        <v>1562</v>
      </c>
      <c r="Q25" s="104">
        <v>395</v>
      </c>
      <c r="R25" s="102">
        <v>1957</v>
      </c>
      <c r="S25" s="105">
        <v>20.183955033214104</v>
      </c>
      <c r="T25" s="105">
        <v>8.3639627318574234</v>
      </c>
      <c r="U25"/>
      <c r="V25"/>
      <c r="W25"/>
      <c r="X25"/>
      <c r="Y25"/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 x14ac:dyDescent="0.15">
      <c r="A26" s="94"/>
      <c r="B26" s="67"/>
      <c r="C26" s="107" t="s">
        <v>25</v>
      </c>
      <c r="D26" s="103">
        <v>956</v>
      </c>
      <c r="E26" s="104">
        <v>104</v>
      </c>
      <c r="F26" s="102">
        <v>1060</v>
      </c>
      <c r="G26" s="105">
        <v>9.8113207547169825</v>
      </c>
      <c r="H26" s="167">
        <v>9.0901294914672839</v>
      </c>
      <c r="I26" s="174">
        <v>785</v>
      </c>
      <c r="J26" s="104">
        <v>102</v>
      </c>
      <c r="K26" s="102">
        <v>887</v>
      </c>
      <c r="L26" s="105">
        <v>11.499436302142051</v>
      </c>
      <c r="M26" s="105">
        <v>7.5572974354605096</v>
      </c>
      <c r="N26" s="77"/>
      <c r="O26" s="107" t="s">
        <v>25</v>
      </c>
      <c r="P26" s="103">
        <v>1741</v>
      </c>
      <c r="Q26" s="104">
        <v>206</v>
      </c>
      <c r="R26" s="102">
        <v>1947</v>
      </c>
      <c r="S26" s="105">
        <v>10.580380071905497</v>
      </c>
      <c r="T26" s="105">
        <v>8.3212240362424144</v>
      </c>
      <c r="U26"/>
      <c r="V26"/>
      <c r="W26"/>
      <c r="X26"/>
      <c r="Y26"/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 x14ac:dyDescent="0.15">
      <c r="A27" s="94"/>
      <c r="B27" s="67"/>
      <c r="C27" s="108" t="s">
        <v>26</v>
      </c>
      <c r="D27" s="110">
        <v>1297</v>
      </c>
      <c r="E27" s="111">
        <v>107</v>
      </c>
      <c r="F27" s="109">
        <v>1404</v>
      </c>
      <c r="G27" s="112">
        <v>7.6210826210826212</v>
      </c>
      <c r="H27" s="168">
        <v>12.040133779264215</v>
      </c>
      <c r="I27" s="175">
        <v>933</v>
      </c>
      <c r="J27" s="111">
        <v>88</v>
      </c>
      <c r="K27" s="109">
        <v>1021</v>
      </c>
      <c r="L27" s="112">
        <v>8.6190009794319291</v>
      </c>
      <c r="M27" s="112">
        <v>8.6989861122944525</v>
      </c>
      <c r="N27" s="77"/>
      <c r="O27" s="101" t="s">
        <v>26</v>
      </c>
      <c r="P27" s="110">
        <v>2230</v>
      </c>
      <c r="Q27" s="111">
        <v>195</v>
      </c>
      <c r="R27" s="109">
        <v>2425</v>
      </c>
      <c r="S27" s="112">
        <v>8.0412371134020617</v>
      </c>
      <c r="T27" s="112">
        <v>10.364133686639883</v>
      </c>
      <c r="U27"/>
      <c r="V27"/>
      <c r="W27"/>
      <c r="X27"/>
      <c r="Y27"/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 x14ac:dyDescent="0.15">
      <c r="A28" s="94"/>
      <c r="B28" s="67"/>
      <c r="C28" s="113" t="s">
        <v>45</v>
      </c>
      <c r="D28" s="115">
        <v>9153</v>
      </c>
      <c r="E28" s="116">
        <v>2508</v>
      </c>
      <c r="F28" s="114">
        <v>11661</v>
      </c>
      <c r="G28" s="117">
        <v>21.507589400565987</v>
      </c>
      <c r="H28" s="169">
        <v>100</v>
      </c>
      <c r="I28" s="176">
        <v>10030</v>
      </c>
      <c r="J28" s="116">
        <v>1707</v>
      </c>
      <c r="K28" s="114">
        <v>11737</v>
      </c>
      <c r="L28" s="117">
        <v>14.543750532504045</v>
      </c>
      <c r="M28" s="117">
        <v>100</v>
      </c>
      <c r="N28" s="77"/>
      <c r="O28" s="118" t="s">
        <v>45</v>
      </c>
      <c r="P28" s="115">
        <v>19183</v>
      </c>
      <c r="Q28" s="116">
        <v>4215</v>
      </c>
      <c r="R28" s="114">
        <v>23398</v>
      </c>
      <c r="S28" s="117">
        <v>18.014360201726642</v>
      </c>
      <c r="T28" s="117">
        <v>100</v>
      </c>
      <c r="U28"/>
      <c r="V28"/>
      <c r="W28"/>
      <c r="X28"/>
      <c r="Y28"/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 x14ac:dyDescent="0.15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 x14ac:dyDescent="0.15">
      <c r="A30" s="64"/>
      <c r="B30" s="67"/>
      <c r="C30" s="73" t="s">
        <v>1</v>
      </c>
      <c r="D30" s="223" t="s">
        <v>82</v>
      </c>
      <c r="E30" s="224"/>
      <c r="F30" s="224"/>
      <c r="G30" s="224"/>
      <c r="H30" s="224"/>
      <c r="I30" s="225" t="s">
        <v>83</v>
      </c>
      <c r="J30" s="224"/>
      <c r="K30" s="224"/>
      <c r="L30" s="224"/>
      <c r="M30" s="226"/>
      <c r="N30" s="74"/>
      <c r="O30" s="73" t="s">
        <v>1</v>
      </c>
      <c r="P30" s="223" t="s">
        <v>81</v>
      </c>
      <c r="Q30" s="224"/>
      <c r="R30" s="224"/>
      <c r="S30" s="224"/>
      <c r="T30" s="226"/>
      <c r="U30"/>
      <c r="V30"/>
      <c r="W30"/>
      <c r="X30"/>
      <c r="Y30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 x14ac:dyDescent="0.15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5" t="s">
        <v>9</v>
      </c>
      <c r="I31" s="170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177" t="s">
        <v>47</v>
      </c>
      <c r="Q31" s="80" t="s">
        <v>48</v>
      </c>
      <c r="R31" s="79" t="s">
        <v>0</v>
      </c>
      <c r="S31" s="81" t="s">
        <v>48</v>
      </c>
      <c r="T31" s="82" t="s">
        <v>9</v>
      </c>
      <c r="U31"/>
      <c r="V31"/>
      <c r="W31"/>
      <c r="X31"/>
      <c r="Y31"/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 x14ac:dyDescent="0.15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1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87" t="s">
        <v>11</v>
      </c>
      <c r="U32"/>
      <c r="V32"/>
      <c r="W32"/>
      <c r="X32"/>
      <c r="Y32"/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 x14ac:dyDescent="0.15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2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87" t="s">
        <v>44</v>
      </c>
      <c r="U33"/>
      <c r="V33"/>
      <c r="W33"/>
      <c r="X33"/>
      <c r="Y33"/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 x14ac:dyDescent="0.15">
      <c r="A34" s="94"/>
      <c r="B34" s="67"/>
      <c r="C34" s="95" t="s">
        <v>15</v>
      </c>
      <c r="D34" s="97">
        <v>609</v>
      </c>
      <c r="E34" s="98">
        <v>81</v>
      </c>
      <c r="F34" s="96">
        <v>690</v>
      </c>
      <c r="G34" s="99">
        <v>11.739130434782609</v>
      </c>
      <c r="H34" s="166">
        <v>8.4964905799778343</v>
      </c>
      <c r="I34" s="173">
        <v>501</v>
      </c>
      <c r="J34" s="98">
        <v>142</v>
      </c>
      <c r="K34" s="96">
        <v>643</v>
      </c>
      <c r="L34" s="99">
        <v>22.083981337480559</v>
      </c>
      <c r="M34" s="99">
        <v>7.2581555480302509</v>
      </c>
      <c r="N34" s="77"/>
      <c r="O34" s="95" t="s">
        <v>15</v>
      </c>
      <c r="P34" s="97">
        <v>1110</v>
      </c>
      <c r="Q34" s="98">
        <v>223</v>
      </c>
      <c r="R34" s="96">
        <v>1333</v>
      </c>
      <c r="S34" s="99">
        <v>16.729182295573892</v>
      </c>
      <c r="T34" s="99">
        <v>7.8504122497055366</v>
      </c>
      <c r="U34"/>
      <c r="V34"/>
      <c r="W34"/>
      <c r="X34"/>
      <c r="Y34"/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 x14ac:dyDescent="0.15">
      <c r="A35" s="94"/>
      <c r="B35" s="67"/>
      <c r="C35" s="101" t="s">
        <v>16</v>
      </c>
      <c r="D35" s="103">
        <v>609</v>
      </c>
      <c r="E35" s="104">
        <v>114</v>
      </c>
      <c r="F35" s="102">
        <v>723</v>
      </c>
      <c r="G35" s="105">
        <v>15.767634854771783</v>
      </c>
      <c r="H35" s="167">
        <v>8.902844477281123</v>
      </c>
      <c r="I35" s="174">
        <v>646</v>
      </c>
      <c r="J35" s="104">
        <v>154</v>
      </c>
      <c r="K35" s="102">
        <v>800</v>
      </c>
      <c r="L35" s="105">
        <v>19.25</v>
      </c>
      <c r="M35" s="105">
        <v>9.0303646009707634</v>
      </c>
      <c r="N35" s="77"/>
      <c r="O35" s="101" t="s">
        <v>16</v>
      </c>
      <c r="P35" s="103">
        <v>1255</v>
      </c>
      <c r="Q35" s="104">
        <v>268</v>
      </c>
      <c r="R35" s="102">
        <v>1523</v>
      </c>
      <c r="S35" s="105">
        <v>17.596848325673015</v>
      </c>
      <c r="T35" s="105">
        <v>8.9693757361601882</v>
      </c>
      <c r="U35"/>
      <c r="V35"/>
      <c r="W35"/>
      <c r="X35"/>
      <c r="Y35"/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 x14ac:dyDescent="0.15">
      <c r="A36" s="94"/>
      <c r="B36" s="67"/>
      <c r="C36" s="101" t="s">
        <v>17</v>
      </c>
      <c r="D36" s="103">
        <v>586</v>
      </c>
      <c r="E36" s="104">
        <v>133</v>
      </c>
      <c r="F36" s="102">
        <v>719</v>
      </c>
      <c r="G36" s="105">
        <v>18.497913769123784</v>
      </c>
      <c r="H36" s="167">
        <v>8.8535894594261801</v>
      </c>
      <c r="I36" s="174">
        <v>604</v>
      </c>
      <c r="J36" s="104">
        <v>132</v>
      </c>
      <c r="K36" s="102">
        <v>736</v>
      </c>
      <c r="L36" s="105">
        <v>17.934782608695652</v>
      </c>
      <c r="M36" s="105">
        <v>8.3079354328931032</v>
      </c>
      <c r="N36" s="77"/>
      <c r="O36" s="101" t="s">
        <v>17</v>
      </c>
      <c r="P36" s="103">
        <v>1190</v>
      </c>
      <c r="Q36" s="104">
        <v>265</v>
      </c>
      <c r="R36" s="102">
        <v>1455</v>
      </c>
      <c r="S36" s="105">
        <v>18.213058419243985</v>
      </c>
      <c r="T36" s="105">
        <v>8.5689045936395765</v>
      </c>
      <c r="U36"/>
      <c r="V36"/>
      <c r="W36"/>
      <c r="X36"/>
      <c r="Y36"/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 x14ac:dyDescent="0.15">
      <c r="A37" s="94"/>
      <c r="B37" s="67"/>
      <c r="C37" s="101" t="s">
        <v>18</v>
      </c>
      <c r="D37" s="103">
        <v>568</v>
      </c>
      <c r="E37" s="104">
        <v>122</v>
      </c>
      <c r="F37" s="102">
        <v>690</v>
      </c>
      <c r="G37" s="105">
        <v>17.681159420289855</v>
      </c>
      <c r="H37" s="167">
        <v>8.4964905799778343</v>
      </c>
      <c r="I37" s="174">
        <v>555</v>
      </c>
      <c r="J37" s="104">
        <v>141</v>
      </c>
      <c r="K37" s="102">
        <v>696</v>
      </c>
      <c r="L37" s="105">
        <v>20.258620689655171</v>
      </c>
      <c r="M37" s="105">
        <v>7.8564172028445647</v>
      </c>
      <c r="N37" s="77"/>
      <c r="O37" s="101" t="s">
        <v>18</v>
      </c>
      <c r="P37" s="103">
        <v>1123</v>
      </c>
      <c r="Q37" s="104">
        <v>263</v>
      </c>
      <c r="R37" s="102">
        <v>1386</v>
      </c>
      <c r="S37" s="105">
        <v>18.975468975468974</v>
      </c>
      <c r="T37" s="105">
        <v>8.1625441696113086</v>
      </c>
      <c r="U37"/>
      <c r="V37"/>
      <c r="W37"/>
      <c r="X37"/>
      <c r="Y37"/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 x14ac:dyDescent="0.15">
      <c r="A38" s="94"/>
      <c r="B38" s="67"/>
      <c r="C38" s="101" t="s">
        <v>19</v>
      </c>
      <c r="D38" s="103">
        <v>560</v>
      </c>
      <c r="E38" s="104">
        <v>98</v>
      </c>
      <c r="F38" s="102">
        <v>658</v>
      </c>
      <c r="G38" s="105">
        <v>14.893617021276595</v>
      </c>
      <c r="H38" s="167">
        <v>8.1024504371382839</v>
      </c>
      <c r="I38" s="174">
        <v>529</v>
      </c>
      <c r="J38" s="104">
        <v>138</v>
      </c>
      <c r="K38" s="102">
        <v>667</v>
      </c>
      <c r="L38" s="105">
        <v>20.689655172413794</v>
      </c>
      <c r="M38" s="105">
        <v>7.5290664860593743</v>
      </c>
      <c r="N38" s="77"/>
      <c r="O38" s="101" t="s">
        <v>19</v>
      </c>
      <c r="P38" s="103">
        <v>1089</v>
      </c>
      <c r="Q38" s="104">
        <v>236</v>
      </c>
      <c r="R38" s="102">
        <v>1325</v>
      </c>
      <c r="S38" s="105">
        <v>17.811320754716981</v>
      </c>
      <c r="T38" s="105">
        <v>7.8032979976442878</v>
      </c>
      <c r="U38"/>
      <c r="V38"/>
      <c r="W38"/>
      <c r="X38"/>
      <c r="Y38"/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 x14ac:dyDescent="0.15">
      <c r="A39" s="94"/>
      <c r="B39" s="67"/>
      <c r="C39" s="106" t="s">
        <v>20</v>
      </c>
      <c r="D39" s="103">
        <v>590</v>
      </c>
      <c r="E39" s="104">
        <v>67</v>
      </c>
      <c r="F39" s="102">
        <v>657</v>
      </c>
      <c r="G39" s="105">
        <v>10.197869101978691</v>
      </c>
      <c r="H39" s="167">
        <v>8.0901366826745473</v>
      </c>
      <c r="I39" s="174">
        <v>556</v>
      </c>
      <c r="J39" s="104">
        <v>127</v>
      </c>
      <c r="K39" s="102">
        <v>683</v>
      </c>
      <c r="L39" s="105">
        <v>18.594436310395317</v>
      </c>
      <c r="M39" s="105">
        <v>7.7096737780787903</v>
      </c>
      <c r="N39" s="77"/>
      <c r="O39" s="106" t="s">
        <v>20</v>
      </c>
      <c r="P39" s="103">
        <v>1146</v>
      </c>
      <c r="Q39" s="104">
        <v>194</v>
      </c>
      <c r="R39" s="102">
        <v>1340</v>
      </c>
      <c r="S39" s="105">
        <v>14.477611940298507</v>
      </c>
      <c r="T39" s="105">
        <v>7.8916372202591294</v>
      </c>
      <c r="U39"/>
      <c r="V39"/>
      <c r="W39"/>
      <c r="X39"/>
      <c r="Y39"/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 x14ac:dyDescent="0.15">
      <c r="A40" s="94"/>
      <c r="B40" s="67"/>
      <c r="C40" s="101" t="s">
        <v>21</v>
      </c>
      <c r="D40" s="103">
        <v>598</v>
      </c>
      <c r="E40" s="104">
        <v>94</v>
      </c>
      <c r="F40" s="102">
        <v>692</v>
      </c>
      <c r="G40" s="105">
        <v>13.583815028901732</v>
      </c>
      <c r="H40" s="167">
        <v>8.5211180889053075</v>
      </c>
      <c r="I40" s="174">
        <v>561</v>
      </c>
      <c r="J40" s="104">
        <v>96</v>
      </c>
      <c r="K40" s="102">
        <v>657</v>
      </c>
      <c r="L40" s="105">
        <v>14.611872146118721</v>
      </c>
      <c r="M40" s="105">
        <v>7.4161869285472397</v>
      </c>
      <c r="N40" s="77"/>
      <c r="O40" s="101" t="s">
        <v>21</v>
      </c>
      <c r="P40" s="103">
        <v>1159</v>
      </c>
      <c r="Q40" s="104">
        <v>190</v>
      </c>
      <c r="R40" s="102">
        <v>1349</v>
      </c>
      <c r="S40" s="105">
        <v>14.084507042253522</v>
      </c>
      <c r="T40" s="105">
        <v>7.9446407538280335</v>
      </c>
      <c r="U40"/>
      <c r="V40"/>
      <c r="W40"/>
      <c r="X40"/>
      <c r="Y40"/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 x14ac:dyDescent="0.15">
      <c r="A41" s="94"/>
      <c r="B41" s="67"/>
      <c r="C41" s="101" t="s">
        <v>22</v>
      </c>
      <c r="D41" s="103">
        <v>535</v>
      </c>
      <c r="E41" s="104">
        <v>76</v>
      </c>
      <c r="F41" s="102">
        <v>611</v>
      </c>
      <c r="G41" s="105">
        <v>12.438625204582651</v>
      </c>
      <c r="H41" s="167">
        <v>7.5237039773426915</v>
      </c>
      <c r="I41" s="174">
        <v>597</v>
      </c>
      <c r="J41" s="104">
        <v>133</v>
      </c>
      <c r="K41" s="102">
        <v>730</v>
      </c>
      <c r="L41" s="105">
        <v>18.219178082191782</v>
      </c>
      <c r="M41" s="105">
        <v>8.2402076983858219</v>
      </c>
      <c r="N41" s="77"/>
      <c r="O41" s="101" t="s">
        <v>22</v>
      </c>
      <c r="P41" s="103">
        <v>1132</v>
      </c>
      <c r="Q41" s="104">
        <v>209</v>
      </c>
      <c r="R41" s="102">
        <v>1341</v>
      </c>
      <c r="S41" s="105">
        <v>15.58538404175988</v>
      </c>
      <c r="T41" s="105">
        <v>7.8975265017667846</v>
      </c>
      <c r="U41"/>
      <c r="V41"/>
      <c r="W41"/>
      <c r="X41"/>
      <c r="Y41"/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 x14ac:dyDescent="0.15">
      <c r="A42" s="94"/>
      <c r="B42" s="67"/>
      <c r="C42" s="101" t="s">
        <v>23</v>
      </c>
      <c r="D42" s="103">
        <v>542</v>
      </c>
      <c r="E42" s="104">
        <v>88</v>
      </c>
      <c r="F42" s="102">
        <v>630</v>
      </c>
      <c r="G42" s="105">
        <v>13.968253968253968</v>
      </c>
      <c r="H42" s="167">
        <v>7.7576653121536765</v>
      </c>
      <c r="I42" s="174">
        <v>656</v>
      </c>
      <c r="J42" s="104">
        <v>134</v>
      </c>
      <c r="K42" s="102">
        <v>790</v>
      </c>
      <c r="L42" s="105">
        <v>16.962025316455694</v>
      </c>
      <c r="M42" s="105">
        <v>8.9174850434586297</v>
      </c>
      <c r="N42" s="77"/>
      <c r="O42" s="101" t="s">
        <v>23</v>
      </c>
      <c r="P42" s="103">
        <v>1198</v>
      </c>
      <c r="Q42" s="104">
        <v>222</v>
      </c>
      <c r="R42" s="102">
        <v>1420</v>
      </c>
      <c r="S42" s="105">
        <v>15.63380281690141</v>
      </c>
      <c r="T42" s="105">
        <v>8.3627797408716127</v>
      </c>
      <c r="U42"/>
      <c r="V42"/>
      <c r="W42"/>
      <c r="X42"/>
      <c r="Y42"/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 x14ac:dyDescent="0.15">
      <c r="A43" s="94"/>
      <c r="B43" s="67"/>
      <c r="C43" s="101" t="s">
        <v>24</v>
      </c>
      <c r="D43" s="103">
        <v>591</v>
      </c>
      <c r="E43" s="104">
        <v>75</v>
      </c>
      <c r="F43" s="102">
        <v>666</v>
      </c>
      <c r="G43" s="105">
        <v>11.261261261261261</v>
      </c>
      <c r="H43" s="167">
        <v>8.2009604728481715</v>
      </c>
      <c r="I43" s="174">
        <v>695</v>
      </c>
      <c r="J43" s="104">
        <v>124</v>
      </c>
      <c r="K43" s="102">
        <v>819</v>
      </c>
      <c r="L43" s="105">
        <v>15.14041514041514</v>
      </c>
      <c r="M43" s="105">
        <v>9.24483576024382</v>
      </c>
      <c r="N43" s="77"/>
      <c r="O43" s="101" t="s">
        <v>24</v>
      </c>
      <c r="P43" s="103">
        <v>1286</v>
      </c>
      <c r="Q43" s="104">
        <v>199</v>
      </c>
      <c r="R43" s="102">
        <v>1485</v>
      </c>
      <c r="S43" s="105">
        <v>13.400673400673401</v>
      </c>
      <c r="T43" s="105">
        <v>8.7455830388692579</v>
      </c>
      <c r="U43"/>
      <c r="V43"/>
      <c r="W43"/>
      <c r="X43"/>
      <c r="Y43"/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 x14ac:dyDescent="0.15">
      <c r="A44" s="94"/>
      <c r="B44" s="67"/>
      <c r="C44" s="107" t="s">
        <v>25</v>
      </c>
      <c r="D44" s="103">
        <v>545</v>
      </c>
      <c r="E44" s="104">
        <v>83</v>
      </c>
      <c r="F44" s="102">
        <v>628</v>
      </c>
      <c r="G44" s="105">
        <v>13.216560509554141</v>
      </c>
      <c r="H44" s="167">
        <v>7.7330378032262033</v>
      </c>
      <c r="I44" s="174">
        <v>743</v>
      </c>
      <c r="J44" s="104">
        <v>71</v>
      </c>
      <c r="K44" s="102">
        <v>814</v>
      </c>
      <c r="L44" s="105">
        <v>8.722358722358722</v>
      </c>
      <c r="M44" s="105">
        <v>9.1883959814877532</v>
      </c>
      <c r="N44" s="77"/>
      <c r="O44" s="107" t="s">
        <v>25</v>
      </c>
      <c r="P44" s="103">
        <v>1288</v>
      </c>
      <c r="Q44" s="104">
        <v>154</v>
      </c>
      <c r="R44" s="102">
        <v>1442</v>
      </c>
      <c r="S44" s="105">
        <v>10.679611650485436</v>
      </c>
      <c r="T44" s="105">
        <v>8.4923439340400471</v>
      </c>
      <c r="U44"/>
      <c r="V44"/>
      <c r="W44"/>
      <c r="X44"/>
      <c r="Y44"/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 x14ac:dyDescent="0.15">
      <c r="A45" s="94"/>
      <c r="B45" s="67"/>
      <c r="C45" s="108" t="s">
        <v>26</v>
      </c>
      <c r="D45" s="110">
        <v>677</v>
      </c>
      <c r="E45" s="111">
        <v>80</v>
      </c>
      <c r="F45" s="109">
        <v>757</v>
      </c>
      <c r="G45" s="112">
        <v>10.568031704095112</v>
      </c>
      <c r="H45" s="168">
        <v>9.3215121290481466</v>
      </c>
      <c r="I45" s="175">
        <v>754</v>
      </c>
      <c r="J45" s="111">
        <v>70</v>
      </c>
      <c r="K45" s="109">
        <v>824</v>
      </c>
      <c r="L45" s="112">
        <v>8.4951456310679614</v>
      </c>
      <c r="M45" s="112">
        <v>9.3012755389998869</v>
      </c>
      <c r="N45" s="77"/>
      <c r="O45" s="101" t="s">
        <v>26</v>
      </c>
      <c r="P45" s="110">
        <v>1431</v>
      </c>
      <c r="Q45" s="111">
        <v>150</v>
      </c>
      <c r="R45" s="109">
        <v>1581</v>
      </c>
      <c r="S45" s="112">
        <v>9.4876660341555983</v>
      </c>
      <c r="T45" s="112">
        <v>9.3109540636042407</v>
      </c>
      <c r="U45"/>
      <c r="V45"/>
      <c r="W45"/>
      <c r="X45"/>
      <c r="Y45"/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 x14ac:dyDescent="0.15">
      <c r="A46" s="94"/>
      <c r="B46" s="67"/>
      <c r="C46" s="113" t="s">
        <v>45</v>
      </c>
      <c r="D46" s="115">
        <v>7010</v>
      </c>
      <c r="E46" s="116">
        <v>1111</v>
      </c>
      <c r="F46" s="114">
        <v>8121</v>
      </c>
      <c r="G46" s="117">
        <v>13.680581209210688</v>
      </c>
      <c r="H46" s="169">
        <v>100</v>
      </c>
      <c r="I46" s="176">
        <v>7397</v>
      </c>
      <c r="J46" s="116">
        <v>1462</v>
      </c>
      <c r="K46" s="114">
        <v>8859</v>
      </c>
      <c r="L46" s="117">
        <v>16.502991308274069</v>
      </c>
      <c r="M46" s="117">
        <v>100</v>
      </c>
      <c r="N46" s="77"/>
      <c r="O46" s="118" t="s">
        <v>45</v>
      </c>
      <c r="P46" s="115">
        <v>14407</v>
      </c>
      <c r="Q46" s="116">
        <v>2573</v>
      </c>
      <c r="R46" s="114">
        <v>16980</v>
      </c>
      <c r="S46" s="117">
        <v>15.153121319199059</v>
      </c>
      <c r="T46" s="117">
        <v>100</v>
      </c>
      <c r="U46"/>
      <c r="V46"/>
      <c r="W46"/>
      <c r="X46"/>
      <c r="Y46"/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 x14ac:dyDescent="0.15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 x14ac:dyDescent="0.15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 x14ac:dyDescent="0.15">
      <c r="A49" s="64"/>
      <c r="B49" s="67"/>
      <c r="C49" s="73" t="s">
        <v>1</v>
      </c>
      <c r="D49" s="223" t="s">
        <v>85</v>
      </c>
      <c r="E49" s="224"/>
      <c r="F49" s="224"/>
      <c r="G49" s="224"/>
      <c r="H49" s="224"/>
      <c r="I49" s="225" t="s">
        <v>86</v>
      </c>
      <c r="J49" s="224"/>
      <c r="K49" s="224"/>
      <c r="L49" s="224"/>
      <c r="M49" s="226"/>
      <c r="N49" s="74"/>
      <c r="O49" s="73" t="s">
        <v>1</v>
      </c>
      <c r="P49" s="223" t="s">
        <v>84</v>
      </c>
      <c r="Q49" s="224"/>
      <c r="R49" s="224"/>
      <c r="S49" s="224"/>
      <c r="T49" s="226"/>
      <c r="U49"/>
      <c r="V49"/>
      <c r="W49"/>
      <c r="X49"/>
      <c r="Y49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 x14ac:dyDescent="0.15">
      <c r="A50" s="64"/>
      <c r="B50" s="67"/>
      <c r="C50" s="78" t="s">
        <v>42</v>
      </c>
      <c r="D50" s="80" t="s">
        <v>47</v>
      </c>
      <c r="E50" s="80" t="s">
        <v>48</v>
      </c>
      <c r="F50" s="79" t="s">
        <v>0</v>
      </c>
      <c r="G50" s="81" t="s">
        <v>48</v>
      </c>
      <c r="H50" s="165" t="s">
        <v>9</v>
      </c>
      <c r="I50" s="170" t="s">
        <v>47</v>
      </c>
      <c r="J50" s="80" t="s">
        <v>48</v>
      </c>
      <c r="K50" s="79" t="s">
        <v>0</v>
      </c>
      <c r="L50" s="81" t="s">
        <v>48</v>
      </c>
      <c r="M50" s="82" t="s">
        <v>9</v>
      </c>
      <c r="N50" s="66"/>
      <c r="O50" s="78" t="s">
        <v>42</v>
      </c>
      <c r="P50" s="177" t="s">
        <v>47</v>
      </c>
      <c r="Q50" s="80" t="s">
        <v>48</v>
      </c>
      <c r="R50" s="79" t="s">
        <v>0</v>
      </c>
      <c r="S50" s="81" t="s">
        <v>48</v>
      </c>
      <c r="T50" s="82" t="s">
        <v>9</v>
      </c>
      <c r="U50"/>
      <c r="V50"/>
      <c r="W50"/>
      <c r="X50"/>
      <c r="Y50"/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 x14ac:dyDescent="0.15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92" t="s">
        <v>11</v>
      </c>
      <c r="I51" s="171" t="s">
        <v>46</v>
      </c>
      <c r="J51" s="86" t="s">
        <v>46</v>
      </c>
      <c r="K51" s="84"/>
      <c r="L51" s="76" t="s">
        <v>10</v>
      </c>
      <c r="M51" s="87" t="s">
        <v>11</v>
      </c>
      <c r="N51" s="66"/>
      <c r="O51" s="83"/>
      <c r="P51" s="85" t="s">
        <v>46</v>
      </c>
      <c r="Q51" s="86" t="s">
        <v>46</v>
      </c>
      <c r="R51" s="84"/>
      <c r="S51" s="76" t="s">
        <v>10</v>
      </c>
      <c r="T51" s="87" t="s">
        <v>11</v>
      </c>
      <c r="U51"/>
      <c r="V51"/>
      <c r="W51"/>
      <c r="X51"/>
      <c r="Y51"/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 x14ac:dyDescent="0.15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92" t="s">
        <v>44</v>
      </c>
      <c r="I52" s="172" t="s">
        <v>8</v>
      </c>
      <c r="J52" s="91" t="s">
        <v>8</v>
      </c>
      <c r="K52" s="89" t="s">
        <v>8</v>
      </c>
      <c r="L52" s="92" t="s">
        <v>44</v>
      </c>
      <c r="M52" s="87" t="s">
        <v>44</v>
      </c>
      <c r="N52" s="93"/>
      <c r="O52" s="88" t="s">
        <v>43</v>
      </c>
      <c r="P52" s="90" t="s">
        <v>8</v>
      </c>
      <c r="Q52" s="91" t="s">
        <v>8</v>
      </c>
      <c r="R52" s="89" t="s">
        <v>8</v>
      </c>
      <c r="S52" s="92" t="s">
        <v>44</v>
      </c>
      <c r="T52" s="87" t="s">
        <v>44</v>
      </c>
      <c r="U52"/>
      <c r="V52"/>
      <c r="W52"/>
      <c r="X52"/>
      <c r="Y52"/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 x14ac:dyDescent="0.15">
      <c r="A53" s="94"/>
      <c r="B53" s="67"/>
      <c r="C53" s="95" t="s">
        <v>15</v>
      </c>
      <c r="D53" s="97">
        <v>877</v>
      </c>
      <c r="E53" s="98">
        <v>167</v>
      </c>
      <c r="F53" s="96">
        <v>1044</v>
      </c>
      <c r="G53" s="99">
        <v>15.996168582375478</v>
      </c>
      <c r="H53" s="166">
        <v>10.344827586206897</v>
      </c>
      <c r="I53" s="173">
        <v>480</v>
      </c>
      <c r="J53" s="98">
        <v>117</v>
      </c>
      <c r="K53" s="96">
        <v>597</v>
      </c>
      <c r="L53" s="99">
        <v>19.597989949748744</v>
      </c>
      <c r="M53" s="99">
        <v>6.2135720233139047</v>
      </c>
      <c r="N53" s="77"/>
      <c r="O53" s="95" t="s">
        <v>15</v>
      </c>
      <c r="P53" s="97">
        <v>1357</v>
      </c>
      <c r="Q53" s="98">
        <v>284</v>
      </c>
      <c r="R53" s="96">
        <v>1641</v>
      </c>
      <c r="S53" s="99">
        <v>17.306520414381474</v>
      </c>
      <c r="T53" s="99">
        <v>8.3299492385786813</v>
      </c>
      <c r="U53"/>
      <c r="V53"/>
      <c r="W53"/>
      <c r="X53"/>
      <c r="Y53"/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 x14ac:dyDescent="0.15">
      <c r="A54" s="94"/>
      <c r="B54" s="67"/>
      <c r="C54" s="101" t="s">
        <v>16</v>
      </c>
      <c r="D54" s="103">
        <v>855</v>
      </c>
      <c r="E54" s="104">
        <v>171</v>
      </c>
      <c r="F54" s="102">
        <v>1026</v>
      </c>
      <c r="G54" s="105">
        <v>16.666666666666664</v>
      </c>
      <c r="H54" s="167">
        <v>10.166468489892983</v>
      </c>
      <c r="I54" s="174">
        <v>555</v>
      </c>
      <c r="J54" s="104">
        <v>167</v>
      </c>
      <c r="K54" s="102">
        <v>722</v>
      </c>
      <c r="L54" s="105">
        <v>23.130193905817176</v>
      </c>
      <c r="M54" s="105">
        <v>7.5145711906744381</v>
      </c>
      <c r="N54" s="77"/>
      <c r="O54" s="101" t="s">
        <v>16</v>
      </c>
      <c r="P54" s="103">
        <v>1410</v>
      </c>
      <c r="Q54" s="104">
        <v>338</v>
      </c>
      <c r="R54" s="102">
        <v>1748</v>
      </c>
      <c r="S54" s="105">
        <v>19.336384439359268</v>
      </c>
      <c r="T54" s="105">
        <v>8.873096446700508</v>
      </c>
      <c r="U54"/>
      <c r="V54"/>
      <c r="W54"/>
      <c r="X54"/>
      <c r="Y54"/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 x14ac:dyDescent="0.15">
      <c r="A55" s="94"/>
      <c r="B55" s="67"/>
      <c r="C55" s="101" t="s">
        <v>17</v>
      </c>
      <c r="D55" s="103">
        <v>649</v>
      </c>
      <c r="E55" s="104">
        <v>161</v>
      </c>
      <c r="F55" s="102">
        <v>810</v>
      </c>
      <c r="G55" s="105">
        <v>19.876543209876544</v>
      </c>
      <c r="H55" s="167">
        <v>8.0261593341260404</v>
      </c>
      <c r="I55" s="174">
        <v>555</v>
      </c>
      <c r="J55" s="104">
        <v>158</v>
      </c>
      <c r="K55" s="102">
        <v>713</v>
      </c>
      <c r="L55" s="105">
        <v>22.159887798036465</v>
      </c>
      <c r="M55" s="105">
        <v>7.4208992506244797</v>
      </c>
      <c r="N55" s="77"/>
      <c r="O55" s="101" t="s">
        <v>17</v>
      </c>
      <c r="P55" s="103">
        <v>1204</v>
      </c>
      <c r="Q55" s="104">
        <v>319</v>
      </c>
      <c r="R55" s="102">
        <v>1523</v>
      </c>
      <c r="S55" s="105">
        <v>20.945502298095864</v>
      </c>
      <c r="T55" s="105">
        <v>7.7309644670050766</v>
      </c>
      <c r="U55"/>
      <c r="V55"/>
      <c r="W55"/>
      <c r="X55"/>
      <c r="Y55"/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 x14ac:dyDescent="0.15">
      <c r="A56" s="94"/>
      <c r="B56" s="67"/>
      <c r="C56" s="101" t="s">
        <v>18</v>
      </c>
      <c r="D56" s="103">
        <v>690</v>
      </c>
      <c r="E56" s="104">
        <v>176</v>
      </c>
      <c r="F56" s="102">
        <v>866</v>
      </c>
      <c r="G56" s="105">
        <v>20.323325635103924</v>
      </c>
      <c r="H56" s="167">
        <v>8.5810543004359889</v>
      </c>
      <c r="I56" s="174">
        <v>548</v>
      </c>
      <c r="J56" s="104">
        <v>174</v>
      </c>
      <c r="K56" s="102">
        <v>722</v>
      </c>
      <c r="L56" s="105">
        <v>24.099722991689752</v>
      </c>
      <c r="M56" s="105">
        <v>7.5145711906744381</v>
      </c>
      <c r="N56" s="77"/>
      <c r="O56" s="101" t="s">
        <v>18</v>
      </c>
      <c r="P56" s="103">
        <v>1238</v>
      </c>
      <c r="Q56" s="104">
        <v>350</v>
      </c>
      <c r="R56" s="102">
        <v>1588</v>
      </c>
      <c r="S56" s="105">
        <v>22.040302267002517</v>
      </c>
      <c r="T56" s="105">
        <v>8.0609137055837561</v>
      </c>
      <c r="U56"/>
      <c r="V56"/>
      <c r="W56"/>
      <c r="X56"/>
      <c r="Y56"/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 x14ac:dyDescent="0.15">
      <c r="A57" s="94"/>
      <c r="B57" s="67"/>
      <c r="C57" s="101" t="s">
        <v>19</v>
      </c>
      <c r="D57" s="103">
        <v>664</v>
      </c>
      <c r="E57" s="104">
        <v>152</v>
      </c>
      <c r="F57" s="102">
        <v>816</v>
      </c>
      <c r="G57" s="105">
        <v>18.627450980392158</v>
      </c>
      <c r="H57" s="167">
        <v>8.0856123662306789</v>
      </c>
      <c r="I57" s="174">
        <v>643</v>
      </c>
      <c r="J57" s="104">
        <v>177</v>
      </c>
      <c r="K57" s="102">
        <v>820</v>
      </c>
      <c r="L57" s="105">
        <v>21.585365853658537</v>
      </c>
      <c r="M57" s="105">
        <v>8.5345545378850964</v>
      </c>
      <c r="N57" s="77"/>
      <c r="O57" s="101" t="s">
        <v>19</v>
      </c>
      <c r="P57" s="103">
        <v>1307</v>
      </c>
      <c r="Q57" s="104">
        <v>329</v>
      </c>
      <c r="R57" s="102">
        <v>1636</v>
      </c>
      <c r="S57" s="105">
        <v>20.110024449877749</v>
      </c>
      <c r="T57" s="105">
        <v>8.3045685279187822</v>
      </c>
      <c r="U57"/>
      <c r="V57"/>
      <c r="W57"/>
      <c r="X57"/>
      <c r="Y57"/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 x14ac:dyDescent="0.15">
      <c r="A58" s="94"/>
      <c r="B58" s="67"/>
      <c r="C58" s="106" t="s">
        <v>20</v>
      </c>
      <c r="D58" s="103">
        <v>672</v>
      </c>
      <c r="E58" s="104">
        <v>118</v>
      </c>
      <c r="F58" s="102">
        <v>790</v>
      </c>
      <c r="G58" s="105">
        <v>14.936708860759493</v>
      </c>
      <c r="H58" s="167">
        <v>7.8279825604439166</v>
      </c>
      <c r="I58" s="174">
        <v>657</v>
      </c>
      <c r="J58" s="104">
        <v>144</v>
      </c>
      <c r="K58" s="102">
        <v>801</v>
      </c>
      <c r="L58" s="105">
        <v>17.977528089887642</v>
      </c>
      <c r="M58" s="105">
        <v>8.3368026644462958</v>
      </c>
      <c r="N58" s="77"/>
      <c r="O58" s="106" t="s">
        <v>20</v>
      </c>
      <c r="P58" s="103">
        <v>1329</v>
      </c>
      <c r="Q58" s="104">
        <v>262</v>
      </c>
      <c r="R58" s="102">
        <v>1591</v>
      </c>
      <c r="S58" s="105">
        <v>16.467630421118791</v>
      </c>
      <c r="T58" s="105">
        <v>8.0761421319796955</v>
      </c>
      <c r="U58"/>
      <c r="V58"/>
      <c r="W58"/>
      <c r="X58"/>
      <c r="Y58"/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 x14ac:dyDescent="0.15">
      <c r="A59" s="94"/>
      <c r="B59" s="67"/>
      <c r="C59" s="101" t="s">
        <v>21</v>
      </c>
      <c r="D59" s="103">
        <v>665</v>
      </c>
      <c r="E59" s="104">
        <v>120</v>
      </c>
      <c r="F59" s="102">
        <v>785</v>
      </c>
      <c r="G59" s="105">
        <v>15.286624203821656</v>
      </c>
      <c r="H59" s="167">
        <v>7.7784383670233854</v>
      </c>
      <c r="I59" s="174">
        <v>619</v>
      </c>
      <c r="J59" s="104">
        <v>119</v>
      </c>
      <c r="K59" s="102">
        <v>738</v>
      </c>
      <c r="L59" s="105">
        <v>16.124661246612465</v>
      </c>
      <c r="M59" s="105">
        <v>7.6810990840965863</v>
      </c>
      <c r="N59" s="77"/>
      <c r="O59" s="101" t="s">
        <v>21</v>
      </c>
      <c r="P59" s="103">
        <v>1284</v>
      </c>
      <c r="Q59" s="104">
        <v>239</v>
      </c>
      <c r="R59" s="102">
        <v>1523</v>
      </c>
      <c r="S59" s="105">
        <v>15.692711753118843</v>
      </c>
      <c r="T59" s="105">
        <v>7.7309644670050766</v>
      </c>
      <c r="U59"/>
      <c r="V59"/>
      <c r="W59"/>
      <c r="X59"/>
      <c r="Y59"/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 x14ac:dyDescent="0.15">
      <c r="A60" s="94"/>
      <c r="B60" s="67"/>
      <c r="C60" s="101" t="s">
        <v>22</v>
      </c>
      <c r="D60" s="103">
        <v>632</v>
      </c>
      <c r="E60" s="104">
        <v>134</v>
      </c>
      <c r="F60" s="102">
        <v>766</v>
      </c>
      <c r="G60" s="105">
        <v>17.493472584856399</v>
      </c>
      <c r="H60" s="167">
        <v>7.5901704320253671</v>
      </c>
      <c r="I60" s="174">
        <v>654</v>
      </c>
      <c r="J60" s="104">
        <v>122</v>
      </c>
      <c r="K60" s="102">
        <v>776</v>
      </c>
      <c r="L60" s="105">
        <v>15.721649484536082</v>
      </c>
      <c r="M60" s="105">
        <v>8.0766028309741884</v>
      </c>
      <c r="N60" s="77"/>
      <c r="O60" s="101" t="s">
        <v>22</v>
      </c>
      <c r="P60" s="103">
        <v>1286</v>
      </c>
      <c r="Q60" s="104">
        <v>256</v>
      </c>
      <c r="R60" s="102">
        <v>1542</v>
      </c>
      <c r="S60" s="105">
        <v>16.601815823605705</v>
      </c>
      <c r="T60" s="105">
        <v>7.8274111675126905</v>
      </c>
      <c r="U60"/>
      <c r="V60"/>
      <c r="W60"/>
      <c r="X60"/>
      <c r="Y60"/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 x14ac:dyDescent="0.15">
      <c r="A61" s="94"/>
      <c r="B61" s="67"/>
      <c r="C61" s="101" t="s">
        <v>23</v>
      </c>
      <c r="D61" s="103">
        <v>616</v>
      </c>
      <c r="E61" s="104">
        <v>137</v>
      </c>
      <c r="F61" s="102">
        <v>753</v>
      </c>
      <c r="G61" s="105">
        <v>18.193891102257638</v>
      </c>
      <c r="H61" s="167">
        <v>7.4613555291319855</v>
      </c>
      <c r="I61" s="174">
        <v>675</v>
      </c>
      <c r="J61" s="104">
        <v>136</v>
      </c>
      <c r="K61" s="102">
        <v>811</v>
      </c>
      <c r="L61" s="105">
        <v>16.769420468557335</v>
      </c>
      <c r="M61" s="105">
        <v>8.4408825978351381</v>
      </c>
      <c r="N61" s="77"/>
      <c r="O61" s="101" t="s">
        <v>23</v>
      </c>
      <c r="P61" s="103">
        <v>1291</v>
      </c>
      <c r="Q61" s="104">
        <v>273</v>
      </c>
      <c r="R61" s="102">
        <v>1564</v>
      </c>
      <c r="S61" s="105">
        <v>17.455242966751918</v>
      </c>
      <c r="T61" s="105">
        <v>7.9390862944162439</v>
      </c>
      <c r="U61"/>
      <c r="V61"/>
      <c r="W61"/>
      <c r="X61"/>
      <c r="Y61"/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 x14ac:dyDescent="0.15">
      <c r="A62" s="94"/>
      <c r="B62" s="67"/>
      <c r="C62" s="101" t="s">
        <v>24</v>
      </c>
      <c r="D62" s="103">
        <v>627</v>
      </c>
      <c r="E62" s="104">
        <v>132</v>
      </c>
      <c r="F62" s="102">
        <v>759</v>
      </c>
      <c r="G62" s="105">
        <v>17.391304347826086</v>
      </c>
      <c r="H62" s="167">
        <v>7.5208085612366231</v>
      </c>
      <c r="I62" s="174">
        <v>702</v>
      </c>
      <c r="J62" s="104">
        <v>152</v>
      </c>
      <c r="K62" s="102">
        <v>854</v>
      </c>
      <c r="L62" s="105">
        <v>17.798594847775178</v>
      </c>
      <c r="M62" s="105">
        <v>8.8884263114071604</v>
      </c>
      <c r="N62" s="77"/>
      <c r="O62" s="101" t="s">
        <v>24</v>
      </c>
      <c r="P62" s="103">
        <v>1329</v>
      </c>
      <c r="Q62" s="104">
        <v>284</v>
      </c>
      <c r="R62" s="102">
        <v>1613</v>
      </c>
      <c r="S62" s="105">
        <v>17.606943583384997</v>
      </c>
      <c r="T62" s="105">
        <v>8.1878172588832481</v>
      </c>
      <c r="U62"/>
      <c r="V62"/>
      <c r="W62"/>
      <c r="X62"/>
      <c r="Y62"/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 x14ac:dyDescent="0.15">
      <c r="A63" s="94"/>
      <c r="B63" s="67"/>
      <c r="C63" s="107" t="s">
        <v>25</v>
      </c>
      <c r="D63" s="103">
        <v>701</v>
      </c>
      <c r="E63" s="104">
        <v>93</v>
      </c>
      <c r="F63" s="102">
        <v>794</v>
      </c>
      <c r="G63" s="105">
        <v>11.712846347607053</v>
      </c>
      <c r="H63" s="167">
        <v>7.8676179151803405</v>
      </c>
      <c r="I63" s="174">
        <v>827</v>
      </c>
      <c r="J63" s="104">
        <v>67</v>
      </c>
      <c r="K63" s="102">
        <v>894</v>
      </c>
      <c r="L63" s="105">
        <v>7.4944071588366885</v>
      </c>
      <c r="M63" s="105">
        <v>9.3047460449625312</v>
      </c>
      <c r="N63" s="77"/>
      <c r="O63" s="107" t="s">
        <v>25</v>
      </c>
      <c r="P63" s="103">
        <v>1528</v>
      </c>
      <c r="Q63" s="104">
        <v>160</v>
      </c>
      <c r="R63" s="102">
        <v>1688</v>
      </c>
      <c r="S63" s="105">
        <v>9.4786729857819907</v>
      </c>
      <c r="T63" s="105">
        <v>8.5685279187817258</v>
      </c>
      <c r="U63"/>
      <c r="V63"/>
      <c r="W63"/>
      <c r="X63"/>
      <c r="Y63"/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 x14ac:dyDescent="0.15">
      <c r="A64" s="94"/>
      <c r="B64" s="67"/>
      <c r="C64" s="108" t="s">
        <v>26</v>
      </c>
      <c r="D64" s="110">
        <v>795</v>
      </c>
      <c r="E64" s="111">
        <v>88</v>
      </c>
      <c r="F64" s="109">
        <v>883</v>
      </c>
      <c r="G64" s="112">
        <v>9.9660249150622882</v>
      </c>
      <c r="H64" s="168">
        <v>8.7495045580657944</v>
      </c>
      <c r="I64" s="175">
        <v>1086</v>
      </c>
      <c r="J64" s="111">
        <v>74</v>
      </c>
      <c r="K64" s="109">
        <v>1160</v>
      </c>
      <c r="L64" s="112">
        <v>6.3793103448275863</v>
      </c>
      <c r="M64" s="112">
        <v>12.073272273105745</v>
      </c>
      <c r="N64" s="77"/>
      <c r="O64" s="101" t="s">
        <v>26</v>
      </c>
      <c r="P64" s="110">
        <v>1881</v>
      </c>
      <c r="Q64" s="111">
        <v>162</v>
      </c>
      <c r="R64" s="109">
        <v>2043</v>
      </c>
      <c r="S64" s="112">
        <v>7.929515418502203</v>
      </c>
      <c r="T64" s="112">
        <v>10.370558375634516</v>
      </c>
      <c r="U64"/>
      <c r="V64"/>
      <c r="W64"/>
      <c r="X64"/>
      <c r="Y64"/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 x14ac:dyDescent="0.15">
      <c r="A65" s="94"/>
      <c r="B65" s="67"/>
      <c r="C65" s="113" t="s">
        <v>45</v>
      </c>
      <c r="D65" s="115">
        <v>8443</v>
      </c>
      <c r="E65" s="116">
        <v>1649</v>
      </c>
      <c r="F65" s="114">
        <v>10092</v>
      </c>
      <c r="G65" s="117">
        <v>16.339674990091162</v>
      </c>
      <c r="H65" s="169">
        <v>100</v>
      </c>
      <c r="I65" s="176">
        <v>8001</v>
      </c>
      <c r="J65" s="116">
        <v>1607</v>
      </c>
      <c r="K65" s="114">
        <v>9608</v>
      </c>
      <c r="L65" s="117">
        <v>16.725645295587011</v>
      </c>
      <c r="M65" s="117">
        <v>100</v>
      </c>
      <c r="N65" s="77"/>
      <c r="O65" s="118" t="s">
        <v>45</v>
      </c>
      <c r="P65" s="115">
        <v>16444</v>
      </c>
      <c r="Q65" s="116">
        <v>3256</v>
      </c>
      <c r="R65" s="114">
        <v>19700</v>
      </c>
      <c r="S65" s="117">
        <v>16.527918781725891</v>
      </c>
      <c r="T65" s="117">
        <v>100</v>
      </c>
      <c r="U65"/>
      <c r="V65"/>
      <c r="W65"/>
      <c r="X65"/>
      <c r="Y65"/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 x14ac:dyDescent="0.15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 s="119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 x14ac:dyDescent="0.15">
      <c r="A67" s="64"/>
      <c r="B67" s="67"/>
      <c r="C67" s="73" t="s">
        <v>1</v>
      </c>
      <c r="D67" s="223" t="s">
        <v>89</v>
      </c>
      <c r="E67" s="224"/>
      <c r="F67" s="224"/>
      <c r="G67" s="224"/>
      <c r="H67" s="224"/>
      <c r="I67" s="225" t="s">
        <v>88</v>
      </c>
      <c r="J67" s="224"/>
      <c r="K67" s="224"/>
      <c r="L67" s="224"/>
      <c r="M67" s="226"/>
      <c r="N67" s="74"/>
      <c r="O67" s="73" t="s">
        <v>1</v>
      </c>
      <c r="P67" s="223" t="s">
        <v>87</v>
      </c>
      <c r="Q67" s="224"/>
      <c r="R67" s="224"/>
      <c r="S67" s="224"/>
      <c r="T67" s="226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 x14ac:dyDescent="0.15">
      <c r="A68" s="64"/>
      <c r="B68" s="67"/>
      <c r="C68" s="78" t="s">
        <v>42</v>
      </c>
      <c r="D68" s="80" t="s">
        <v>47</v>
      </c>
      <c r="E68" s="80" t="s">
        <v>48</v>
      </c>
      <c r="F68" s="79" t="s">
        <v>0</v>
      </c>
      <c r="G68" s="81" t="s">
        <v>48</v>
      </c>
      <c r="H68" s="165" t="s">
        <v>9</v>
      </c>
      <c r="I68" s="170" t="s">
        <v>47</v>
      </c>
      <c r="J68" s="80" t="s">
        <v>48</v>
      </c>
      <c r="K68" s="79" t="s">
        <v>0</v>
      </c>
      <c r="L68" s="81" t="s">
        <v>48</v>
      </c>
      <c r="M68" s="82" t="s">
        <v>9</v>
      </c>
      <c r="N68" s="66"/>
      <c r="O68" s="78" t="s">
        <v>42</v>
      </c>
      <c r="P68" s="177" t="s">
        <v>47</v>
      </c>
      <c r="Q68" s="80" t="s">
        <v>48</v>
      </c>
      <c r="R68" s="79" t="s">
        <v>0</v>
      </c>
      <c r="S68" s="81" t="s">
        <v>48</v>
      </c>
      <c r="T68" s="82" t="s">
        <v>9</v>
      </c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 x14ac:dyDescent="0.15">
      <c r="A69" s="64"/>
      <c r="B69" s="67"/>
      <c r="C69" s="83"/>
      <c r="D69" s="85" t="s">
        <v>46</v>
      </c>
      <c r="E69" s="86" t="s">
        <v>46</v>
      </c>
      <c r="F69" s="84"/>
      <c r="G69" s="76" t="s">
        <v>10</v>
      </c>
      <c r="H69" s="92" t="s">
        <v>11</v>
      </c>
      <c r="I69" s="171" t="s">
        <v>46</v>
      </c>
      <c r="J69" s="86" t="s">
        <v>46</v>
      </c>
      <c r="K69" s="84"/>
      <c r="L69" s="76" t="s">
        <v>10</v>
      </c>
      <c r="M69" s="87" t="s">
        <v>11</v>
      </c>
      <c r="N69" s="66"/>
      <c r="O69" s="83"/>
      <c r="P69" s="85" t="s">
        <v>46</v>
      </c>
      <c r="Q69" s="86" t="s">
        <v>46</v>
      </c>
      <c r="R69" s="84"/>
      <c r="S69" s="76" t="s">
        <v>10</v>
      </c>
      <c r="T69" s="87" t="s">
        <v>11</v>
      </c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 x14ac:dyDescent="0.15">
      <c r="A70" s="64"/>
      <c r="B70" s="67"/>
      <c r="C70" s="88" t="s">
        <v>43</v>
      </c>
      <c r="D70" s="90" t="s">
        <v>8</v>
      </c>
      <c r="E70" s="91" t="s">
        <v>8</v>
      </c>
      <c r="F70" s="89" t="s">
        <v>8</v>
      </c>
      <c r="G70" s="92" t="s">
        <v>44</v>
      </c>
      <c r="H70" s="92" t="s">
        <v>44</v>
      </c>
      <c r="I70" s="172" t="s">
        <v>8</v>
      </c>
      <c r="J70" s="91" t="s">
        <v>8</v>
      </c>
      <c r="K70" s="89" t="s">
        <v>8</v>
      </c>
      <c r="L70" s="92" t="s">
        <v>44</v>
      </c>
      <c r="M70" s="87" t="s">
        <v>44</v>
      </c>
      <c r="N70" s="93"/>
      <c r="O70" s="88" t="s">
        <v>43</v>
      </c>
      <c r="P70" s="90" t="s">
        <v>8</v>
      </c>
      <c r="Q70" s="91" t="s">
        <v>8</v>
      </c>
      <c r="R70" s="89" t="s">
        <v>8</v>
      </c>
      <c r="S70" s="92" t="s">
        <v>44</v>
      </c>
      <c r="T70" s="87" t="s">
        <v>44</v>
      </c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 x14ac:dyDescent="0.15">
      <c r="A71" s="94"/>
      <c r="B71" s="67"/>
      <c r="C71" s="95" t="s">
        <v>15</v>
      </c>
      <c r="D71" s="97">
        <v>510</v>
      </c>
      <c r="E71" s="98">
        <v>75</v>
      </c>
      <c r="F71" s="96">
        <v>585</v>
      </c>
      <c r="G71" s="99">
        <v>12.820512820512819</v>
      </c>
      <c r="H71" s="166">
        <v>7.750397456279809</v>
      </c>
      <c r="I71" s="173">
        <v>505</v>
      </c>
      <c r="J71" s="98">
        <v>146</v>
      </c>
      <c r="K71" s="96">
        <v>651</v>
      </c>
      <c r="L71" s="99">
        <v>22.427035330261134</v>
      </c>
      <c r="M71" s="99">
        <v>9.0191188694929334</v>
      </c>
      <c r="N71" s="77"/>
      <c r="O71" s="95" t="s">
        <v>15</v>
      </c>
      <c r="P71" s="97">
        <v>1015</v>
      </c>
      <c r="Q71" s="98">
        <v>221</v>
      </c>
      <c r="R71" s="96">
        <v>1236</v>
      </c>
      <c r="S71" s="99">
        <v>17.880258899676377</v>
      </c>
      <c r="T71" s="99">
        <v>8.3705810646078831</v>
      </c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 x14ac:dyDescent="0.15">
      <c r="A72" s="94"/>
      <c r="B72" s="67"/>
      <c r="C72" s="101" t="s">
        <v>16</v>
      </c>
      <c r="D72" s="103">
        <v>596</v>
      </c>
      <c r="E72" s="104">
        <v>129</v>
      </c>
      <c r="F72" s="102">
        <v>725</v>
      </c>
      <c r="G72" s="105">
        <v>17.793103448275861</v>
      </c>
      <c r="H72" s="167">
        <v>9.6051934287228402</v>
      </c>
      <c r="I72" s="174">
        <v>506</v>
      </c>
      <c r="J72" s="104">
        <v>155</v>
      </c>
      <c r="K72" s="102">
        <v>661</v>
      </c>
      <c r="L72" s="105">
        <v>23.44931921331316</v>
      </c>
      <c r="M72" s="105">
        <v>9.1576614020504294</v>
      </c>
      <c r="N72" s="77"/>
      <c r="O72" s="101" t="s">
        <v>16</v>
      </c>
      <c r="P72" s="103">
        <v>1102</v>
      </c>
      <c r="Q72" s="104">
        <v>284</v>
      </c>
      <c r="R72" s="102">
        <v>1386</v>
      </c>
      <c r="S72" s="105">
        <v>20.49062049062049</v>
      </c>
      <c r="T72" s="105">
        <v>9.3864282811865092</v>
      </c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 x14ac:dyDescent="0.15">
      <c r="A73" s="94"/>
      <c r="B73" s="67"/>
      <c r="C73" s="101" t="s">
        <v>17</v>
      </c>
      <c r="D73" s="103">
        <v>553</v>
      </c>
      <c r="E73" s="104">
        <v>122</v>
      </c>
      <c r="F73" s="102">
        <v>675</v>
      </c>
      <c r="G73" s="105">
        <v>18.074074074074073</v>
      </c>
      <c r="H73" s="167">
        <v>8.9427662957074716</v>
      </c>
      <c r="I73" s="174">
        <v>426</v>
      </c>
      <c r="J73" s="104">
        <v>165</v>
      </c>
      <c r="K73" s="102">
        <v>591</v>
      </c>
      <c r="L73" s="105">
        <v>27.918781725888326</v>
      </c>
      <c r="M73" s="105">
        <v>8.1878636741479625</v>
      </c>
      <c r="N73" s="77"/>
      <c r="O73" s="101" t="s">
        <v>17</v>
      </c>
      <c r="P73" s="103">
        <v>979</v>
      </c>
      <c r="Q73" s="104">
        <v>287</v>
      </c>
      <c r="R73" s="102">
        <v>1266</v>
      </c>
      <c r="S73" s="105">
        <v>22.669826224328592</v>
      </c>
      <c r="T73" s="105">
        <v>8.5737505079236076</v>
      </c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 x14ac:dyDescent="0.15">
      <c r="A74" s="94"/>
      <c r="B74" s="67"/>
      <c r="C74" s="101" t="s">
        <v>18</v>
      </c>
      <c r="D74" s="103">
        <v>518</v>
      </c>
      <c r="E74" s="104">
        <v>115</v>
      </c>
      <c r="F74" s="102">
        <v>633</v>
      </c>
      <c r="G74" s="105">
        <v>18.167456556082147</v>
      </c>
      <c r="H74" s="167">
        <v>8.3863275039745631</v>
      </c>
      <c r="I74" s="174">
        <v>389</v>
      </c>
      <c r="J74" s="104">
        <v>147</v>
      </c>
      <c r="K74" s="102">
        <v>536</v>
      </c>
      <c r="L74" s="105">
        <v>27.425373134328357</v>
      </c>
      <c r="M74" s="105">
        <v>7.4258797450817395</v>
      </c>
      <c r="N74" s="77"/>
      <c r="O74" s="101" t="s">
        <v>18</v>
      </c>
      <c r="P74" s="103">
        <v>907</v>
      </c>
      <c r="Q74" s="104">
        <v>262</v>
      </c>
      <c r="R74" s="102">
        <v>1169</v>
      </c>
      <c r="S74" s="105">
        <v>22.412318220701454</v>
      </c>
      <c r="T74" s="105">
        <v>7.9168359745360961</v>
      </c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 x14ac:dyDescent="0.15">
      <c r="A75" s="94"/>
      <c r="B75" s="67"/>
      <c r="C75" s="101" t="s">
        <v>19</v>
      </c>
      <c r="D75" s="103">
        <v>495</v>
      </c>
      <c r="E75" s="104">
        <v>107</v>
      </c>
      <c r="F75" s="102">
        <v>602</v>
      </c>
      <c r="G75" s="105">
        <v>17.774086378737543</v>
      </c>
      <c r="H75" s="167">
        <v>7.9756226815050351</v>
      </c>
      <c r="I75" s="174">
        <v>433</v>
      </c>
      <c r="J75" s="104">
        <v>140</v>
      </c>
      <c r="K75" s="102">
        <v>573</v>
      </c>
      <c r="L75" s="105">
        <v>24.43280977312391</v>
      </c>
      <c r="M75" s="105">
        <v>7.9384871155444721</v>
      </c>
      <c r="N75" s="77"/>
      <c r="O75" s="101" t="s">
        <v>19</v>
      </c>
      <c r="P75" s="103">
        <v>928</v>
      </c>
      <c r="Q75" s="104">
        <v>247</v>
      </c>
      <c r="R75" s="102">
        <v>1175</v>
      </c>
      <c r="S75" s="105">
        <v>21.021276595744681</v>
      </c>
      <c r="T75" s="105">
        <v>7.9574698631992415</v>
      </c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 x14ac:dyDescent="0.15">
      <c r="A76" s="94"/>
      <c r="B76" s="67"/>
      <c r="C76" s="106" t="s">
        <v>20</v>
      </c>
      <c r="D76" s="103">
        <v>458</v>
      </c>
      <c r="E76" s="104">
        <v>89</v>
      </c>
      <c r="F76" s="102">
        <v>547</v>
      </c>
      <c r="G76" s="105">
        <v>16.270566727605118</v>
      </c>
      <c r="H76" s="167">
        <v>7.2469528351881296</v>
      </c>
      <c r="I76" s="174">
        <v>424</v>
      </c>
      <c r="J76" s="104">
        <v>117</v>
      </c>
      <c r="K76" s="102">
        <v>541</v>
      </c>
      <c r="L76" s="105">
        <v>21.626617375231053</v>
      </c>
      <c r="M76" s="105">
        <v>7.4951510113604876</v>
      </c>
      <c r="N76" s="77"/>
      <c r="O76" s="106" t="s">
        <v>20</v>
      </c>
      <c r="P76" s="103">
        <v>882</v>
      </c>
      <c r="Q76" s="104">
        <v>206</v>
      </c>
      <c r="R76" s="102">
        <v>1088</v>
      </c>
      <c r="S76" s="105">
        <v>18.933823529411764</v>
      </c>
      <c r="T76" s="105">
        <v>7.3682784775836385</v>
      </c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 x14ac:dyDescent="0.15">
      <c r="A77" s="94"/>
      <c r="B77" s="67"/>
      <c r="C77" s="101" t="s">
        <v>21</v>
      </c>
      <c r="D77" s="103">
        <v>452</v>
      </c>
      <c r="E77" s="104">
        <v>68</v>
      </c>
      <c r="F77" s="102">
        <v>520</v>
      </c>
      <c r="G77" s="105">
        <v>13.076923076923078</v>
      </c>
      <c r="H77" s="167">
        <v>6.8892421833598307</v>
      </c>
      <c r="I77" s="174">
        <v>477</v>
      </c>
      <c r="J77" s="104">
        <v>137</v>
      </c>
      <c r="K77" s="102">
        <v>614</v>
      </c>
      <c r="L77" s="105">
        <v>22.312703583061889</v>
      </c>
      <c r="M77" s="105">
        <v>8.5065114990302018</v>
      </c>
      <c r="N77" s="77"/>
      <c r="O77" s="101" t="s">
        <v>21</v>
      </c>
      <c r="P77" s="103">
        <v>929</v>
      </c>
      <c r="Q77" s="104">
        <v>205</v>
      </c>
      <c r="R77" s="102">
        <v>1134</v>
      </c>
      <c r="S77" s="105">
        <v>18.077601410934744</v>
      </c>
      <c r="T77" s="105">
        <v>7.6798049573344169</v>
      </c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 x14ac:dyDescent="0.15">
      <c r="A78" s="94"/>
      <c r="B78" s="67"/>
      <c r="C78" s="101" t="s">
        <v>22</v>
      </c>
      <c r="D78" s="103">
        <v>481</v>
      </c>
      <c r="E78" s="104">
        <v>98</v>
      </c>
      <c r="F78" s="102">
        <v>579</v>
      </c>
      <c r="G78" s="105">
        <v>16.925734024179619</v>
      </c>
      <c r="H78" s="167">
        <v>7.6709062003179644</v>
      </c>
      <c r="I78" s="174">
        <v>441</v>
      </c>
      <c r="J78" s="104">
        <v>97</v>
      </c>
      <c r="K78" s="102">
        <v>538</v>
      </c>
      <c r="L78" s="105">
        <v>18.029739776951672</v>
      </c>
      <c r="M78" s="105">
        <v>7.4535882515932395</v>
      </c>
      <c r="N78" s="77"/>
      <c r="O78" s="101" t="s">
        <v>22</v>
      </c>
      <c r="P78" s="103">
        <v>922</v>
      </c>
      <c r="Q78" s="104">
        <v>195</v>
      </c>
      <c r="R78" s="102">
        <v>1117</v>
      </c>
      <c r="S78" s="105">
        <v>17.457475380483437</v>
      </c>
      <c r="T78" s="105">
        <v>7.5646756061221732</v>
      </c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 x14ac:dyDescent="0.15">
      <c r="A79" s="94"/>
      <c r="B79" s="67"/>
      <c r="C79" s="101" t="s">
        <v>23</v>
      </c>
      <c r="D79" s="103">
        <v>550</v>
      </c>
      <c r="E79" s="104">
        <v>101</v>
      </c>
      <c r="F79" s="102">
        <v>651</v>
      </c>
      <c r="G79" s="105">
        <v>15.514592933947775</v>
      </c>
      <c r="H79" s="167">
        <v>8.624801271860095</v>
      </c>
      <c r="I79" s="174">
        <v>438</v>
      </c>
      <c r="J79" s="104">
        <v>133</v>
      </c>
      <c r="K79" s="102">
        <v>571</v>
      </c>
      <c r="L79" s="105">
        <v>23.29246935201401</v>
      </c>
      <c r="M79" s="105">
        <v>7.910778609032973</v>
      </c>
      <c r="N79" s="77"/>
      <c r="O79" s="101" t="s">
        <v>23</v>
      </c>
      <c r="P79" s="103">
        <v>988</v>
      </c>
      <c r="Q79" s="104">
        <v>234</v>
      </c>
      <c r="R79" s="102">
        <v>1222</v>
      </c>
      <c r="S79" s="105">
        <v>19.148936170212767</v>
      </c>
      <c r="T79" s="105">
        <v>8.2757686577272125</v>
      </c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 x14ac:dyDescent="0.15">
      <c r="A80" s="94"/>
      <c r="B80" s="67"/>
      <c r="C80" s="101" t="s">
        <v>24</v>
      </c>
      <c r="D80" s="103">
        <v>581</v>
      </c>
      <c r="E80" s="104">
        <v>71</v>
      </c>
      <c r="F80" s="102">
        <v>652</v>
      </c>
      <c r="G80" s="105">
        <v>10.889570552147239</v>
      </c>
      <c r="H80" s="167">
        <v>8.6380498145204037</v>
      </c>
      <c r="I80" s="174">
        <v>490</v>
      </c>
      <c r="J80" s="104">
        <v>147</v>
      </c>
      <c r="K80" s="102">
        <v>637</v>
      </c>
      <c r="L80" s="105">
        <v>23.076923076923077</v>
      </c>
      <c r="M80" s="105">
        <v>8.8251593239124411</v>
      </c>
      <c r="N80" s="77"/>
      <c r="O80" s="101" t="s">
        <v>24</v>
      </c>
      <c r="P80" s="103">
        <v>1071</v>
      </c>
      <c r="Q80" s="104">
        <v>218</v>
      </c>
      <c r="R80" s="102">
        <v>1289</v>
      </c>
      <c r="S80" s="105">
        <v>16.91233514352211</v>
      </c>
      <c r="T80" s="105">
        <v>8.7295137477989968</v>
      </c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 x14ac:dyDescent="0.15">
      <c r="A81" s="94"/>
      <c r="B81" s="67"/>
      <c r="C81" s="107" t="s">
        <v>25</v>
      </c>
      <c r="D81" s="103">
        <v>652</v>
      </c>
      <c r="E81" s="104">
        <v>41</v>
      </c>
      <c r="F81" s="102">
        <v>693</v>
      </c>
      <c r="G81" s="105">
        <v>5.916305916305916</v>
      </c>
      <c r="H81" s="167">
        <v>9.1812400635930054</v>
      </c>
      <c r="I81" s="174">
        <v>499</v>
      </c>
      <c r="J81" s="104">
        <v>81</v>
      </c>
      <c r="K81" s="102">
        <v>580</v>
      </c>
      <c r="L81" s="105">
        <v>13.96551724137931</v>
      </c>
      <c r="M81" s="105">
        <v>8.0354668883347191</v>
      </c>
      <c r="N81" s="77"/>
      <c r="O81" s="107" t="s">
        <v>25</v>
      </c>
      <c r="P81" s="103">
        <v>1151</v>
      </c>
      <c r="Q81" s="104">
        <v>122</v>
      </c>
      <c r="R81" s="102">
        <v>1273</v>
      </c>
      <c r="S81" s="105">
        <v>9.5836606441476828</v>
      </c>
      <c r="T81" s="105">
        <v>8.6211567113639447</v>
      </c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 x14ac:dyDescent="0.15">
      <c r="A82" s="94"/>
      <c r="B82" s="67"/>
      <c r="C82" s="108" t="s">
        <v>26</v>
      </c>
      <c r="D82" s="110">
        <v>650</v>
      </c>
      <c r="E82" s="111">
        <v>36</v>
      </c>
      <c r="F82" s="109">
        <v>686</v>
      </c>
      <c r="G82" s="112">
        <v>5.2478134110787176</v>
      </c>
      <c r="H82" s="168">
        <v>9.0885002649708522</v>
      </c>
      <c r="I82" s="175">
        <v>646</v>
      </c>
      <c r="J82" s="111">
        <v>79</v>
      </c>
      <c r="K82" s="109">
        <v>725</v>
      </c>
      <c r="L82" s="112">
        <v>10.896551724137932</v>
      </c>
      <c r="M82" s="112">
        <v>10.044333610418398</v>
      </c>
      <c r="N82" s="77"/>
      <c r="O82" s="101" t="s">
        <v>26</v>
      </c>
      <c r="P82" s="110">
        <v>1296</v>
      </c>
      <c r="Q82" s="111">
        <v>115</v>
      </c>
      <c r="R82" s="109">
        <v>1411</v>
      </c>
      <c r="S82" s="112">
        <v>8.1502480510276403</v>
      </c>
      <c r="T82" s="112">
        <v>9.5557361506162799</v>
      </c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 x14ac:dyDescent="0.15">
      <c r="A83" s="94"/>
      <c r="B83" s="67"/>
      <c r="C83" s="113" t="s">
        <v>45</v>
      </c>
      <c r="D83" s="115">
        <v>6496</v>
      </c>
      <c r="E83" s="116">
        <v>1052</v>
      </c>
      <c r="F83" s="114">
        <v>7548</v>
      </c>
      <c r="G83" s="117">
        <v>13.937466878643349</v>
      </c>
      <c r="H83" s="169">
        <v>100</v>
      </c>
      <c r="I83" s="176">
        <v>5674</v>
      </c>
      <c r="J83" s="116">
        <v>1544</v>
      </c>
      <c r="K83" s="114">
        <v>7218</v>
      </c>
      <c r="L83" s="117">
        <v>21.390967026877249</v>
      </c>
      <c r="M83" s="117">
        <v>100</v>
      </c>
      <c r="N83" s="77"/>
      <c r="O83" s="118" t="s">
        <v>45</v>
      </c>
      <c r="P83" s="115">
        <v>12170</v>
      </c>
      <c r="Q83" s="116">
        <v>2596</v>
      </c>
      <c r="R83" s="114">
        <v>14766</v>
      </c>
      <c r="S83" s="117">
        <v>17.580929161587431</v>
      </c>
      <c r="T83" s="117">
        <v>100</v>
      </c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 x14ac:dyDescent="0.15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4">
    <mergeCell ref="L3:L10"/>
    <mergeCell ref="C4:K4"/>
    <mergeCell ref="D12:H12"/>
    <mergeCell ref="I12:M12"/>
    <mergeCell ref="P12:T12"/>
    <mergeCell ref="D67:H67"/>
    <mergeCell ref="I67:M67"/>
    <mergeCell ref="P67:T67"/>
    <mergeCell ref="D30:H30"/>
    <mergeCell ref="I30:M30"/>
    <mergeCell ref="P30:T30"/>
    <mergeCell ref="D49:H49"/>
    <mergeCell ref="I49:M49"/>
    <mergeCell ref="P49:T49"/>
  </mergeCells>
  <phoneticPr fontId="1"/>
  <conditionalFormatting sqref="N13:O28 D13:H28">
    <cfRule type="cellIs" dxfId="39" priority="68" stopIfTrue="1" operator="lessThan">
      <formula>0</formula>
    </cfRule>
  </conditionalFormatting>
  <conditionalFormatting sqref="C29:Y29 C47:Y47 C66:Y66 C84:Y84 C12:D12 N12:O12 Z16:Z46 Z53:Z66 Z71:Z83 C13:C28">
    <cfRule type="cellIs" dxfId="38" priority="69" stopIfTrue="1" operator="lessThan">
      <formula>0</formula>
    </cfRule>
  </conditionalFormatting>
  <conditionalFormatting sqref="D29:Y29 N16:O28 D16:H28 D47:Y48 D66:Y66 D84:Y84">
    <cfRule type="cellIs" dxfId="37" priority="67" operator="lessThan">
      <formula>0</formula>
    </cfRule>
  </conditionalFormatting>
  <conditionalFormatting sqref="I13:M28">
    <cfRule type="cellIs" dxfId="36" priority="65" stopIfTrue="1" operator="lessThan">
      <formula>0</formula>
    </cfRule>
  </conditionalFormatting>
  <conditionalFormatting sqref="I12">
    <cfRule type="cellIs" dxfId="35" priority="66" stopIfTrue="1" operator="lessThan">
      <formula>0</formula>
    </cfRule>
  </conditionalFormatting>
  <conditionalFormatting sqref="I16:M28">
    <cfRule type="cellIs" dxfId="34" priority="64" operator="lessThan">
      <formula>0</formula>
    </cfRule>
  </conditionalFormatting>
  <conditionalFormatting sqref="P13:T28">
    <cfRule type="cellIs" dxfId="33" priority="62" stopIfTrue="1" operator="lessThan">
      <formula>0</formula>
    </cfRule>
  </conditionalFormatting>
  <conditionalFormatting sqref="P12">
    <cfRule type="cellIs" dxfId="32" priority="63" stopIfTrue="1" operator="lessThan">
      <formula>0</formula>
    </cfRule>
  </conditionalFormatting>
  <conditionalFormatting sqref="P16:T28">
    <cfRule type="cellIs" dxfId="31" priority="61" operator="lessThan">
      <formula>0</formula>
    </cfRule>
  </conditionalFormatting>
  <conditionalFormatting sqref="C30:C46">
    <cfRule type="cellIs" dxfId="30" priority="57" stopIfTrue="1" operator="lessThan">
      <formula>0</formula>
    </cfRule>
  </conditionalFormatting>
  <conditionalFormatting sqref="C49:C65">
    <cfRule type="cellIs" dxfId="29" priority="45" stopIfTrue="1" operator="lessThan">
      <formula>0</formula>
    </cfRule>
  </conditionalFormatting>
  <conditionalFormatting sqref="C67:C83">
    <cfRule type="cellIs" dxfId="28" priority="33" stopIfTrue="1" operator="lessThan">
      <formula>0</formula>
    </cfRule>
  </conditionalFormatting>
  <conditionalFormatting sqref="N31:O46 D31:H46">
    <cfRule type="cellIs" dxfId="27" priority="26" stopIfTrue="1" operator="lessThan">
      <formula>0</formula>
    </cfRule>
  </conditionalFormatting>
  <conditionalFormatting sqref="D30 N30:O30">
    <cfRule type="cellIs" dxfId="26" priority="27" stopIfTrue="1" operator="lessThan">
      <formula>0</formula>
    </cfRule>
  </conditionalFormatting>
  <conditionalFormatting sqref="N34:O46 D34:H46">
    <cfRule type="cellIs" dxfId="25" priority="25" operator="lessThan">
      <formula>0</formula>
    </cfRule>
  </conditionalFormatting>
  <conditionalFormatting sqref="I31:M46">
    <cfRule type="cellIs" dxfId="24" priority="23" stopIfTrue="1" operator="lessThan">
      <formula>0</formula>
    </cfRule>
  </conditionalFormatting>
  <conditionalFormatting sqref="I30">
    <cfRule type="cellIs" dxfId="23" priority="24" stopIfTrue="1" operator="lessThan">
      <formula>0</formula>
    </cfRule>
  </conditionalFormatting>
  <conditionalFormatting sqref="I34:M46">
    <cfRule type="cellIs" dxfId="22" priority="22" operator="lessThan">
      <formula>0</formula>
    </cfRule>
  </conditionalFormatting>
  <conditionalFormatting sqref="P31:T46">
    <cfRule type="cellIs" dxfId="21" priority="20" stopIfTrue="1" operator="lessThan">
      <formula>0</formula>
    </cfRule>
  </conditionalFormatting>
  <conditionalFormatting sqref="P30">
    <cfRule type="cellIs" dxfId="20" priority="21" stopIfTrue="1" operator="lessThan">
      <formula>0</formula>
    </cfRule>
  </conditionalFormatting>
  <conditionalFormatting sqref="P34:T46">
    <cfRule type="cellIs" dxfId="19" priority="19" operator="lessThan">
      <formula>0</formula>
    </cfRule>
  </conditionalFormatting>
  <conditionalFormatting sqref="N50:O65 D50:H65">
    <cfRule type="cellIs" dxfId="18" priority="17" stopIfTrue="1" operator="lessThan">
      <formula>0</formula>
    </cfRule>
  </conditionalFormatting>
  <conditionalFormatting sqref="D49 N49:O49">
    <cfRule type="cellIs" dxfId="17" priority="18" stopIfTrue="1" operator="lessThan">
      <formula>0</formula>
    </cfRule>
  </conditionalFormatting>
  <conditionalFormatting sqref="N53:O65 D53:H65">
    <cfRule type="cellIs" dxfId="16" priority="16" operator="lessThan">
      <formula>0</formula>
    </cfRule>
  </conditionalFormatting>
  <conditionalFormatting sqref="I50:M65">
    <cfRule type="cellIs" dxfId="15" priority="14" stopIfTrue="1" operator="lessThan">
      <formula>0</formula>
    </cfRule>
  </conditionalFormatting>
  <conditionalFormatting sqref="I49">
    <cfRule type="cellIs" dxfId="14" priority="15" stopIfTrue="1" operator="lessThan">
      <formula>0</formula>
    </cfRule>
  </conditionalFormatting>
  <conditionalFormatting sqref="I53:M65">
    <cfRule type="cellIs" dxfId="13" priority="13" operator="lessThan">
      <formula>0</formula>
    </cfRule>
  </conditionalFormatting>
  <conditionalFormatting sqref="P50:T65">
    <cfRule type="cellIs" dxfId="12" priority="11" stopIfTrue="1" operator="lessThan">
      <formula>0</formula>
    </cfRule>
  </conditionalFormatting>
  <conditionalFormatting sqref="P49">
    <cfRule type="cellIs" dxfId="11" priority="12" stopIfTrue="1" operator="lessThan">
      <formula>0</formula>
    </cfRule>
  </conditionalFormatting>
  <conditionalFormatting sqref="P53:T65">
    <cfRule type="cellIs" dxfId="10" priority="10" operator="lessThan">
      <formula>0</formula>
    </cfRule>
  </conditionalFormatting>
  <conditionalFormatting sqref="N68:O83 D68:H83">
    <cfRule type="cellIs" dxfId="9" priority="8" stopIfTrue="1" operator="lessThan">
      <formula>0</formula>
    </cfRule>
  </conditionalFormatting>
  <conditionalFormatting sqref="D67 N67:O67">
    <cfRule type="cellIs" dxfId="8" priority="9" stopIfTrue="1" operator="lessThan">
      <formula>0</formula>
    </cfRule>
  </conditionalFormatting>
  <conditionalFormatting sqref="N71:O83 D71:H83">
    <cfRule type="cellIs" dxfId="7" priority="7" operator="lessThan">
      <formula>0</formula>
    </cfRule>
  </conditionalFormatting>
  <conditionalFormatting sqref="I68:M83">
    <cfRule type="cellIs" dxfId="6" priority="5" stopIfTrue="1" operator="lessThan">
      <formula>0</formula>
    </cfRule>
  </conditionalFormatting>
  <conditionalFormatting sqref="I67">
    <cfRule type="cellIs" dxfId="5" priority="6" stopIfTrue="1" operator="lessThan">
      <formula>0</formula>
    </cfRule>
  </conditionalFormatting>
  <conditionalFormatting sqref="I71:M83">
    <cfRule type="cellIs" dxfId="4" priority="4" operator="lessThan">
      <formula>0</formula>
    </cfRule>
  </conditionalFormatting>
  <conditionalFormatting sqref="P68:T83">
    <cfRule type="cellIs" dxfId="3" priority="2" stopIfTrue="1" operator="lessThan">
      <formula>0</formula>
    </cfRule>
  </conditionalFormatting>
  <conditionalFormatting sqref="P67">
    <cfRule type="cellIs" dxfId="2" priority="3" stopIfTrue="1" operator="lessThan">
      <formula>0</formula>
    </cfRule>
  </conditionalFormatting>
  <conditionalFormatting sqref="P71:T83">
    <cfRule type="cellIs" dxfId="1" priority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abSelected="1" topLeftCell="C163" zoomScale="110" zoomScaleNormal="110" zoomScaleSheetLayoutView="90" workbookViewId="0">
      <selection activeCell="A2" sqref="A2:D2"/>
    </sheetView>
  </sheetViews>
  <sheetFormatPr defaultRowHeight="11.25" x14ac:dyDescent="0.1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 x14ac:dyDescent="0.15">
      <c r="B2" s="19"/>
      <c r="C2" s="25" t="s">
        <v>14</v>
      </c>
      <c r="D2" s="45"/>
      <c r="E2" s="45"/>
      <c r="F2" s="45"/>
      <c r="G2" s="46"/>
      <c r="H2" s="231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 x14ac:dyDescent="0.15">
      <c r="B3" s="18"/>
      <c r="C3" s="234">
        <v>45981</v>
      </c>
      <c r="D3" s="234"/>
      <c r="E3" s="234"/>
      <c r="F3" s="234"/>
      <c r="G3" s="235"/>
      <c r="H3" s="232"/>
      <c r="R3" s="14"/>
    </row>
    <row r="4" spans="2:34" ht="21.95" customHeight="1" x14ac:dyDescent="0.15">
      <c r="B4" s="19"/>
      <c r="C4" s="16" t="s">
        <v>12</v>
      </c>
      <c r="D4" s="47"/>
      <c r="E4" s="47"/>
      <c r="F4" s="47"/>
      <c r="G4" s="48"/>
      <c r="H4" s="232"/>
      <c r="R4" s="14"/>
    </row>
    <row r="5" spans="2:34" ht="30" customHeight="1" x14ac:dyDescent="0.15">
      <c r="B5" s="18"/>
      <c r="C5" s="161" t="s">
        <v>95</v>
      </c>
      <c r="D5" s="47"/>
      <c r="E5" s="47"/>
      <c r="F5" s="47"/>
      <c r="G5" s="48"/>
      <c r="H5" s="232"/>
      <c r="R5" s="14"/>
    </row>
    <row r="6" spans="2:34" ht="21.95" customHeight="1" x14ac:dyDescent="0.15">
      <c r="B6" s="19"/>
      <c r="C6" s="17" t="s">
        <v>13</v>
      </c>
      <c r="D6" s="3"/>
      <c r="E6" s="3"/>
      <c r="F6" s="3"/>
      <c r="G6" s="13"/>
      <c r="H6" s="232"/>
      <c r="R6" s="14"/>
    </row>
    <row r="7" spans="2:34" ht="30" customHeight="1" x14ac:dyDescent="0.15">
      <c r="B7" s="20"/>
      <c r="C7" s="161" t="s">
        <v>91</v>
      </c>
      <c r="D7" s="4"/>
      <c r="E7" s="4"/>
      <c r="F7" s="4"/>
      <c r="G7" s="15"/>
      <c r="H7" s="232"/>
      <c r="R7" s="14"/>
    </row>
    <row r="8" spans="2:34" ht="17.100000000000001" customHeight="1" x14ac:dyDescent="0.15">
      <c r="B8" s="18"/>
      <c r="C8" s="2" t="s">
        <v>7</v>
      </c>
      <c r="G8" s="14"/>
      <c r="H8" s="232"/>
      <c r="R8" s="14"/>
    </row>
    <row r="9" spans="2:34" ht="60" customHeight="1" x14ac:dyDescent="0.15">
      <c r="B9" s="20"/>
      <c r="C9" s="26"/>
      <c r="D9" s="4"/>
      <c r="E9" s="4"/>
      <c r="F9" s="4"/>
      <c r="G9" s="15"/>
      <c r="H9" s="233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 x14ac:dyDescent="0.15">
      <c r="B10" s="19"/>
      <c r="C10" s="59" t="s">
        <v>96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0" t="s">
        <v>96</v>
      </c>
      <c r="Y10" s="61" t="s">
        <v>97</v>
      </c>
      <c r="AD10" s="63" t="s">
        <v>98</v>
      </c>
    </row>
    <row r="11" spans="2:34" ht="14.1" customHeight="1" x14ac:dyDescent="0.15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50</v>
      </c>
      <c r="V11" s="34" t="s">
        <v>48</v>
      </c>
      <c r="W11" s="34" t="s">
        <v>49</v>
      </c>
      <c r="X11" s="43" t="s">
        <v>39</v>
      </c>
      <c r="Y11" s="34"/>
      <c r="Z11" s="34" t="s">
        <v>50</v>
      </c>
      <c r="AA11" s="34" t="s">
        <v>48</v>
      </c>
      <c r="AB11" s="34" t="s">
        <v>49</v>
      </c>
      <c r="AC11" s="35" t="s">
        <v>39</v>
      </c>
      <c r="AD11" s="36"/>
      <c r="AE11" s="34" t="s">
        <v>50</v>
      </c>
      <c r="AF11" s="34" t="s">
        <v>48</v>
      </c>
      <c r="AG11" s="34" t="s">
        <v>49</v>
      </c>
      <c r="AH11" s="1" t="s">
        <v>39</v>
      </c>
    </row>
    <row r="12" spans="2:34" ht="14.1" customHeight="1" x14ac:dyDescent="0.15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27</v>
      </c>
      <c r="U12" s="34">
        <v>580</v>
      </c>
      <c r="V12" s="34">
        <v>222</v>
      </c>
      <c r="W12" s="44">
        <v>27.680798004987533</v>
      </c>
      <c r="Y12" s="33" t="s">
        <v>27</v>
      </c>
      <c r="Z12" s="34">
        <v>1090</v>
      </c>
      <c r="AA12" s="34">
        <v>140</v>
      </c>
      <c r="AB12" s="44">
        <v>11.38211382113821</v>
      </c>
      <c r="AD12" s="33" t="s">
        <v>27</v>
      </c>
      <c r="AE12" s="34">
        <v>1670</v>
      </c>
      <c r="AF12" s="34">
        <v>362</v>
      </c>
      <c r="AG12" s="44">
        <v>17.814960629921259</v>
      </c>
    </row>
    <row r="13" spans="2:34" ht="14.1" customHeight="1" x14ac:dyDescent="0.15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28</v>
      </c>
      <c r="U13" s="34">
        <v>692</v>
      </c>
      <c r="V13" s="34">
        <v>250</v>
      </c>
      <c r="W13" s="44">
        <v>26.53927813163482</v>
      </c>
      <c r="Y13" s="33" t="s">
        <v>28</v>
      </c>
      <c r="Z13" s="34">
        <v>1045</v>
      </c>
      <c r="AA13" s="34">
        <v>188</v>
      </c>
      <c r="AB13" s="44">
        <v>15.247364152473642</v>
      </c>
      <c r="AD13" s="33" t="s">
        <v>28</v>
      </c>
      <c r="AE13" s="34">
        <v>1737</v>
      </c>
      <c r="AF13" s="34">
        <v>438</v>
      </c>
      <c r="AG13" s="44">
        <v>20.137931034482758</v>
      </c>
    </row>
    <row r="14" spans="2:34" ht="14.1" customHeight="1" x14ac:dyDescent="0.15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29</v>
      </c>
      <c r="U14" s="34">
        <v>610</v>
      </c>
      <c r="V14" s="34">
        <v>230</v>
      </c>
      <c r="W14" s="44">
        <v>27.380952380952383</v>
      </c>
      <c r="Y14" s="33" t="s">
        <v>29</v>
      </c>
      <c r="Z14" s="34">
        <v>813</v>
      </c>
      <c r="AA14" s="34">
        <v>191</v>
      </c>
      <c r="AB14" s="44">
        <v>19.023904382470118</v>
      </c>
      <c r="AD14" s="33" t="s">
        <v>29</v>
      </c>
      <c r="AE14" s="34">
        <v>1423</v>
      </c>
      <c r="AF14" s="34">
        <v>421</v>
      </c>
      <c r="AG14" s="44">
        <v>22.830802603036876</v>
      </c>
    </row>
    <row r="15" spans="2:34" ht="14.1" customHeight="1" x14ac:dyDescent="0.15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30</v>
      </c>
      <c r="U15" s="34">
        <v>585</v>
      </c>
      <c r="V15" s="34">
        <v>249</v>
      </c>
      <c r="W15" s="44">
        <v>29.856115107913666</v>
      </c>
      <c r="Y15" s="33" t="s">
        <v>30</v>
      </c>
      <c r="Z15" s="34">
        <v>869</v>
      </c>
      <c r="AA15" s="34">
        <v>200</v>
      </c>
      <c r="AB15" s="44">
        <v>18.709073900841908</v>
      </c>
      <c r="AD15" s="33" t="s">
        <v>30</v>
      </c>
      <c r="AE15" s="34">
        <v>1454</v>
      </c>
      <c r="AF15" s="34">
        <v>449</v>
      </c>
      <c r="AG15" s="44">
        <v>23.594324750394115</v>
      </c>
    </row>
    <row r="16" spans="2:34" ht="14.1" customHeight="1" x14ac:dyDescent="0.15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31</v>
      </c>
      <c r="U16" s="34">
        <v>659</v>
      </c>
      <c r="V16" s="34">
        <v>256</v>
      </c>
      <c r="W16" s="44">
        <v>27.978142076502731</v>
      </c>
      <c r="Y16" s="33" t="s">
        <v>31</v>
      </c>
      <c r="Z16" s="34">
        <v>773</v>
      </c>
      <c r="AA16" s="34">
        <v>158</v>
      </c>
      <c r="AB16" s="44">
        <v>16.970998925886143</v>
      </c>
      <c r="AD16" s="33" t="s">
        <v>31</v>
      </c>
      <c r="AE16" s="34">
        <v>1432</v>
      </c>
      <c r="AF16" s="34">
        <v>414</v>
      </c>
      <c r="AG16" s="44">
        <v>22.426868905742143</v>
      </c>
    </row>
    <row r="17" spans="2:33" ht="14.1" customHeight="1" x14ac:dyDescent="0.15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32</v>
      </c>
      <c r="U17" s="34">
        <v>703</v>
      </c>
      <c r="V17" s="34">
        <v>226</v>
      </c>
      <c r="W17" s="44">
        <v>24.32723358449946</v>
      </c>
      <c r="Y17" s="33" t="s">
        <v>32</v>
      </c>
      <c r="Z17" s="34">
        <v>786</v>
      </c>
      <c r="AA17" s="34">
        <v>112</v>
      </c>
      <c r="AB17" s="44">
        <v>12.472160356347439</v>
      </c>
      <c r="AD17" s="33" t="s">
        <v>32</v>
      </c>
      <c r="AE17" s="34">
        <v>1489</v>
      </c>
      <c r="AF17" s="34">
        <v>338</v>
      </c>
      <c r="AG17" s="44">
        <v>18.500273672687463</v>
      </c>
    </row>
    <row r="18" spans="2:33" ht="14.1" customHeight="1" x14ac:dyDescent="0.15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33</v>
      </c>
      <c r="U18" s="34">
        <v>708</v>
      </c>
      <c r="V18" s="34">
        <v>190</v>
      </c>
      <c r="W18" s="44">
        <v>21.158129175946545</v>
      </c>
      <c r="Y18" s="33" t="s">
        <v>33</v>
      </c>
      <c r="Z18" s="34">
        <v>766</v>
      </c>
      <c r="AA18" s="34">
        <v>120</v>
      </c>
      <c r="AB18" s="44">
        <v>13.544018058690746</v>
      </c>
      <c r="AD18" s="33" t="s">
        <v>33</v>
      </c>
      <c r="AE18" s="34">
        <v>1474</v>
      </c>
      <c r="AF18" s="34">
        <v>310</v>
      </c>
      <c r="AG18" s="44">
        <v>17.376681614349778</v>
      </c>
    </row>
    <row r="19" spans="2:33" ht="14.1" customHeight="1" x14ac:dyDescent="0.15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34</v>
      </c>
      <c r="U19" s="34">
        <v>764</v>
      </c>
      <c r="V19" s="34">
        <v>188</v>
      </c>
      <c r="W19" s="44">
        <v>19.747899159663866</v>
      </c>
      <c r="Y19" s="33" t="s">
        <v>34</v>
      </c>
      <c r="Z19" s="34">
        <v>720</v>
      </c>
      <c r="AA19" s="34">
        <v>144</v>
      </c>
      <c r="AB19" s="44">
        <v>16.666666666666664</v>
      </c>
      <c r="AD19" s="33" t="s">
        <v>34</v>
      </c>
      <c r="AE19" s="34">
        <v>1484</v>
      </c>
      <c r="AF19" s="34">
        <v>332</v>
      </c>
      <c r="AG19" s="44">
        <v>18.281938325991192</v>
      </c>
    </row>
    <row r="20" spans="2:33" ht="14.1" customHeight="1" x14ac:dyDescent="0.15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35</v>
      </c>
      <c r="U20" s="34">
        <v>774</v>
      </c>
      <c r="V20" s="34">
        <v>216</v>
      </c>
      <c r="W20" s="44">
        <v>21.818181818181817</v>
      </c>
      <c r="Y20" s="33" t="s">
        <v>35</v>
      </c>
      <c r="Z20" s="34">
        <v>713</v>
      </c>
      <c r="AA20" s="34">
        <v>139</v>
      </c>
      <c r="AB20" s="44">
        <v>16.314553990610328</v>
      </c>
      <c r="AD20" s="33" t="s">
        <v>35</v>
      </c>
      <c r="AE20" s="34">
        <v>1487</v>
      </c>
      <c r="AF20" s="34">
        <v>355</v>
      </c>
      <c r="AG20" s="44">
        <v>19.272529858849076</v>
      </c>
    </row>
    <row r="21" spans="2:33" ht="14.1" customHeight="1" x14ac:dyDescent="0.15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36</v>
      </c>
      <c r="U21" s="34">
        <v>825</v>
      </c>
      <c r="V21" s="34">
        <v>270</v>
      </c>
      <c r="W21" s="44">
        <v>24.657534246575342</v>
      </c>
      <c r="Y21" s="33" t="s">
        <v>36</v>
      </c>
      <c r="Z21" s="34">
        <v>737</v>
      </c>
      <c r="AA21" s="34">
        <v>125</v>
      </c>
      <c r="AB21" s="44">
        <v>14.501160092807424</v>
      </c>
      <c r="AD21" s="33" t="s">
        <v>36</v>
      </c>
      <c r="AE21" s="34">
        <v>1562</v>
      </c>
      <c r="AF21" s="34">
        <v>395</v>
      </c>
      <c r="AG21" s="44">
        <v>20.183955033214104</v>
      </c>
    </row>
    <row r="22" spans="2:33" ht="14.1" customHeight="1" x14ac:dyDescent="0.15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37</v>
      </c>
      <c r="U22" s="34">
        <v>956</v>
      </c>
      <c r="V22" s="34">
        <v>104</v>
      </c>
      <c r="W22" s="44">
        <v>9.8113207547169825</v>
      </c>
      <c r="Y22" s="33" t="s">
        <v>37</v>
      </c>
      <c r="Z22" s="34">
        <v>785</v>
      </c>
      <c r="AA22" s="34">
        <v>102</v>
      </c>
      <c r="AB22" s="44">
        <v>11.499436302142051</v>
      </c>
      <c r="AD22" s="33" t="s">
        <v>37</v>
      </c>
      <c r="AE22" s="34">
        <v>1741</v>
      </c>
      <c r="AF22" s="34">
        <v>206</v>
      </c>
      <c r="AG22" s="44">
        <v>10.580380071905497</v>
      </c>
    </row>
    <row r="23" spans="2:33" ht="14.1" customHeight="1" x14ac:dyDescent="0.15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38</v>
      </c>
      <c r="U23" s="34">
        <v>1297</v>
      </c>
      <c r="V23" s="34">
        <v>107</v>
      </c>
      <c r="W23" s="44">
        <v>7.6210826210826212</v>
      </c>
      <c r="Y23" s="33" t="s">
        <v>38</v>
      </c>
      <c r="Z23" s="34">
        <v>933</v>
      </c>
      <c r="AA23" s="34">
        <v>88</v>
      </c>
      <c r="AB23" s="44">
        <v>8.6190009794319291</v>
      </c>
      <c r="AD23" s="33" t="s">
        <v>38</v>
      </c>
      <c r="AE23" s="34">
        <v>2230</v>
      </c>
      <c r="AF23" s="34">
        <v>195</v>
      </c>
      <c r="AG23" s="44">
        <v>8.0412371134020617</v>
      </c>
    </row>
    <row r="24" spans="2:33" ht="18" customHeight="1" x14ac:dyDescent="0.15">
      <c r="B24" s="19"/>
      <c r="C24" s="59" t="s">
        <v>97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 x14ac:dyDescent="0.15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 x14ac:dyDescent="0.15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 x14ac:dyDescent="0.15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 x14ac:dyDescent="0.15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 x14ac:dyDescent="0.15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 x14ac:dyDescent="0.15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 x14ac:dyDescent="0.15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 x14ac:dyDescent="0.15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 x14ac:dyDescent="0.15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 x14ac:dyDescent="0.15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 x14ac:dyDescent="0.15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 x14ac:dyDescent="0.15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 x14ac:dyDescent="0.15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 x14ac:dyDescent="0.15">
      <c r="B38" s="19"/>
      <c r="C38" s="59" t="s">
        <v>98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 x14ac:dyDescent="0.15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 x14ac:dyDescent="0.15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 x14ac:dyDescent="0.15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 x14ac:dyDescent="0.15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 x14ac:dyDescent="0.15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 x14ac:dyDescent="0.15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 x14ac:dyDescent="0.15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 x14ac:dyDescent="0.15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 x14ac:dyDescent="0.15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 x14ac:dyDescent="0.15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 x14ac:dyDescent="0.15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 x14ac:dyDescent="0.15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 x14ac:dyDescent="0.15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 x14ac:dyDescent="0.15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 x14ac:dyDescent="0.15">
      <c r="B53" s="19"/>
      <c r="C53" s="59" t="s">
        <v>99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0" t="s">
        <v>99</v>
      </c>
      <c r="Y53" s="58" t="s">
        <v>100</v>
      </c>
      <c r="AD53" s="62" t="s">
        <v>101</v>
      </c>
    </row>
    <row r="54" spans="2:34" ht="14.1" customHeight="1" x14ac:dyDescent="0.15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50</v>
      </c>
      <c r="V54" s="34" t="s">
        <v>48</v>
      </c>
      <c r="W54" s="34" t="s">
        <v>49</v>
      </c>
      <c r="X54" s="43" t="s">
        <v>39</v>
      </c>
      <c r="Y54" s="34"/>
      <c r="Z54" s="34" t="s">
        <v>50</v>
      </c>
      <c r="AA54" s="34" t="s">
        <v>48</v>
      </c>
      <c r="AB54" s="34" t="s">
        <v>49</v>
      </c>
      <c r="AC54" s="35" t="s">
        <v>39</v>
      </c>
      <c r="AD54" s="36"/>
      <c r="AE54" s="34" t="s">
        <v>50</v>
      </c>
      <c r="AF54" s="34" t="s">
        <v>48</v>
      </c>
      <c r="AG54" s="34" t="s">
        <v>49</v>
      </c>
      <c r="AH54" s="1" t="s">
        <v>39</v>
      </c>
    </row>
    <row r="55" spans="2:34" ht="14.1" customHeight="1" x14ac:dyDescent="0.15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27</v>
      </c>
      <c r="U55" s="34">
        <v>609</v>
      </c>
      <c r="V55" s="34">
        <v>81</v>
      </c>
      <c r="W55" s="44">
        <v>11.739130434782609</v>
      </c>
      <c r="Y55" s="33" t="s">
        <v>27</v>
      </c>
      <c r="Z55" s="34">
        <v>501</v>
      </c>
      <c r="AA55" s="34">
        <v>142</v>
      </c>
      <c r="AB55" s="44">
        <v>22.083981337480559</v>
      </c>
      <c r="AD55" s="33" t="s">
        <v>27</v>
      </c>
      <c r="AE55" s="34">
        <v>1110</v>
      </c>
      <c r="AF55" s="34">
        <v>223</v>
      </c>
      <c r="AG55" s="44">
        <v>16.729182295573892</v>
      </c>
    </row>
    <row r="56" spans="2:34" ht="14.1" customHeight="1" x14ac:dyDescent="0.15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28</v>
      </c>
      <c r="U56" s="34">
        <v>609</v>
      </c>
      <c r="V56" s="34">
        <v>114</v>
      </c>
      <c r="W56" s="44">
        <v>15.767634854771783</v>
      </c>
      <c r="Y56" s="33" t="s">
        <v>28</v>
      </c>
      <c r="Z56" s="34">
        <v>646</v>
      </c>
      <c r="AA56" s="34">
        <v>154</v>
      </c>
      <c r="AB56" s="44">
        <v>19.25</v>
      </c>
      <c r="AD56" s="33" t="s">
        <v>28</v>
      </c>
      <c r="AE56" s="34">
        <v>1255</v>
      </c>
      <c r="AF56" s="34">
        <v>268</v>
      </c>
      <c r="AG56" s="44">
        <v>17.596848325673015</v>
      </c>
    </row>
    <row r="57" spans="2:34" ht="14.1" customHeight="1" x14ac:dyDescent="0.15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29</v>
      </c>
      <c r="U57" s="34">
        <v>586</v>
      </c>
      <c r="V57" s="34">
        <v>133</v>
      </c>
      <c r="W57" s="44">
        <v>18.497913769123784</v>
      </c>
      <c r="Y57" s="33" t="s">
        <v>29</v>
      </c>
      <c r="Z57" s="34">
        <v>604</v>
      </c>
      <c r="AA57" s="34">
        <v>132</v>
      </c>
      <c r="AB57" s="44">
        <v>17.934782608695652</v>
      </c>
      <c r="AD57" s="33" t="s">
        <v>29</v>
      </c>
      <c r="AE57" s="34">
        <v>1190</v>
      </c>
      <c r="AF57" s="34">
        <v>265</v>
      </c>
      <c r="AG57" s="44">
        <v>18.213058419243985</v>
      </c>
    </row>
    <row r="58" spans="2:34" ht="14.1" customHeight="1" x14ac:dyDescent="0.15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30</v>
      </c>
      <c r="U58" s="34">
        <v>568</v>
      </c>
      <c r="V58" s="34">
        <v>122</v>
      </c>
      <c r="W58" s="44">
        <v>17.681159420289855</v>
      </c>
      <c r="Y58" s="33" t="s">
        <v>30</v>
      </c>
      <c r="Z58" s="34">
        <v>555</v>
      </c>
      <c r="AA58" s="34">
        <v>141</v>
      </c>
      <c r="AB58" s="44">
        <v>20.258620689655171</v>
      </c>
      <c r="AD58" s="33" t="s">
        <v>30</v>
      </c>
      <c r="AE58" s="34">
        <v>1123</v>
      </c>
      <c r="AF58" s="34">
        <v>263</v>
      </c>
      <c r="AG58" s="44">
        <v>18.975468975468974</v>
      </c>
    </row>
    <row r="59" spans="2:34" ht="14.1" customHeight="1" x14ac:dyDescent="0.15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31</v>
      </c>
      <c r="U59" s="34">
        <v>560</v>
      </c>
      <c r="V59" s="34">
        <v>98</v>
      </c>
      <c r="W59" s="44">
        <v>14.893617021276595</v>
      </c>
      <c r="Y59" s="33" t="s">
        <v>31</v>
      </c>
      <c r="Z59" s="34">
        <v>529</v>
      </c>
      <c r="AA59" s="34">
        <v>138</v>
      </c>
      <c r="AB59" s="44">
        <v>20.689655172413794</v>
      </c>
      <c r="AD59" s="33" t="s">
        <v>31</v>
      </c>
      <c r="AE59" s="34">
        <v>1089</v>
      </c>
      <c r="AF59" s="34">
        <v>236</v>
      </c>
      <c r="AG59" s="44">
        <v>17.811320754716981</v>
      </c>
    </row>
    <row r="60" spans="2:34" ht="14.1" customHeight="1" x14ac:dyDescent="0.15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32</v>
      </c>
      <c r="U60" s="34">
        <v>590</v>
      </c>
      <c r="V60" s="34">
        <v>67</v>
      </c>
      <c r="W60" s="44">
        <v>10.197869101978691</v>
      </c>
      <c r="Y60" s="33" t="s">
        <v>32</v>
      </c>
      <c r="Z60" s="34">
        <v>556</v>
      </c>
      <c r="AA60" s="34">
        <v>127</v>
      </c>
      <c r="AB60" s="44">
        <v>18.594436310395317</v>
      </c>
      <c r="AD60" s="33" t="s">
        <v>32</v>
      </c>
      <c r="AE60" s="34">
        <v>1146</v>
      </c>
      <c r="AF60" s="34">
        <v>194</v>
      </c>
      <c r="AG60" s="44">
        <v>14.477611940298507</v>
      </c>
    </row>
    <row r="61" spans="2:34" ht="14.1" customHeight="1" x14ac:dyDescent="0.15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33</v>
      </c>
      <c r="U61" s="34">
        <v>598</v>
      </c>
      <c r="V61" s="34">
        <v>94</v>
      </c>
      <c r="W61" s="44">
        <v>13.583815028901732</v>
      </c>
      <c r="Y61" s="33" t="s">
        <v>33</v>
      </c>
      <c r="Z61" s="34">
        <v>561</v>
      </c>
      <c r="AA61" s="34">
        <v>96</v>
      </c>
      <c r="AB61" s="44">
        <v>14.611872146118721</v>
      </c>
      <c r="AD61" s="33" t="s">
        <v>33</v>
      </c>
      <c r="AE61" s="34">
        <v>1159</v>
      </c>
      <c r="AF61" s="34">
        <v>190</v>
      </c>
      <c r="AG61" s="44">
        <v>14.084507042253522</v>
      </c>
    </row>
    <row r="62" spans="2:34" ht="14.1" customHeight="1" x14ac:dyDescent="0.15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34</v>
      </c>
      <c r="U62" s="34">
        <v>535</v>
      </c>
      <c r="V62" s="34">
        <v>76</v>
      </c>
      <c r="W62" s="44">
        <v>12.438625204582651</v>
      </c>
      <c r="Y62" s="33" t="s">
        <v>34</v>
      </c>
      <c r="Z62" s="34">
        <v>597</v>
      </c>
      <c r="AA62" s="34">
        <v>133</v>
      </c>
      <c r="AB62" s="44">
        <v>18.219178082191782</v>
      </c>
      <c r="AD62" s="33" t="s">
        <v>34</v>
      </c>
      <c r="AE62" s="34">
        <v>1132</v>
      </c>
      <c r="AF62" s="34">
        <v>209</v>
      </c>
      <c r="AG62" s="44">
        <v>15.58538404175988</v>
      </c>
    </row>
    <row r="63" spans="2:34" ht="14.1" customHeight="1" x14ac:dyDescent="0.15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35</v>
      </c>
      <c r="U63" s="34">
        <v>542</v>
      </c>
      <c r="V63" s="34">
        <v>88</v>
      </c>
      <c r="W63" s="44">
        <v>13.968253968253968</v>
      </c>
      <c r="Y63" s="33" t="s">
        <v>35</v>
      </c>
      <c r="Z63" s="34">
        <v>656</v>
      </c>
      <c r="AA63" s="34">
        <v>134</v>
      </c>
      <c r="AB63" s="44">
        <v>16.962025316455694</v>
      </c>
      <c r="AD63" s="33" t="s">
        <v>35</v>
      </c>
      <c r="AE63" s="34">
        <v>1198</v>
      </c>
      <c r="AF63" s="34">
        <v>222</v>
      </c>
      <c r="AG63" s="44">
        <v>15.63380281690141</v>
      </c>
    </row>
    <row r="64" spans="2:34" ht="14.1" customHeight="1" x14ac:dyDescent="0.15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36</v>
      </c>
      <c r="U64" s="34">
        <v>591</v>
      </c>
      <c r="V64" s="34">
        <v>75</v>
      </c>
      <c r="W64" s="44">
        <v>11.261261261261261</v>
      </c>
      <c r="Y64" s="33" t="s">
        <v>36</v>
      </c>
      <c r="Z64" s="34">
        <v>695</v>
      </c>
      <c r="AA64" s="34">
        <v>124</v>
      </c>
      <c r="AB64" s="44">
        <v>15.14041514041514</v>
      </c>
      <c r="AD64" s="33" t="s">
        <v>36</v>
      </c>
      <c r="AE64" s="34">
        <v>1286</v>
      </c>
      <c r="AF64" s="34">
        <v>199</v>
      </c>
      <c r="AG64" s="44">
        <v>13.400673400673401</v>
      </c>
    </row>
    <row r="65" spans="2:33" ht="14.1" customHeight="1" x14ac:dyDescent="0.15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37</v>
      </c>
      <c r="U65" s="34">
        <v>545</v>
      </c>
      <c r="V65" s="34">
        <v>83</v>
      </c>
      <c r="W65" s="44">
        <v>13.216560509554141</v>
      </c>
      <c r="Y65" s="33" t="s">
        <v>37</v>
      </c>
      <c r="Z65" s="34">
        <v>743</v>
      </c>
      <c r="AA65" s="34">
        <v>71</v>
      </c>
      <c r="AB65" s="44">
        <v>8.722358722358722</v>
      </c>
      <c r="AD65" s="33" t="s">
        <v>37</v>
      </c>
      <c r="AE65" s="34">
        <v>1288</v>
      </c>
      <c r="AF65" s="34">
        <v>154</v>
      </c>
      <c r="AG65" s="44">
        <v>10.679611650485436</v>
      </c>
    </row>
    <row r="66" spans="2:33" ht="14.1" customHeight="1" x14ac:dyDescent="0.15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38</v>
      </c>
      <c r="U66" s="34">
        <v>677</v>
      </c>
      <c r="V66" s="34">
        <v>80</v>
      </c>
      <c r="W66" s="44">
        <v>10.568031704095112</v>
      </c>
      <c r="Y66" s="33" t="s">
        <v>38</v>
      </c>
      <c r="Z66" s="34">
        <v>754</v>
      </c>
      <c r="AA66" s="34">
        <v>70</v>
      </c>
      <c r="AB66" s="44">
        <v>8.4951456310679614</v>
      </c>
      <c r="AD66" s="33" t="s">
        <v>38</v>
      </c>
      <c r="AE66" s="34">
        <v>1431</v>
      </c>
      <c r="AF66" s="34">
        <v>150</v>
      </c>
      <c r="AG66" s="44">
        <v>9.4876660341555983</v>
      </c>
    </row>
    <row r="67" spans="2:33" ht="18" customHeight="1" x14ac:dyDescent="0.15">
      <c r="B67" s="19"/>
      <c r="C67" s="59" t="s">
        <v>100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 x14ac:dyDescent="0.15">
      <c r="B68" s="18"/>
      <c r="C68" s="17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 x14ac:dyDescent="0.15">
      <c r="B69" s="18"/>
      <c r="C69" s="179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 x14ac:dyDescent="0.15">
      <c r="B70" s="18"/>
      <c r="C70" s="179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 x14ac:dyDescent="0.15">
      <c r="B71" s="18"/>
      <c r="C71" s="18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 x14ac:dyDescent="0.15">
      <c r="B72" s="18"/>
      <c r="C72" s="181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 x14ac:dyDescent="0.15">
      <c r="B73" s="18"/>
      <c r="C73" s="181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 x14ac:dyDescent="0.15">
      <c r="B74" s="18"/>
      <c r="C74" s="181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 x14ac:dyDescent="0.15">
      <c r="B75" s="18"/>
      <c r="C75" s="181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 x14ac:dyDescent="0.15">
      <c r="B76" s="18"/>
      <c r="C76" s="181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 x14ac:dyDescent="0.15">
      <c r="B77" s="18"/>
      <c r="C77" s="181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 x14ac:dyDescent="0.15">
      <c r="B78" s="18"/>
      <c r="C78" s="181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 x14ac:dyDescent="0.15">
      <c r="B79" s="18"/>
      <c r="C79" s="181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 x14ac:dyDescent="0.15">
      <c r="B80" s="18"/>
      <c r="C80" s="181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 x14ac:dyDescent="0.15">
      <c r="B81" s="19"/>
      <c r="C81" s="59" t="s">
        <v>101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 x14ac:dyDescent="0.15">
      <c r="B82" s="18"/>
      <c r="C82" s="17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 x14ac:dyDescent="0.15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 x14ac:dyDescent="0.15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 x14ac:dyDescent="0.15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 x14ac:dyDescent="0.15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 x14ac:dyDescent="0.15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 x14ac:dyDescent="0.15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 x14ac:dyDescent="0.15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 x14ac:dyDescent="0.15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 x14ac:dyDescent="0.15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 x14ac:dyDescent="0.15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 x14ac:dyDescent="0.15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 x14ac:dyDescent="0.15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 x14ac:dyDescent="0.15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 x14ac:dyDescent="0.15">
      <c r="B96" s="19"/>
      <c r="C96" s="59" t="s">
        <v>102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0" t="s">
        <v>102</v>
      </c>
      <c r="Y96" s="61" t="s">
        <v>103</v>
      </c>
      <c r="AD96" s="63" t="s">
        <v>104</v>
      </c>
    </row>
    <row r="97" spans="2:34" ht="14.1" customHeight="1" x14ac:dyDescent="0.15">
      <c r="B97" s="18"/>
      <c r="C97" s="17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50</v>
      </c>
      <c r="V97" s="34" t="s">
        <v>48</v>
      </c>
      <c r="W97" s="34" t="s">
        <v>49</v>
      </c>
      <c r="X97" s="43" t="s">
        <v>39</v>
      </c>
      <c r="Y97" s="34"/>
      <c r="Z97" s="34" t="s">
        <v>50</v>
      </c>
      <c r="AA97" s="34" t="s">
        <v>48</v>
      </c>
      <c r="AB97" s="34" t="s">
        <v>49</v>
      </c>
      <c r="AC97" s="35" t="s">
        <v>39</v>
      </c>
      <c r="AD97" s="36"/>
      <c r="AE97" s="34" t="s">
        <v>50</v>
      </c>
      <c r="AF97" s="34" t="s">
        <v>48</v>
      </c>
      <c r="AG97" s="34" t="s">
        <v>49</v>
      </c>
      <c r="AH97" s="1" t="s">
        <v>39</v>
      </c>
    </row>
    <row r="98" spans="2:34" ht="14.1" customHeight="1" x14ac:dyDescent="0.15">
      <c r="B98" s="18"/>
      <c r="C98" s="179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27</v>
      </c>
      <c r="U98" s="34">
        <v>877</v>
      </c>
      <c r="V98" s="34">
        <v>167</v>
      </c>
      <c r="W98" s="44">
        <v>15.996168582375478</v>
      </c>
      <c r="Y98" s="33" t="s">
        <v>27</v>
      </c>
      <c r="Z98" s="34">
        <v>480</v>
      </c>
      <c r="AA98" s="34">
        <v>117</v>
      </c>
      <c r="AB98" s="44">
        <v>19.597989949748744</v>
      </c>
      <c r="AD98" s="33" t="s">
        <v>27</v>
      </c>
      <c r="AE98" s="34">
        <v>1357</v>
      </c>
      <c r="AF98" s="34">
        <v>284</v>
      </c>
      <c r="AG98" s="44">
        <v>17.306520414381474</v>
      </c>
    </row>
    <row r="99" spans="2:34" ht="14.1" customHeight="1" x14ac:dyDescent="0.15">
      <c r="B99" s="18"/>
      <c r="C99" s="179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28</v>
      </c>
      <c r="U99" s="34">
        <v>855</v>
      </c>
      <c r="V99" s="34">
        <v>171</v>
      </c>
      <c r="W99" s="44">
        <v>16.666666666666664</v>
      </c>
      <c r="Y99" s="33" t="s">
        <v>28</v>
      </c>
      <c r="Z99" s="34">
        <v>555</v>
      </c>
      <c r="AA99" s="34">
        <v>167</v>
      </c>
      <c r="AB99" s="44">
        <v>23.130193905817176</v>
      </c>
      <c r="AD99" s="33" t="s">
        <v>28</v>
      </c>
      <c r="AE99" s="34">
        <v>1410</v>
      </c>
      <c r="AF99" s="34">
        <v>338</v>
      </c>
      <c r="AG99" s="44">
        <v>19.336384439359268</v>
      </c>
    </row>
    <row r="100" spans="2:34" ht="14.1" customHeight="1" x14ac:dyDescent="0.15">
      <c r="B100" s="18"/>
      <c r="C100" s="18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29</v>
      </c>
      <c r="U100" s="34">
        <v>649</v>
      </c>
      <c r="V100" s="34">
        <v>161</v>
      </c>
      <c r="W100" s="44">
        <v>19.876543209876544</v>
      </c>
      <c r="Y100" s="33" t="s">
        <v>29</v>
      </c>
      <c r="Z100" s="34">
        <v>555</v>
      </c>
      <c r="AA100" s="34">
        <v>158</v>
      </c>
      <c r="AB100" s="44">
        <v>22.159887798036465</v>
      </c>
      <c r="AD100" s="33" t="s">
        <v>29</v>
      </c>
      <c r="AE100" s="34">
        <v>1204</v>
      </c>
      <c r="AF100" s="34">
        <v>319</v>
      </c>
      <c r="AG100" s="44">
        <v>20.945502298095864</v>
      </c>
    </row>
    <row r="101" spans="2:34" ht="14.1" customHeight="1" x14ac:dyDescent="0.15">
      <c r="B101" s="18"/>
      <c r="C101" s="181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30</v>
      </c>
      <c r="U101" s="34">
        <v>690</v>
      </c>
      <c r="V101" s="34">
        <v>176</v>
      </c>
      <c r="W101" s="44">
        <v>20.323325635103924</v>
      </c>
      <c r="Y101" s="33" t="s">
        <v>30</v>
      </c>
      <c r="Z101" s="34">
        <v>548</v>
      </c>
      <c r="AA101" s="34">
        <v>174</v>
      </c>
      <c r="AB101" s="44">
        <v>24.099722991689752</v>
      </c>
      <c r="AD101" s="33" t="s">
        <v>30</v>
      </c>
      <c r="AE101" s="34">
        <v>1238</v>
      </c>
      <c r="AF101" s="34">
        <v>350</v>
      </c>
      <c r="AG101" s="44">
        <v>22.040302267002517</v>
      </c>
    </row>
    <row r="102" spans="2:34" ht="14.1" customHeight="1" x14ac:dyDescent="0.15">
      <c r="B102" s="18"/>
      <c r="C102" s="181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31</v>
      </c>
      <c r="U102" s="34">
        <v>664</v>
      </c>
      <c r="V102" s="34">
        <v>152</v>
      </c>
      <c r="W102" s="44">
        <v>18.627450980392158</v>
      </c>
      <c r="Y102" s="33" t="s">
        <v>31</v>
      </c>
      <c r="Z102" s="34">
        <v>643</v>
      </c>
      <c r="AA102" s="34">
        <v>177</v>
      </c>
      <c r="AB102" s="44">
        <v>21.585365853658537</v>
      </c>
      <c r="AD102" s="33" t="s">
        <v>31</v>
      </c>
      <c r="AE102" s="34">
        <v>1307</v>
      </c>
      <c r="AF102" s="34">
        <v>329</v>
      </c>
      <c r="AG102" s="44">
        <v>20.110024449877749</v>
      </c>
    </row>
    <row r="103" spans="2:34" ht="14.1" customHeight="1" x14ac:dyDescent="0.15">
      <c r="B103" s="18"/>
      <c r="C103" s="181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32</v>
      </c>
      <c r="U103" s="34">
        <v>672</v>
      </c>
      <c r="V103" s="34">
        <v>118</v>
      </c>
      <c r="W103" s="44">
        <v>14.936708860759493</v>
      </c>
      <c r="Y103" s="33" t="s">
        <v>32</v>
      </c>
      <c r="Z103" s="34">
        <v>657</v>
      </c>
      <c r="AA103" s="34">
        <v>144</v>
      </c>
      <c r="AB103" s="44">
        <v>17.977528089887642</v>
      </c>
      <c r="AD103" s="33" t="s">
        <v>32</v>
      </c>
      <c r="AE103" s="34">
        <v>1329</v>
      </c>
      <c r="AF103" s="34">
        <v>262</v>
      </c>
      <c r="AG103" s="44">
        <v>16.467630421118791</v>
      </c>
    </row>
    <row r="104" spans="2:34" ht="14.1" customHeight="1" x14ac:dyDescent="0.15">
      <c r="B104" s="18"/>
      <c r="C104" s="181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33</v>
      </c>
      <c r="U104" s="34">
        <v>665</v>
      </c>
      <c r="V104" s="34">
        <v>120</v>
      </c>
      <c r="W104" s="44">
        <v>15.286624203821656</v>
      </c>
      <c r="Y104" s="33" t="s">
        <v>33</v>
      </c>
      <c r="Z104" s="34">
        <v>619</v>
      </c>
      <c r="AA104" s="34">
        <v>119</v>
      </c>
      <c r="AB104" s="44">
        <v>16.124661246612465</v>
      </c>
      <c r="AD104" s="33" t="s">
        <v>33</v>
      </c>
      <c r="AE104" s="34">
        <v>1284</v>
      </c>
      <c r="AF104" s="34">
        <v>239</v>
      </c>
      <c r="AG104" s="44">
        <v>15.692711753118843</v>
      </c>
    </row>
    <row r="105" spans="2:34" ht="14.1" customHeight="1" x14ac:dyDescent="0.15">
      <c r="B105" s="18"/>
      <c r="C105" s="181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34</v>
      </c>
      <c r="U105" s="34">
        <v>632</v>
      </c>
      <c r="V105" s="34">
        <v>134</v>
      </c>
      <c r="W105" s="44">
        <v>17.493472584856399</v>
      </c>
      <c r="Y105" s="33" t="s">
        <v>34</v>
      </c>
      <c r="Z105" s="34">
        <v>654</v>
      </c>
      <c r="AA105" s="34">
        <v>122</v>
      </c>
      <c r="AB105" s="44">
        <v>15.721649484536082</v>
      </c>
      <c r="AD105" s="33" t="s">
        <v>34</v>
      </c>
      <c r="AE105" s="34">
        <v>1286</v>
      </c>
      <c r="AF105" s="34">
        <v>256</v>
      </c>
      <c r="AG105" s="44">
        <v>16.601815823605705</v>
      </c>
    </row>
    <row r="106" spans="2:34" ht="14.1" customHeight="1" x14ac:dyDescent="0.15">
      <c r="B106" s="18"/>
      <c r="C106" s="181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35</v>
      </c>
      <c r="U106" s="34">
        <v>616</v>
      </c>
      <c r="V106" s="34">
        <v>137</v>
      </c>
      <c r="W106" s="44">
        <v>18.193891102257638</v>
      </c>
      <c r="Y106" s="33" t="s">
        <v>35</v>
      </c>
      <c r="Z106" s="34">
        <v>675</v>
      </c>
      <c r="AA106" s="34">
        <v>136</v>
      </c>
      <c r="AB106" s="44">
        <v>16.769420468557335</v>
      </c>
      <c r="AD106" s="33" t="s">
        <v>35</v>
      </c>
      <c r="AE106" s="34">
        <v>1291</v>
      </c>
      <c r="AF106" s="34">
        <v>273</v>
      </c>
      <c r="AG106" s="44">
        <v>17.455242966751918</v>
      </c>
    </row>
    <row r="107" spans="2:34" ht="14.1" customHeight="1" x14ac:dyDescent="0.15">
      <c r="B107" s="18"/>
      <c r="C107" s="181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36</v>
      </c>
      <c r="U107" s="34">
        <v>627</v>
      </c>
      <c r="V107" s="34">
        <v>132</v>
      </c>
      <c r="W107" s="44">
        <v>17.391304347826086</v>
      </c>
      <c r="Y107" s="33" t="s">
        <v>36</v>
      </c>
      <c r="Z107" s="34">
        <v>702</v>
      </c>
      <c r="AA107" s="34">
        <v>152</v>
      </c>
      <c r="AB107" s="44">
        <v>17.798594847775178</v>
      </c>
      <c r="AD107" s="33" t="s">
        <v>36</v>
      </c>
      <c r="AE107" s="34">
        <v>1329</v>
      </c>
      <c r="AF107" s="34">
        <v>284</v>
      </c>
      <c r="AG107" s="44">
        <v>17.606943583384997</v>
      </c>
    </row>
    <row r="108" spans="2:34" ht="14.1" customHeight="1" x14ac:dyDescent="0.15">
      <c r="B108" s="18"/>
      <c r="C108" s="181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37</v>
      </c>
      <c r="U108" s="34">
        <v>701</v>
      </c>
      <c r="V108" s="34">
        <v>93</v>
      </c>
      <c r="W108" s="44">
        <v>11.712846347607053</v>
      </c>
      <c r="Y108" s="33" t="s">
        <v>37</v>
      </c>
      <c r="Z108" s="34">
        <v>827</v>
      </c>
      <c r="AA108" s="34">
        <v>67</v>
      </c>
      <c r="AB108" s="44">
        <v>7.4944071588366885</v>
      </c>
      <c r="AD108" s="33" t="s">
        <v>37</v>
      </c>
      <c r="AE108" s="34">
        <v>1528</v>
      </c>
      <c r="AF108" s="34">
        <v>160</v>
      </c>
      <c r="AG108" s="44">
        <v>9.4786729857819907</v>
      </c>
    </row>
    <row r="109" spans="2:34" ht="14.1" customHeight="1" x14ac:dyDescent="0.15">
      <c r="B109" s="18"/>
      <c r="C109" s="181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38</v>
      </c>
      <c r="U109" s="34">
        <v>795</v>
      </c>
      <c r="V109" s="34">
        <v>88</v>
      </c>
      <c r="W109" s="44">
        <v>9.9660249150622882</v>
      </c>
      <c r="Y109" s="33" t="s">
        <v>38</v>
      </c>
      <c r="Z109" s="34">
        <v>1086</v>
      </c>
      <c r="AA109" s="34">
        <v>74</v>
      </c>
      <c r="AB109" s="44">
        <v>6.3793103448275863</v>
      </c>
      <c r="AD109" s="33" t="s">
        <v>38</v>
      </c>
      <c r="AE109" s="34">
        <v>1881</v>
      </c>
      <c r="AF109" s="34">
        <v>162</v>
      </c>
      <c r="AG109" s="44">
        <v>7.929515418502203</v>
      </c>
    </row>
    <row r="110" spans="2:34" ht="18" customHeight="1" x14ac:dyDescent="0.15">
      <c r="B110" s="19"/>
      <c r="C110" s="59" t="s">
        <v>103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 x14ac:dyDescent="0.15">
      <c r="B111" s="18"/>
      <c r="C111" s="17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 x14ac:dyDescent="0.15">
      <c r="B112" s="18"/>
      <c r="C112" s="179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 x14ac:dyDescent="0.15">
      <c r="B113" s="18"/>
      <c r="C113" s="179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 x14ac:dyDescent="0.15">
      <c r="B114" s="18"/>
      <c r="C114" s="18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 x14ac:dyDescent="0.15">
      <c r="B115" s="18"/>
      <c r="C115" s="181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 x14ac:dyDescent="0.15">
      <c r="B116" s="18"/>
      <c r="C116" s="181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 x14ac:dyDescent="0.15">
      <c r="B117" s="18"/>
      <c r="C117" s="181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 x14ac:dyDescent="0.15">
      <c r="B118" s="18"/>
      <c r="C118" s="181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 x14ac:dyDescent="0.15">
      <c r="B119" s="18"/>
      <c r="C119" s="181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 x14ac:dyDescent="0.15">
      <c r="B120" s="18"/>
      <c r="C120" s="181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 x14ac:dyDescent="0.15">
      <c r="B121" s="18"/>
      <c r="C121" s="181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 x14ac:dyDescent="0.15">
      <c r="B122" s="18"/>
      <c r="C122" s="181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 x14ac:dyDescent="0.15">
      <c r="B123" s="18"/>
      <c r="C123" s="181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 x14ac:dyDescent="0.15">
      <c r="B124" s="19"/>
      <c r="C124" s="59" t="s">
        <v>104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 x14ac:dyDescent="0.15">
      <c r="B125" s="18"/>
      <c r="C125" s="17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 x14ac:dyDescent="0.15">
      <c r="B126" s="18"/>
      <c r="C126" s="179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 x14ac:dyDescent="0.15">
      <c r="B127" s="18"/>
      <c r="C127" s="179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 x14ac:dyDescent="0.15">
      <c r="B128" s="18"/>
      <c r="C128" s="18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 x14ac:dyDescent="0.15">
      <c r="B129" s="18"/>
      <c r="C129" s="181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 x14ac:dyDescent="0.15">
      <c r="B130" s="18"/>
      <c r="C130" s="181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 x14ac:dyDescent="0.15">
      <c r="B131" s="18"/>
      <c r="C131" s="181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 x14ac:dyDescent="0.15">
      <c r="B132" s="18"/>
      <c r="C132" s="181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 x14ac:dyDescent="0.15">
      <c r="B133" s="18"/>
      <c r="C133" s="181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 x14ac:dyDescent="0.15">
      <c r="B134" s="18"/>
      <c r="C134" s="181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 x14ac:dyDescent="0.15">
      <c r="B135" s="18"/>
      <c r="C135" s="181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 x14ac:dyDescent="0.15">
      <c r="B136" s="18"/>
      <c r="C136" s="181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 x14ac:dyDescent="0.15">
      <c r="B137" s="18"/>
      <c r="C137" s="181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 x14ac:dyDescent="0.15">
      <c r="B138" s="30" t="s">
        <v>4</v>
      </c>
      <c r="C138" s="18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 x14ac:dyDescent="0.15">
      <c r="B139" s="19"/>
      <c r="C139" s="59" t="s">
        <v>105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0" t="s">
        <v>105</v>
      </c>
      <c r="Y139" s="58" t="s">
        <v>106</v>
      </c>
      <c r="AD139" s="62" t="s">
        <v>107</v>
      </c>
    </row>
    <row r="140" spans="2:34" ht="14.1" customHeight="1" x14ac:dyDescent="0.15">
      <c r="B140" s="18"/>
      <c r="C140" s="17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50</v>
      </c>
      <c r="V140" s="34" t="s">
        <v>48</v>
      </c>
      <c r="W140" s="34" t="s">
        <v>49</v>
      </c>
      <c r="X140" s="43" t="s">
        <v>39</v>
      </c>
      <c r="Y140" s="34"/>
      <c r="Z140" s="34" t="s">
        <v>50</v>
      </c>
      <c r="AA140" s="34" t="s">
        <v>48</v>
      </c>
      <c r="AB140" s="34" t="s">
        <v>49</v>
      </c>
      <c r="AC140" s="35" t="s">
        <v>39</v>
      </c>
      <c r="AD140" s="36"/>
      <c r="AE140" s="34" t="s">
        <v>50</v>
      </c>
      <c r="AF140" s="34" t="s">
        <v>48</v>
      </c>
      <c r="AG140" s="34" t="s">
        <v>49</v>
      </c>
      <c r="AH140" s="1" t="s">
        <v>39</v>
      </c>
    </row>
    <row r="141" spans="2:34" ht="14.1" customHeight="1" x14ac:dyDescent="0.15">
      <c r="B141" s="18"/>
      <c r="C141" s="179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27</v>
      </c>
      <c r="U141" s="34">
        <v>510</v>
      </c>
      <c r="V141" s="34">
        <v>75</v>
      </c>
      <c r="W141" s="44">
        <v>12.820512820512819</v>
      </c>
      <c r="Y141" s="33" t="s">
        <v>27</v>
      </c>
      <c r="Z141" s="34">
        <v>505</v>
      </c>
      <c r="AA141" s="34">
        <v>146</v>
      </c>
      <c r="AB141" s="44">
        <v>22.427035330261134</v>
      </c>
      <c r="AD141" s="33" t="s">
        <v>27</v>
      </c>
      <c r="AE141" s="34">
        <v>1015</v>
      </c>
      <c r="AF141" s="34">
        <v>221</v>
      </c>
      <c r="AG141" s="44">
        <v>17.880258899676377</v>
      </c>
    </row>
    <row r="142" spans="2:34" ht="14.1" customHeight="1" x14ac:dyDescent="0.15">
      <c r="B142" s="18"/>
      <c r="C142" s="179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28</v>
      </c>
      <c r="U142" s="34">
        <v>596</v>
      </c>
      <c r="V142" s="34">
        <v>129</v>
      </c>
      <c r="W142" s="44">
        <v>17.793103448275861</v>
      </c>
      <c r="Y142" s="33" t="s">
        <v>28</v>
      </c>
      <c r="Z142" s="34">
        <v>506</v>
      </c>
      <c r="AA142" s="34">
        <v>155</v>
      </c>
      <c r="AB142" s="44">
        <v>23.44931921331316</v>
      </c>
      <c r="AD142" s="33" t="s">
        <v>28</v>
      </c>
      <c r="AE142" s="34">
        <v>1102</v>
      </c>
      <c r="AF142" s="34">
        <v>284</v>
      </c>
      <c r="AG142" s="44">
        <v>20.49062049062049</v>
      </c>
    </row>
    <row r="143" spans="2:34" ht="14.1" customHeight="1" x14ac:dyDescent="0.15">
      <c r="B143" s="18"/>
      <c r="C143" s="18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29</v>
      </c>
      <c r="U143" s="34">
        <v>553</v>
      </c>
      <c r="V143" s="34">
        <v>122</v>
      </c>
      <c r="W143" s="44">
        <v>18.074074074074073</v>
      </c>
      <c r="Y143" s="33" t="s">
        <v>29</v>
      </c>
      <c r="Z143" s="34">
        <v>426</v>
      </c>
      <c r="AA143" s="34">
        <v>165</v>
      </c>
      <c r="AB143" s="44">
        <v>27.918781725888326</v>
      </c>
      <c r="AD143" s="33" t="s">
        <v>29</v>
      </c>
      <c r="AE143" s="34">
        <v>979</v>
      </c>
      <c r="AF143" s="34">
        <v>287</v>
      </c>
      <c r="AG143" s="44">
        <v>22.669826224328592</v>
      </c>
    </row>
    <row r="144" spans="2:34" ht="14.1" customHeight="1" x14ac:dyDescent="0.15">
      <c r="B144" s="18"/>
      <c r="C144" s="181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30</v>
      </c>
      <c r="U144" s="34">
        <v>518</v>
      </c>
      <c r="V144" s="34">
        <v>115</v>
      </c>
      <c r="W144" s="44">
        <v>18.167456556082147</v>
      </c>
      <c r="Y144" s="33" t="s">
        <v>30</v>
      </c>
      <c r="Z144" s="34">
        <v>389</v>
      </c>
      <c r="AA144" s="34">
        <v>147</v>
      </c>
      <c r="AB144" s="44">
        <v>27.425373134328357</v>
      </c>
      <c r="AD144" s="33" t="s">
        <v>30</v>
      </c>
      <c r="AE144" s="34">
        <v>907</v>
      </c>
      <c r="AF144" s="34">
        <v>262</v>
      </c>
      <c r="AG144" s="44">
        <v>22.412318220701454</v>
      </c>
    </row>
    <row r="145" spans="2:33" ht="14.1" customHeight="1" x14ac:dyDescent="0.15">
      <c r="B145" s="18"/>
      <c r="C145" s="181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31</v>
      </c>
      <c r="U145" s="34">
        <v>495</v>
      </c>
      <c r="V145" s="34">
        <v>107</v>
      </c>
      <c r="W145" s="44">
        <v>17.774086378737543</v>
      </c>
      <c r="Y145" s="33" t="s">
        <v>31</v>
      </c>
      <c r="Z145" s="34">
        <v>433</v>
      </c>
      <c r="AA145" s="34">
        <v>140</v>
      </c>
      <c r="AB145" s="44">
        <v>24.43280977312391</v>
      </c>
      <c r="AD145" s="33" t="s">
        <v>31</v>
      </c>
      <c r="AE145" s="34">
        <v>928</v>
      </c>
      <c r="AF145" s="34">
        <v>247</v>
      </c>
      <c r="AG145" s="44">
        <v>21.021276595744681</v>
      </c>
    </row>
    <row r="146" spans="2:33" ht="14.1" customHeight="1" x14ac:dyDescent="0.15">
      <c r="B146" s="18"/>
      <c r="C146" s="181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32</v>
      </c>
      <c r="U146" s="34">
        <v>458</v>
      </c>
      <c r="V146" s="34">
        <v>89</v>
      </c>
      <c r="W146" s="44">
        <v>16.270566727605118</v>
      </c>
      <c r="Y146" s="33" t="s">
        <v>32</v>
      </c>
      <c r="Z146" s="34">
        <v>424</v>
      </c>
      <c r="AA146" s="34">
        <v>117</v>
      </c>
      <c r="AB146" s="44">
        <v>21.626617375231053</v>
      </c>
      <c r="AD146" s="33" t="s">
        <v>32</v>
      </c>
      <c r="AE146" s="34">
        <v>882</v>
      </c>
      <c r="AF146" s="34">
        <v>206</v>
      </c>
      <c r="AG146" s="44">
        <v>18.933823529411764</v>
      </c>
    </row>
    <row r="147" spans="2:33" ht="14.1" customHeight="1" x14ac:dyDescent="0.15">
      <c r="B147" s="18"/>
      <c r="C147" s="181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33</v>
      </c>
      <c r="U147" s="34">
        <v>452</v>
      </c>
      <c r="V147" s="34">
        <v>68</v>
      </c>
      <c r="W147" s="44">
        <v>13.076923076923078</v>
      </c>
      <c r="Y147" s="33" t="s">
        <v>33</v>
      </c>
      <c r="Z147" s="34">
        <v>477</v>
      </c>
      <c r="AA147" s="34">
        <v>137</v>
      </c>
      <c r="AB147" s="44">
        <v>22.312703583061889</v>
      </c>
      <c r="AD147" s="33" t="s">
        <v>33</v>
      </c>
      <c r="AE147" s="34">
        <v>929</v>
      </c>
      <c r="AF147" s="34">
        <v>205</v>
      </c>
      <c r="AG147" s="44">
        <v>18.077601410934744</v>
      </c>
    </row>
    <row r="148" spans="2:33" ht="14.1" customHeight="1" x14ac:dyDescent="0.15">
      <c r="B148" s="18"/>
      <c r="C148" s="181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34</v>
      </c>
      <c r="U148" s="34">
        <v>481</v>
      </c>
      <c r="V148" s="34">
        <v>98</v>
      </c>
      <c r="W148" s="44">
        <v>16.925734024179619</v>
      </c>
      <c r="Y148" s="33" t="s">
        <v>34</v>
      </c>
      <c r="Z148" s="34">
        <v>441</v>
      </c>
      <c r="AA148" s="34">
        <v>97</v>
      </c>
      <c r="AB148" s="44">
        <v>18.029739776951672</v>
      </c>
      <c r="AD148" s="33" t="s">
        <v>34</v>
      </c>
      <c r="AE148" s="34">
        <v>922</v>
      </c>
      <c r="AF148" s="34">
        <v>195</v>
      </c>
      <c r="AG148" s="44">
        <v>17.457475380483437</v>
      </c>
    </row>
    <row r="149" spans="2:33" ht="14.1" customHeight="1" x14ac:dyDescent="0.15">
      <c r="B149" s="18"/>
      <c r="C149" s="181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35</v>
      </c>
      <c r="U149" s="34">
        <v>550</v>
      </c>
      <c r="V149" s="34">
        <v>101</v>
      </c>
      <c r="W149" s="44">
        <v>15.514592933947775</v>
      </c>
      <c r="Y149" s="33" t="s">
        <v>35</v>
      </c>
      <c r="Z149" s="34">
        <v>438</v>
      </c>
      <c r="AA149" s="34">
        <v>133</v>
      </c>
      <c r="AB149" s="44">
        <v>23.29246935201401</v>
      </c>
      <c r="AD149" s="33" t="s">
        <v>35</v>
      </c>
      <c r="AE149" s="34">
        <v>988</v>
      </c>
      <c r="AF149" s="34">
        <v>234</v>
      </c>
      <c r="AG149" s="44">
        <v>19.148936170212767</v>
      </c>
    </row>
    <row r="150" spans="2:33" ht="14.1" customHeight="1" x14ac:dyDescent="0.15">
      <c r="B150" s="18"/>
      <c r="C150" s="181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36</v>
      </c>
      <c r="U150" s="34">
        <v>581</v>
      </c>
      <c r="V150" s="34">
        <v>71</v>
      </c>
      <c r="W150" s="44">
        <v>10.889570552147239</v>
      </c>
      <c r="Y150" s="33" t="s">
        <v>36</v>
      </c>
      <c r="Z150" s="34">
        <v>490</v>
      </c>
      <c r="AA150" s="34">
        <v>147</v>
      </c>
      <c r="AB150" s="44">
        <v>23.076923076923077</v>
      </c>
      <c r="AD150" s="33" t="s">
        <v>36</v>
      </c>
      <c r="AE150" s="34">
        <v>1071</v>
      </c>
      <c r="AF150" s="34">
        <v>218</v>
      </c>
      <c r="AG150" s="44">
        <v>16.91233514352211</v>
      </c>
    </row>
    <row r="151" spans="2:33" ht="14.1" customHeight="1" x14ac:dyDescent="0.15">
      <c r="B151" s="18"/>
      <c r="C151" s="181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37</v>
      </c>
      <c r="U151" s="34">
        <v>652</v>
      </c>
      <c r="V151" s="34">
        <v>41</v>
      </c>
      <c r="W151" s="44">
        <v>5.916305916305916</v>
      </c>
      <c r="Y151" s="33" t="s">
        <v>37</v>
      </c>
      <c r="Z151" s="34">
        <v>499</v>
      </c>
      <c r="AA151" s="34">
        <v>81</v>
      </c>
      <c r="AB151" s="44">
        <v>13.96551724137931</v>
      </c>
      <c r="AD151" s="33" t="s">
        <v>37</v>
      </c>
      <c r="AE151" s="34">
        <v>1151</v>
      </c>
      <c r="AF151" s="34">
        <v>122</v>
      </c>
      <c r="AG151" s="44">
        <v>9.5836606441476828</v>
      </c>
    </row>
    <row r="152" spans="2:33" ht="14.1" customHeight="1" x14ac:dyDescent="0.15">
      <c r="B152" s="18"/>
      <c r="C152" s="181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38</v>
      </c>
      <c r="U152" s="34">
        <v>650</v>
      </c>
      <c r="V152" s="34">
        <v>36</v>
      </c>
      <c r="W152" s="44">
        <v>5.2478134110787176</v>
      </c>
      <c r="Y152" s="33" t="s">
        <v>38</v>
      </c>
      <c r="Z152" s="34">
        <v>646</v>
      </c>
      <c r="AA152" s="34">
        <v>79</v>
      </c>
      <c r="AB152" s="44">
        <v>10.896551724137932</v>
      </c>
      <c r="AD152" s="33" t="s">
        <v>38</v>
      </c>
      <c r="AE152" s="34">
        <v>1296</v>
      </c>
      <c r="AF152" s="34">
        <v>115</v>
      </c>
      <c r="AG152" s="44">
        <v>8.1502480510276403</v>
      </c>
    </row>
    <row r="153" spans="2:33" ht="18" customHeight="1" x14ac:dyDescent="0.15">
      <c r="B153" s="19"/>
      <c r="C153" s="59" t="s">
        <v>106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 x14ac:dyDescent="0.15">
      <c r="B154" s="18"/>
      <c r="C154" s="17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 x14ac:dyDescent="0.15">
      <c r="B155" s="18"/>
      <c r="C155" s="179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0"/>
      <c r="U155" s="43"/>
      <c r="V155" s="43"/>
      <c r="W155" s="51"/>
      <c r="Y155" s="50"/>
      <c r="Z155" s="43"/>
      <c r="AA155" s="43"/>
      <c r="AB155" s="51"/>
      <c r="AD155" s="50"/>
      <c r="AE155" s="43"/>
      <c r="AF155" s="43"/>
      <c r="AG155" s="51"/>
    </row>
    <row r="156" spans="2:33" ht="14.1" customHeight="1" x14ac:dyDescent="0.15">
      <c r="B156" s="18"/>
      <c r="C156" s="179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0"/>
      <c r="U156" s="43"/>
      <c r="V156" s="43"/>
      <c r="W156" s="51"/>
      <c r="Y156" s="50"/>
      <c r="Z156" s="43"/>
      <c r="AA156" s="43"/>
      <c r="AB156" s="51"/>
      <c r="AD156" s="50"/>
      <c r="AE156" s="43"/>
      <c r="AF156" s="43"/>
      <c r="AG156" s="51"/>
    </row>
    <row r="157" spans="2:33" ht="14.1" customHeight="1" x14ac:dyDescent="0.15">
      <c r="B157" s="18"/>
      <c r="C157" s="18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0"/>
      <c r="U157" s="43"/>
      <c r="V157" s="43"/>
      <c r="W157" s="51"/>
      <c r="Y157" s="50"/>
      <c r="Z157" s="43"/>
      <c r="AA157" s="43"/>
      <c r="AB157" s="51"/>
      <c r="AD157" s="50"/>
      <c r="AE157" s="43"/>
      <c r="AF157" s="43"/>
      <c r="AG157" s="51"/>
    </row>
    <row r="158" spans="2:33" ht="14.1" customHeight="1" x14ac:dyDescent="0.15">
      <c r="B158" s="18"/>
      <c r="C158" s="181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0"/>
      <c r="U158" s="43"/>
      <c r="V158" s="43"/>
      <c r="W158" s="51"/>
      <c r="Y158" s="50"/>
      <c r="Z158" s="43"/>
      <c r="AA158" s="43"/>
      <c r="AB158" s="51"/>
      <c r="AD158" s="50"/>
      <c r="AE158" s="43"/>
      <c r="AF158" s="43"/>
      <c r="AG158" s="51"/>
    </row>
    <row r="159" spans="2:33" ht="14.1" customHeight="1" x14ac:dyDescent="0.15">
      <c r="B159" s="18"/>
      <c r="C159" s="181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0"/>
      <c r="U159" s="43"/>
      <c r="V159" s="43"/>
      <c r="W159" s="51"/>
      <c r="Y159" s="50"/>
      <c r="Z159" s="43"/>
      <c r="AA159" s="43"/>
      <c r="AB159" s="51"/>
      <c r="AD159" s="50"/>
      <c r="AE159" s="43"/>
      <c r="AF159" s="43"/>
      <c r="AG159" s="51"/>
    </row>
    <row r="160" spans="2:33" ht="14.1" customHeight="1" x14ac:dyDescent="0.15">
      <c r="B160" s="18"/>
      <c r="C160" s="181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0"/>
      <c r="U160" s="43"/>
      <c r="V160" s="43"/>
      <c r="W160" s="51"/>
      <c r="Y160" s="50"/>
      <c r="Z160" s="43"/>
      <c r="AA160" s="43"/>
      <c r="AB160" s="51"/>
      <c r="AD160" s="50"/>
      <c r="AE160" s="43"/>
      <c r="AF160" s="43"/>
      <c r="AG160" s="51"/>
    </row>
    <row r="161" spans="2:33" ht="14.1" customHeight="1" x14ac:dyDescent="0.15">
      <c r="B161" s="18"/>
      <c r="C161" s="181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0"/>
      <c r="U161" s="43"/>
      <c r="V161" s="43"/>
      <c r="W161" s="51"/>
      <c r="Y161" s="50"/>
      <c r="Z161" s="43"/>
      <c r="AA161" s="43"/>
      <c r="AB161" s="51"/>
      <c r="AD161" s="50"/>
      <c r="AE161" s="43"/>
      <c r="AF161" s="43"/>
      <c r="AG161" s="51"/>
    </row>
    <row r="162" spans="2:33" ht="14.1" customHeight="1" x14ac:dyDescent="0.15">
      <c r="B162" s="18"/>
      <c r="C162" s="181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0"/>
      <c r="U162" s="43"/>
      <c r="V162" s="43"/>
      <c r="W162" s="51"/>
      <c r="Y162" s="54"/>
      <c r="Z162" s="43"/>
      <c r="AA162" s="43"/>
      <c r="AB162" s="51"/>
      <c r="AD162" s="50"/>
      <c r="AE162" s="43"/>
      <c r="AF162" s="43"/>
      <c r="AG162" s="51"/>
    </row>
    <row r="163" spans="2:33" ht="14.1" customHeight="1" x14ac:dyDescent="0.15">
      <c r="B163" s="18"/>
      <c r="C163" s="181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0"/>
      <c r="U163" s="43"/>
      <c r="V163" s="43"/>
      <c r="W163" s="51"/>
      <c r="Y163" s="50"/>
      <c r="Z163" s="43"/>
      <c r="AA163" s="43"/>
      <c r="AB163" s="51"/>
      <c r="AD163" s="50"/>
      <c r="AE163" s="43"/>
      <c r="AF163" s="43"/>
      <c r="AG163" s="51"/>
    </row>
    <row r="164" spans="2:33" ht="14.1" customHeight="1" x14ac:dyDescent="0.15">
      <c r="B164" s="18"/>
      <c r="C164" s="181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0"/>
      <c r="U164" s="43"/>
      <c r="V164" s="43"/>
      <c r="W164" s="51"/>
      <c r="Y164" s="50"/>
      <c r="Z164" s="43"/>
      <c r="AA164" s="43"/>
      <c r="AB164" s="51"/>
      <c r="AD164" s="50"/>
      <c r="AE164" s="43"/>
      <c r="AF164" s="43"/>
      <c r="AG164" s="51"/>
    </row>
    <row r="165" spans="2:33" ht="14.1" customHeight="1" x14ac:dyDescent="0.15">
      <c r="B165" s="18"/>
      <c r="C165" s="181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 x14ac:dyDescent="0.15">
      <c r="B166" s="18"/>
      <c r="C166" s="181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 x14ac:dyDescent="0.15">
      <c r="B167" s="19"/>
      <c r="C167" s="59" t="s">
        <v>107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1"/>
      <c r="W167" s="41"/>
      <c r="X167" s="40"/>
      <c r="Y167" s="40"/>
      <c r="Z167" s="40"/>
      <c r="AA167" s="40"/>
      <c r="AB167" s="41"/>
      <c r="AC167" s="41"/>
      <c r="AD167" s="40"/>
    </row>
    <row r="168" spans="2:33" ht="14.1" customHeight="1" x14ac:dyDescent="0.15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 x14ac:dyDescent="0.15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 x14ac:dyDescent="0.15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 x14ac:dyDescent="0.15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 x14ac:dyDescent="0.15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 x14ac:dyDescent="0.15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 x14ac:dyDescent="0.15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 x14ac:dyDescent="0.15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 x14ac:dyDescent="0.15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 x14ac:dyDescent="0.15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 x14ac:dyDescent="0.15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 x14ac:dyDescent="0.15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 x14ac:dyDescent="0.15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 x14ac:dyDescent="0.15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10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PC7066</cp:lastModifiedBy>
  <cp:lastPrinted>2026-02-19T07:27:08Z</cp:lastPrinted>
  <dcterms:created xsi:type="dcterms:W3CDTF">2000-02-10T04:05:13Z</dcterms:created>
  <dcterms:modified xsi:type="dcterms:W3CDTF">2026-02-19T07:27:18Z</dcterms:modified>
</cp:coreProperties>
</file>