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0245" windowHeight="7695" tabRatio="536"/>
  </bookViews>
  <sheets>
    <sheet name="総括表" sheetId="153" r:id="rId1"/>
    <sheet name="方向別" sheetId="139" r:id="rId2"/>
    <sheet name="断面別" sheetId="156" r:id="rId3"/>
    <sheet name="変動図" sheetId="130" r:id="rId4"/>
  </sheets>
  <externalReferences>
    <externalReference r:id="rId5"/>
  </externalReferences>
  <definedNames>
    <definedName name="_sw1" localSheetId="2">#REF!</definedName>
    <definedName name="_sw1">#REF!</definedName>
    <definedName name="BASE_INF" localSheetId="2">#REF!</definedName>
    <definedName name="BASE_INF">#REF!</definedName>
    <definedName name="DA_COU" localSheetId="2">#REF!</definedName>
    <definedName name="DA_COU">#REF!</definedName>
    <definedName name="DA_MAX" localSheetId="2">#REF!</definedName>
    <definedName name="DA_MAX">#REF!</definedName>
    <definedName name="DA_VAL" localSheetId="2">#REF!</definedName>
    <definedName name="DA_VAL">#REF!</definedName>
    <definedName name="DA_VMAX" localSheetId="2">#REF!</definedName>
    <definedName name="DA_VMAX">#REF!</definedName>
    <definedName name="DA_YES" localSheetId="2">#REF!</definedName>
    <definedName name="DA_YES">#REF!</definedName>
    <definedName name="DAN_MARK" localSheetId="2">#REF!</definedName>
    <definedName name="DAN_MARK">#REF!</definedName>
    <definedName name="DATA_ITI" localSheetId="2">#REF!</definedName>
    <definedName name="DATA_ITI">#REF!</definedName>
    <definedName name="DATA_KEN" localSheetId="2">#REF!</definedName>
    <definedName name="DATA_KEN">#REF!</definedName>
    <definedName name="DATANAME" localSheetId="2">#REF!</definedName>
    <definedName name="DATANAME">#REF!</definedName>
    <definedName name="DATAPATH" localSheetId="2">#REF!</definedName>
    <definedName name="DATAPATH">#REF!</definedName>
    <definedName name="EN_TI" localSheetId="2">#REF!</definedName>
    <definedName name="EN_TI">#REF!</definedName>
    <definedName name="FILEDIR" localSheetId="2">#REF!</definedName>
    <definedName name="FILEDIR">#REF!</definedName>
    <definedName name="HE_YES" localSheetId="2">#REF!</definedName>
    <definedName name="HE_YES">#REF!</definedName>
    <definedName name="HI_COU" localSheetId="2">#REF!</definedName>
    <definedName name="HI_COU">#REF!</definedName>
    <definedName name="HO_COU" localSheetId="2">#REF!</definedName>
    <definedName name="HO_COU">#REF!</definedName>
    <definedName name="HO_MAX" localSheetId="2">#REF!</definedName>
    <definedName name="HO_MAX">#REF!</definedName>
    <definedName name="HO_STR" localSheetId="2">#REF!</definedName>
    <definedName name="HO_STR">#REF!</definedName>
    <definedName name="HO_YES" localSheetId="2">#REF!</definedName>
    <definedName name="HO_YES">#REF!</definedName>
    <definedName name="houkou1" localSheetId="2">#REF!</definedName>
    <definedName name="houkou1">#REF!</definedName>
    <definedName name="houkou2" localSheetId="2">#REF!</definedName>
    <definedName name="houkou2">#REF!</definedName>
    <definedName name="houkou3" localSheetId="2">#REF!</definedName>
    <definedName name="houkou3">#REF!</definedName>
    <definedName name="houkou4" localSheetId="2">#REF!</definedName>
    <definedName name="houkou4">#REF!</definedName>
    <definedName name="houkou5" localSheetId="2">#REF!</definedName>
    <definedName name="houkou5">#REF!</definedName>
    <definedName name="houkou6" localSheetId="2">#REF!</definedName>
    <definedName name="houkou6">#REF!</definedName>
    <definedName name="I_OK" localSheetId="2">#REF!</definedName>
    <definedName name="I_OK">#REF!</definedName>
    <definedName name="IO_ITI" localSheetId="2">#REF!</definedName>
    <definedName name="IO_ITI">#REF!</definedName>
    <definedName name="IO_VAL" localSheetId="2">#REF!</definedName>
    <definedName name="IO_VAL">#REF!</definedName>
    <definedName name="IO_VMAX" localSheetId="2">#REF!</definedName>
    <definedName name="IO_VMAX">#REF!</definedName>
    <definedName name="IODIR" localSheetId="2">#REF!</definedName>
    <definedName name="IODIR">#REF!</definedName>
    <definedName name="IONAME" localSheetId="2">#REF!</definedName>
    <definedName name="IONAME">#REF!</definedName>
    <definedName name="K_OK" localSheetId="2">#REF!</definedName>
    <definedName name="K_OK">#REF!</definedName>
    <definedName name="lab_p" localSheetId="2">#REF!</definedName>
    <definedName name="lab_p">#REF!</definedName>
    <definedName name="MAX_YES" localSheetId="2">#REF!</definedName>
    <definedName name="MAX_YES">#REF!</definedName>
    <definedName name="O_OK" localSheetId="2">#REF!</definedName>
    <definedName name="O_OK">#REF!</definedName>
    <definedName name="_xlnm.Print_Area" localSheetId="0">総括表!$A$1:$T$70</definedName>
    <definedName name="_xlnm.Print_Area" localSheetId="2">断面別!$B$11:$Z$84</definedName>
    <definedName name="_xlnm.Print_Area" localSheetId="3">変動図!$B$10:$R$181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 localSheetId="2">#REF!</definedName>
    <definedName name="ST_TI">#REF!</definedName>
    <definedName name="SYASYU" localSheetId="2">#REF!</definedName>
    <definedName name="SYASYU">#REF!</definedName>
    <definedName name="TAI_1" localSheetId="2">#REF!</definedName>
    <definedName name="TAI_1">#REF!</definedName>
    <definedName name="test" localSheetId="2">[1]ＴＢＬ!#REF!</definedName>
    <definedName name="test">[1]ＴＢＬ!#REF!</definedName>
    <definedName name="TI_COU" localSheetId="2">#REF!</definedName>
    <definedName name="TI_COU">#REF!</definedName>
    <definedName name="TI_NAME" localSheetId="2">#REF!</definedName>
    <definedName name="TI_NAME">#REF!</definedName>
    <definedName name="TI_NO" localSheetId="2">#REF!</definedName>
    <definedName name="TI_NO">#REF!</definedName>
    <definedName name="TI_ZU" localSheetId="2">#REF!</definedName>
    <definedName name="TI_ZU">#REF!</definedName>
    <definedName name="TI_ZUNAME" localSheetId="2">#REF!</definedName>
    <definedName name="TI_ZUNAME">#REF!</definedName>
    <definedName name="works" localSheetId="2">#REF!</definedName>
    <definedName name="works">#REF!</definedName>
    <definedName name="方向１" localSheetId="2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<sst xmlns="http://schemas.openxmlformats.org/spreadsheetml/2006/main" count="862" uniqueCount="108">
  <si>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</si>
  <si>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</si>
  <si>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</si>
  <si>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</si>
  <si>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</si>
  <si>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</si>
  <si>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</si>
  <si>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</si>
  <si>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</si>
  <si>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</si>
  <si>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</si>
  <si>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</si>
  <si>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</si>
  <si>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</si>
  <si>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</si>
  <si>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</si>
  <si>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</si>
  <si>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</si>
  <si>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</si>
  <si>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</si>
  <si>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</si>
  <si>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</si>
  <si>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</si>
  <si>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</si>
  <si>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</si>
  <si>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</si>
  <si>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</si>
  <si>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</si>
  <si>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</si>
  <si>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</si>
  <si>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</si>
  <si>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</si>
  <si>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</si>
  <si>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</si>
  <si>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</si>
  <si>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</si>
  <si>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</si>
  <si>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</si>
  <si>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</si>
  <si>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</si>
  <si>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</si>
  <si>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</si>
  <si>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</si>
  <si>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</si>
  <si>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</si>
  <si>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</si>
  <si>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</si>
  <si>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</si>
  <si>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</si>
  <si>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</si>
  <si>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</si>
  <si>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</si>
  <si>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10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</si>
  <si>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</si>
  <si>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</si>
  <si>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</si>
  <si>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</si>
  <si>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</si>
  <si>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</si>
  <si>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</si>
  <si>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</si>
  <si>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</si>
  <si>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</si>
  <si>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</si>
  <si>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</si>
  <si>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</si>
  <si>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</si>
  <si>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</si>
  <si>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</si>
  <si>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</si>
  <si>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</si>
  <si>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</si>
  <si>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</si>
  <si>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</si>
  <si>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</si>
  <si>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</si>
  <si>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</si>
  <si>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11</t>
    <phoneticPr fontId="1"/>
  </si>
  <si>
    <t>12</t>
    <phoneticPr fontId="1"/>
  </si>
  <si>
    <t>流入計Ａ（1+2+3）</t>
    <phoneticPr fontId="1"/>
  </si>
  <si>
    <t>流出計Ａ（4+8+12）</t>
    <phoneticPr fontId="1"/>
  </si>
  <si>
    <t>断面計Ａ</t>
    <phoneticPr fontId="1"/>
  </si>
  <si>
    <t>断面計Ｂ</t>
    <phoneticPr fontId="1"/>
  </si>
  <si>
    <t>流入計Ｂ（4+5+6）</t>
    <phoneticPr fontId="1"/>
  </si>
  <si>
    <t>流出計Ｂ（3+7+11）</t>
    <phoneticPr fontId="1"/>
  </si>
  <si>
    <t>断面計Ｃ</t>
    <phoneticPr fontId="1"/>
  </si>
  <si>
    <t>流入計Ｃ（7+8+9）</t>
    <phoneticPr fontId="1"/>
  </si>
  <si>
    <t>流出計Ｃ（2+6+10）</t>
    <phoneticPr fontId="1"/>
  </si>
  <si>
    <t>断面計Ｄ</t>
    <phoneticPr fontId="1"/>
  </si>
  <si>
    <t>流出計Ｄ（1+5+9）</t>
    <phoneticPr fontId="1"/>
  </si>
  <si>
    <t>流入計Ｄ（10+11+12）</t>
    <phoneticPr fontId="1"/>
  </si>
  <si>
    <t xml:space="preserve">都筑区東山田町 </t>
  </si>
  <si>
    <t>№64　のちめ不動前　【-】</t>
  </si>
  <si>
    <t>晴れ 一時 曇り</t>
  </si>
  <si>
    <t>のちめ不動前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</si>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</sst>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22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25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179" fontId="9" fillId="0" borderId="37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7" fontId="9" fillId="0" borderId="16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5" xfId="3" applyFont="1" applyBorder="1" applyAlignment="1">
      <alignment horizontal="center" vertical="top" textRotation="255" shrinkToFit="1"/>
    </xf>
    <xf numFmtId="0" fontId="18" fillId="0" borderId="24" xfId="3" applyFont="1" applyBorder="1" applyAlignment="1">
      <alignment horizontal="center" vertical="top" textRotation="255" shrinkToFi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6" xfId="3" applyFont="1" applyBorder="1" applyAlignment="1">
      <alignment horizontal="center" vertical="top" textRotation="255" shrinkToFit="1"/>
    </xf>
    <xf numFmtId="0" fontId="18" fillId="0" borderId="41" xfId="3" applyFont="1" applyBorder="1" applyAlignment="1">
      <alignment horizontal="center" vertical="center"/>
    </xf>
    <xf numFmtId="3" fontId="18" fillId="0" borderId="49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8" xfId="3" applyFont="1" applyBorder="1" applyAlignment="1">
      <alignment horizontal="center" vertical="center"/>
    </xf>
    <xf numFmtId="3" fontId="18" fillId="0" borderId="51" xfId="3" applyNumberFormat="1" applyFont="1" applyBorder="1" applyAlignment="1">
      <alignment vertical="center"/>
    </xf>
    <xf numFmtId="3" fontId="18" fillId="0" borderId="17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3" xfId="3" applyFont="1" applyBorder="1" applyAlignment="1">
      <alignment horizontal="center"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3" fontId="18" fillId="0" borderId="60" xfId="3" applyNumberFormat="1" applyFont="1" applyBorder="1" applyAlignment="1">
      <alignment vertical="center"/>
    </xf>
    <xf numFmtId="0" fontId="9" fillId="0" borderId="7" xfId="0" quotePrefix="1" applyFont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vertical="center" shrinkToFit="1"/>
    </xf>
    <xf numFmtId="177" fontId="9" fillId="0" borderId="27" xfId="0" applyNumberFormat="1" applyFont="1" applyBorder="1" applyAlignment="1">
      <alignment vertical="center" shrinkToFit="1"/>
    </xf>
    <xf numFmtId="177" fontId="9" fillId="0" borderId="32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7" xfId="0" quotePrefix="1" applyFont="1" applyBorder="1" applyAlignment="1">
      <alignment horizontal="center" vertical="center" shrinkToFit="1"/>
    </xf>
    <xf numFmtId="179" fontId="9" fillId="0" borderId="62" xfId="0" applyNumberFormat="1" applyFont="1" applyBorder="1" applyAlignment="1">
      <alignment vertical="center" shrinkToFit="1"/>
    </xf>
    <xf numFmtId="179" fontId="9" fillId="0" borderId="63" xfId="0" applyNumberFormat="1" applyFont="1" applyBorder="1" applyAlignment="1">
      <alignment vertical="center" shrinkToFit="1"/>
    </xf>
    <xf numFmtId="179" fontId="9" fillId="0" borderId="64" xfId="0" applyNumberFormat="1" applyFont="1" applyBorder="1" applyAlignment="1">
      <alignment vertical="center" shrinkToFit="1"/>
    </xf>
    <xf numFmtId="179" fontId="9" fillId="0" borderId="48" xfId="0" applyNumberFormat="1" applyFont="1" applyBorder="1" applyAlignment="1">
      <alignment vertical="center" shrinkToFit="1"/>
    </xf>
    <xf numFmtId="0" fontId="9" fillId="0" borderId="45" xfId="0" applyFont="1" applyBorder="1" applyAlignment="1">
      <alignment horizontal="center" vertical="center" shrinkToFit="1"/>
    </xf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0" fontId="3" fillId="0" borderId="9" xfId="0" applyNumberFormat="1" applyFont="1" applyBorder="1" applyAlignment="1">
      <alignment horizontal="centerContinuous" vertical="center"/>
    </xf>
    <xf numFmtId="0" fontId="0" fillId="0" borderId="7" xfId="0" applyBorder="1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0" xfId="0" applyBorder="1"/>
    <xf numFmtId="0" fontId="0" fillId="0" borderId="4" xfId="0" applyBorder="1"/>
    <xf numFmtId="0" fontId="0" fillId="0" borderId="8" xfId="0" applyBorder="1"/>
    <xf numFmtId="0" fontId="0" fillId="0" borderId="2" xfId="0" applyBorder="1"/>
    <xf numFmtId="0" fontId="0" fillId="0" borderId="5" xfId="0" applyBorder="1"/>
    <xf numFmtId="0" fontId="18" fillId="0" borderId="3" xfId="3" applyFont="1" applyBorder="1" applyAlignment="1">
      <alignment horizontal="center"/>
    </xf>
    <xf numFmtId="0" fontId="18" fillId="0" borderId="21" xfId="3" applyFont="1" applyBorder="1" applyAlignment="1">
      <alignment horizontal="center" vertical="top" textRotation="255" shrinkToFit="1"/>
    </xf>
    <xf numFmtId="3" fontId="18" fillId="0" borderId="40" xfId="3" applyNumberFormat="1" applyFont="1" applyBorder="1" applyAlignment="1">
      <alignment vertical="center"/>
    </xf>
    <xf numFmtId="0" fontId="18" fillId="0" borderId="42" xfId="3" applyFont="1" applyBorder="1" applyAlignment="1">
      <alignment horizontal="center" vertical="center"/>
    </xf>
    <xf numFmtId="3" fontId="18" fillId="0" borderId="27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46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48" xfId="5" applyFont="1" applyBorder="1" applyAlignment="1">
      <alignment horizontal="center" vertical="center" textRotation="255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0" fontId="18" fillId="0" borderId="45" xfId="5" applyFont="1" applyBorder="1" applyAlignment="1">
      <alignment horizontal="center" vertical="center" textRotation="255"/>
    </xf>
    <xf numFmtId="0" fontId="18" fillId="0" borderId="22" xfId="5" applyFont="1" applyBorder="1" applyAlignment="1">
      <alignment horizontal="center" vertical="center" textRotation="255"/>
    </xf>
    <xf numFmtId="0" fontId="18" fillId="0" borderId="38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5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61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79"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1097</c:v>
                </c:pt>
                <c:pt idx="1">
                  <c:v>1008</c:v>
                </c:pt>
                <c:pt idx="2">
                  <c:v>845</c:v>
                </c:pt>
                <c:pt idx="3">
                  <c:v>758</c:v>
                </c:pt>
                <c:pt idx="4">
                  <c:v>743</c:v>
                </c:pt>
                <c:pt idx="5">
                  <c:v>719</c:v>
                </c:pt>
                <c:pt idx="6">
                  <c:v>704</c:v>
                </c:pt>
                <c:pt idx="7">
                  <c:v>731</c:v>
                </c:pt>
                <c:pt idx="8">
                  <c:v>846</c:v>
                </c:pt>
                <c:pt idx="9">
                  <c:v>830</c:v>
                </c:pt>
                <c:pt idx="10">
                  <c:v>850</c:v>
                </c:pt>
                <c:pt idx="11">
                  <c:v>725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75</c:v>
                </c:pt>
                <c:pt idx="1">
                  <c:v>87</c:v>
                </c:pt>
                <c:pt idx="2">
                  <c:v>53</c:v>
                </c:pt>
                <c:pt idx="3">
                  <c:v>60</c:v>
                </c:pt>
                <c:pt idx="4">
                  <c:v>66</c:v>
                </c:pt>
                <c:pt idx="5">
                  <c:v>74</c:v>
                </c:pt>
                <c:pt idx="6">
                  <c:v>69</c:v>
                </c:pt>
                <c:pt idx="7">
                  <c:v>79</c:v>
                </c:pt>
                <c:pt idx="8">
                  <c:v>92</c:v>
                </c:pt>
                <c:pt idx="9">
                  <c:v>75</c:v>
                </c:pt>
                <c:pt idx="10">
                  <c:v>59</c:v>
                </c:pt>
                <c:pt idx="11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498176"/>
        <c:axId val="134500352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6.3993174061433438</c:v>
                </c:pt>
                <c:pt idx="1">
                  <c:v>7.9452054794520555</c:v>
                </c:pt>
                <c:pt idx="2">
                  <c:v>5.9020044543429844</c:v>
                </c:pt>
                <c:pt idx="3">
                  <c:v>7.3349633251833746</c:v>
                </c:pt>
                <c:pt idx="4">
                  <c:v>8.1582200247218797</c:v>
                </c:pt>
                <c:pt idx="5">
                  <c:v>9.3316519546027745</c:v>
                </c:pt>
                <c:pt idx="6">
                  <c:v>8.9262613195342819</c:v>
                </c:pt>
                <c:pt idx="7">
                  <c:v>9.7530864197530853</c:v>
                </c:pt>
                <c:pt idx="8">
                  <c:v>9.8081023454157776</c:v>
                </c:pt>
                <c:pt idx="9">
                  <c:v>8.2872928176795568</c:v>
                </c:pt>
                <c:pt idx="10">
                  <c:v>6.4906490649064912</c:v>
                </c:pt>
                <c:pt idx="11">
                  <c:v>5.721716514954486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02272"/>
        <c:axId val="134503808"/>
      </c:lineChart>
      <c:catAx>
        <c:axId val="134498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500352"/>
        <c:crosses val="autoZero"/>
        <c:auto val="0"/>
        <c:lblAlgn val="ctr"/>
        <c:lblOffset val="100"/>
        <c:tickMarkSkip val="1"/>
        <c:noMultiLvlLbl val="0"/>
      </c:catAx>
      <c:valAx>
        <c:axId val="134500352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498176"/>
        <c:crosses val="autoZero"/>
        <c:crossBetween val="between"/>
        <c:majorUnit val="500"/>
      </c:valAx>
      <c:catAx>
        <c:axId val="134502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503808"/>
        <c:crosses val="autoZero"/>
        <c:auto val="0"/>
        <c:lblAlgn val="ctr"/>
        <c:lblOffset val="100"/>
        <c:noMultiLvlLbl val="0"/>
      </c:catAx>
      <c:valAx>
        <c:axId val="1345038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5022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46</c:v>
                </c:pt>
                <c:pt idx="1">
                  <c:v>68</c:v>
                </c:pt>
                <c:pt idx="2">
                  <c:v>74</c:v>
                </c:pt>
                <c:pt idx="3">
                  <c:v>42</c:v>
                </c:pt>
                <c:pt idx="4">
                  <c:v>50</c:v>
                </c:pt>
                <c:pt idx="5">
                  <c:v>49</c:v>
                </c:pt>
                <c:pt idx="6">
                  <c:v>59</c:v>
                </c:pt>
                <c:pt idx="7">
                  <c:v>40</c:v>
                </c:pt>
                <c:pt idx="8">
                  <c:v>69</c:v>
                </c:pt>
                <c:pt idx="9">
                  <c:v>69</c:v>
                </c:pt>
                <c:pt idx="10">
                  <c:v>75</c:v>
                </c:pt>
                <c:pt idx="11">
                  <c:v>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6</c:v>
                </c:pt>
                <c:pt idx="8">
                  <c:v>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8734592"/>
        <c:axId val="138740864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2.1276595744680851</c:v>
                </c:pt>
                <c:pt idx="1">
                  <c:v>4.225352112676056</c:v>
                </c:pt>
                <c:pt idx="2">
                  <c:v>5.1282051282051277</c:v>
                </c:pt>
                <c:pt idx="3">
                  <c:v>12.5</c:v>
                </c:pt>
                <c:pt idx="4">
                  <c:v>10.714285714285714</c:v>
                </c:pt>
                <c:pt idx="5">
                  <c:v>3.9215686274509802</c:v>
                </c:pt>
                <c:pt idx="6">
                  <c:v>0</c:v>
                </c:pt>
                <c:pt idx="7">
                  <c:v>13.043478260869565</c:v>
                </c:pt>
                <c:pt idx="8">
                  <c:v>9.2105263157894726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2784"/>
        <c:axId val="138744576"/>
      </c:lineChart>
      <c:catAx>
        <c:axId val="138734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740864"/>
        <c:crosses val="autoZero"/>
        <c:auto val="0"/>
        <c:lblAlgn val="ctr"/>
        <c:lblOffset val="100"/>
        <c:tickMarkSkip val="1"/>
        <c:noMultiLvlLbl val="0"/>
      </c:catAx>
      <c:valAx>
        <c:axId val="1387408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734592"/>
        <c:crosses val="autoZero"/>
        <c:crossBetween val="between"/>
        <c:majorUnit val="200"/>
      </c:valAx>
      <c:catAx>
        <c:axId val="13874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744576"/>
        <c:crosses val="autoZero"/>
        <c:auto val="0"/>
        <c:lblAlgn val="ctr"/>
        <c:lblOffset val="100"/>
        <c:noMultiLvlLbl val="0"/>
      </c:catAx>
      <c:valAx>
        <c:axId val="1387445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7427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23</c:v>
                </c:pt>
                <c:pt idx="1">
                  <c:v>44</c:v>
                </c:pt>
                <c:pt idx="2">
                  <c:v>37</c:v>
                </c:pt>
                <c:pt idx="3">
                  <c:v>31</c:v>
                </c:pt>
                <c:pt idx="4">
                  <c:v>30</c:v>
                </c:pt>
                <c:pt idx="5">
                  <c:v>24</c:v>
                </c:pt>
                <c:pt idx="6">
                  <c:v>28</c:v>
                </c:pt>
                <c:pt idx="7">
                  <c:v>46</c:v>
                </c:pt>
                <c:pt idx="8">
                  <c:v>29</c:v>
                </c:pt>
                <c:pt idx="9">
                  <c:v>32</c:v>
                </c:pt>
                <c:pt idx="10">
                  <c:v>44</c:v>
                </c:pt>
                <c:pt idx="11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2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8806784"/>
        <c:axId val="138808704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8</c:v>
                </c:pt>
                <c:pt idx="1">
                  <c:v>10.204081632653061</c:v>
                </c:pt>
                <c:pt idx="2">
                  <c:v>2.6315789473684208</c:v>
                </c:pt>
                <c:pt idx="3">
                  <c:v>8.8235294117647065</c:v>
                </c:pt>
                <c:pt idx="4">
                  <c:v>6.25</c:v>
                </c:pt>
                <c:pt idx="5">
                  <c:v>7.6923076923076925</c:v>
                </c:pt>
                <c:pt idx="6">
                  <c:v>6.666666666666667</c:v>
                </c:pt>
                <c:pt idx="7">
                  <c:v>6.1224489795918364</c:v>
                </c:pt>
                <c:pt idx="8">
                  <c:v>6.4516129032258061</c:v>
                </c:pt>
                <c:pt idx="9">
                  <c:v>0</c:v>
                </c:pt>
                <c:pt idx="10">
                  <c:v>8.3333333333333321</c:v>
                </c:pt>
                <c:pt idx="11">
                  <c:v>2.8571428571428572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14976"/>
        <c:axId val="138816512"/>
      </c:lineChart>
      <c:catAx>
        <c:axId val="138806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808704"/>
        <c:crosses val="autoZero"/>
        <c:auto val="0"/>
        <c:lblAlgn val="ctr"/>
        <c:lblOffset val="100"/>
        <c:tickMarkSkip val="1"/>
        <c:noMultiLvlLbl val="0"/>
      </c:catAx>
      <c:valAx>
        <c:axId val="13880870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806784"/>
        <c:crosses val="autoZero"/>
        <c:crossBetween val="between"/>
        <c:majorUnit val="200"/>
      </c:valAx>
      <c:catAx>
        <c:axId val="138814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816512"/>
        <c:crosses val="autoZero"/>
        <c:auto val="0"/>
        <c:lblAlgn val="ctr"/>
        <c:lblOffset val="100"/>
        <c:noMultiLvlLbl val="0"/>
      </c:catAx>
      <c:valAx>
        <c:axId val="1388165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8149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69</c:v>
                </c:pt>
                <c:pt idx="1">
                  <c:v>112</c:v>
                </c:pt>
                <c:pt idx="2">
                  <c:v>111</c:v>
                </c:pt>
                <c:pt idx="3">
                  <c:v>73</c:v>
                </c:pt>
                <c:pt idx="4">
                  <c:v>80</c:v>
                </c:pt>
                <c:pt idx="5">
                  <c:v>73</c:v>
                </c:pt>
                <c:pt idx="6">
                  <c:v>87</c:v>
                </c:pt>
                <c:pt idx="7">
                  <c:v>86</c:v>
                </c:pt>
                <c:pt idx="8">
                  <c:v>98</c:v>
                </c:pt>
                <c:pt idx="9">
                  <c:v>101</c:v>
                </c:pt>
                <c:pt idx="10">
                  <c:v>119</c:v>
                </c:pt>
                <c:pt idx="11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3</c:v>
                </c:pt>
                <c:pt idx="1">
                  <c:v>8</c:v>
                </c:pt>
                <c:pt idx="2">
                  <c:v>5</c:v>
                </c:pt>
                <c:pt idx="3">
                  <c:v>9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9</c:v>
                </c:pt>
                <c:pt idx="8">
                  <c:v>9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115968"/>
        <c:axId val="140117888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4.1666666666666661</c:v>
                </c:pt>
                <c:pt idx="1">
                  <c:v>6.666666666666667</c:v>
                </c:pt>
                <c:pt idx="2">
                  <c:v>4.3103448275862073</c:v>
                </c:pt>
                <c:pt idx="3">
                  <c:v>10.975609756097562</c:v>
                </c:pt>
                <c:pt idx="4">
                  <c:v>9.0909090909090917</c:v>
                </c:pt>
                <c:pt idx="5">
                  <c:v>5.1948051948051948</c:v>
                </c:pt>
                <c:pt idx="6">
                  <c:v>2.2471910112359552</c:v>
                </c:pt>
                <c:pt idx="7">
                  <c:v>9.4736842105263168</c:v>
                </c:pt>
                <c:pt idx="8">
                  <c:v>8.4112149532710276</c:v>
                </c:pt>
                <c:pt idx="9">
                  <c:v>0</c:v>
                </c:pt>
                <c:pt idx="10">
                  <c:v>3.2520325203252036</c:v>
                </c:pt>
                <c:pt idx="11">
                  <c:v>1.0416666666666665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24160"/>
        <c:axId val="140125696"/>
      </c:lineChart>
      <c:catAx>
        <c:axId val="140115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117888"/>
        <c:crosses val="autoZero"/>
        <c:auto val="0"/>
        <c:lblAlgn val="ctr"/>
        <c:lblOffset val="100"/>
        <c:tickMarkSkip val="1"/>
        <c:noMultiLvlLbl val="0"/>
      </c:catAx>
      <c:valAx>
        <c:axId val="1401178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115968"/>
        <c:crosses val="autoZero"/>
        <c:crossBetween val="between"/>
        <c:majorUnit val="200"/>
      </c:valAx>
      <c:catAx>
        <c:axId val="140124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125696"/>
        <c:crosses val="autoZero"/>
        <c:auto val="0"/>
        <c:lblAlgn val="ctr"/>
        <c:lblOffset val="100"/>
        <c:noMultiLvlLbl val="0"/>
      </c:catAx>
      <c:valAx>
        <c:axId val="1401256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1241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651</c:v>
                </c:pt>
                <c:pt idx="1">
                  <c:v>810</c:v>
                </c:pt>
                <c:pt idx="2">
                  <c:v>756</c:v>
                </c:pt>
                <c:pt idx="3">
                  <c:v>751</c:v>
                </c:pt>
                <c:pt idx="4">
                  <c:v>692</c:v>
                </c:pt>
                <c:pt idx="5">
                  <c:v>768</c:v>
                </c:pt>
                <c:pt idx="6">
                  <c:v>729</c:v>
                </c:pt>
                <c:pt idx="7">
                  <c:v>784</c:v>
                </c:pt>
                <c:pt idx="8">
                  <c:v>850</c:v>
                </c:pt>
                <c:pt idx="9">
                  <c:v>847</c:v>
                </c:pt>
                <c:pt idx="10">
                  <c:v>1000</c:v>
                </c:pt>
                <c:pt idx="11">
                  <c:v>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112</c:v>
                </c:pt>
                <c:pt idx="1">
                  <c:v>148</c:v>
                </c:pt>
                <c:pt idx="2">
                  <c:v>87</c:v>
                </c:pt>
                <c:pt idx="3">
                  <c:v>98</c:v>
                </c:pt>
                <c:pt idx="4">
                  <c:v>91</c:v>
                </c:pt>
                <c:pt idx="5">
                  <c:v>78</c:v>
                </c:pt>
                <c:pt idx="6">
                  <c:v>67</c:v>
                </c:pt>
                <c:pt idx="7">
                  <c:v>101</c:v>
                </c:pt>
                <c:pt idx="8">
                  <c:v>77</c:v>
                </c:pt>
                <c:pt idx="9">
                  <c:v>74</c:v>
                </c:pt>
                <c:pt idx="10">
                  <c:v>39</c:v>
                </c:pt>
                <c:pt idx="11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582656"/>
        <c:axId val="134584576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14.678899082568808</c:v>
                </c:pt>
                <c:pt idx="1">
                  <c:v>15.44885177453027</c:v>
                </c:pt>
                <c:pt idx="2">
                  <c:v>10.320284697508896</c:v>
                </c:pt>
                <c:pt idx="3">
                  <c:v>11.54299175500589</c:v>
                </c:pt>
                <c:pt idx="4">
                  <c:v>11.621966794380588</c:v>
                </c:pt>
                <c:pt idx="5">
                  <c:v>9.2198581560283674</c:v>
                </c:pt>
                <c:pt idx="6">
                  <c:v>8.4170854271356781</c:v>
                </c:pt>
                <c:pt idx="7">
                  <c:v>11.412429378531073</c:v>
                </c:pt>
                <c:pt idx="8">
                  <c:v>8.3063646170442293</c:v>
                </c:pt>
                <c:pt idx="9">
                  <c:v>8.0347448425624322</c:v>
                </c:pt>
                <c:pt idx="10">
                  <c:v>3.753609239653513</c:v>
                </c:pt>
                <c:pt idx="11">
                  <c:v>4.2307692307692308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90848"/>
        <c:axId val="134592384"/>
      </c:lineChart>
      <c:catAx>
        <c:axId val="134582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584576"/>
        <c:crosses val="autoZero"/>
        <c:auto val="0"/>
        <c:lblAlgn val="ctr"/>
        <c:lblOffset val="100"/>
        <c:tickMarkSkip val="1"/>
        <c:noMultiLvlLbl val="0"/>
      </c:catAx>
      <c:valAx>
        <c:axId val="134584576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582656"/>
        <c:crosses val="autoZero"/>
        <c:crossBetween val="between"/>
        <c:majorUnit val="500"/>
      </c:valAx>
      <c:catAx>
        <c:axId val="134590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592384"/>
        <c:crosses val="autoZero"/>
        <c:auto val="0"/>
        <c:lblAlgn val="ctr"/>
        <c:lblOffset val="100"/>
        <c:noMultiLvlLbl val="0"/>
      </c:catAx>
      <c:valAx>
        <c:axId val="1345923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5908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1748</c:v>
                </c:pt>
                <c:pt idx="1">
                  <c:v>1818</c:v>
                </c:pt>
                <c:pt idx="2">
                  <c:v>1601</c:v>
                </c:pt>
                <c:pt idx="3">
                  <c:v>1509</c:v>
                </c:pt>
                <c:pt idx="4">
                  <c:v>1435</c:v>
                </c:pt>
                <c:pt idx="5">
                  <c:v>1487</c:v>
                </c:pt>
                <c:pt idx="6">
                  <c:v>1433</c:v>
                </c:pt>
                <c:pt idx="7">
                  <c:v>1515</c:v>
                </c:pt>
                <c:pt idx="8">
                  <c:v>1696</c:v>
                </c:pt>
                <c:pt idx="9">
                  <c:v>1677</c:v>
                </c:pt>
                <c:pt idx="10">
                  <c:v>1850</c:v>
                </c:pt>
                <c:pt idx="11">
                  <c:v>1721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187</c:v>
                </c:pt>
                <c:pt idx="1">
                  <c:v>235</c:v>
                </c:pt>
                <c:pt idx="2">
                  <c:v>140</c:v>
                </c:pt>
                <c:pt idx="3">
                  <c:v>158</c:v>
                </c:pt>
                <c:pt idx="4">
                  <c:v>157</c:v>
                </c:pt>
                <c:pt idx="5">
                  <c:v>152</c:v>
                </c:pt>
                <c:pt idx="6">
                  <c:v>136</c:v>
                </c:pt>
                <c:pt idx="7">
                  <c:v>180</c:v>
                </c:pt>
                <c:pt idx="8">
                  <c:v>169</c:v>
                </c:pt>
                <c:pt idx="9">
                  <c:v>149</c:v>
                </c:pt>
                <c:pt idx="10">
                  <c:v>98</c:v>
                </c:pt>
                <c:pt idx="11">
                  <c:v>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888064"/>
        <c:axId val="134902528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9.6640826873385013</c:v>
                </c:pt>
                <c:pt idx="1">
                  <c:v>11.446663419386265</c:v>
                </c:pt>
                <c:pt idx="2">
                  <c:v>8.0413555427915</c:v>
                </c:pt>
                <c:pt idx="3">
                  <c:v>9.4781043791241757</c:v>
                </c:pt>
                <c:pt idx="4">
                  <c:v>9.8618090452261296</c:v>
                </c:pt>
                <c:pt idx="5">
                  <c:v>9.2739475289810862</c:v>
                </c:pt>
                <c:pt idx="6">
                  <c:v>8.667941363926067</c:v>
                </c:pt>
                <c:pt idx="7">
                  <c:v>10.619469026548673</c:v>
                </c:pt>
                <c:pt idx="8">
                  <c:v>9.0616621983914207</c:v>
                </c:pt>
                <c:pt idx="9">
                  <c:v>8.1599123767798467</c:v>
                </c:pt>
                <c:pt idx="10">
                  <c:v>5.0308008213552364</c:v>
                </c:pt>
                <c:pt idx="11">
                  <c:v>4.8645660585959094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904448"/>
        <c:axId val="134914432"/>
      </c:lineChart>
      <c:catAx>
        <c:axId val="134888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902528"/>
        <c:crosses val="autoZero"/>
        <c:auto val="0"/>
        <c:lblAlgn val="ctr"/>
        <c:lblOffset val="100"/>
        <c:tickMarkSkip val="1"/>
        <c:noMultiLvlLbl val="0"/>
      </c:catAx>
      <c:valAx>
        <c:axId val="134902528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888064"/>
        <c:crosses val="autoZero"/>
        <c:crossBetween val="between"/>
        <c:majorUnit val="500"/>
      </c:valAx>
      <c:catAx>
        <c:axId val="134904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914432"/>
        <c:crosses val="autoZero"/>
        <c:auto val="0"/>
        <c:lblAlgn val="ctr"/>
        <c:lblOffset val="100"/>
        <c:noMultiLvlLbl val="0"/>
      </c:catAx>
      <c:valAx>
        <c:axId val="1349144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9044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46</c:v>
                </c:pt>
                <c:pt idx="1">
                  <c:v>65</c:v>
                </c:pt>
                <c:pt idx="2">
                  <c:v>52</c:v>
                </c:pt>
                <c:pt idx="3">
                  <c:v>49</c:v>
                </c:pt>
                <c:pt idx="4">
                  <c:v>36</c:v>
                </c:pt>
                <c:pt idx="5">
                  <c:v>35</c:v>
                </c:pt>
                <c:pt idx="6">
                  <c:v>39</c:v>
                </c:pt>
                <c:pt idx="7">
                  <c:v>40</c:v>
                </c:pt>
                <c:pt idx="8">
                  <c:v>38</c:v>
                </c:pt>
                <c:pt idx="9">
                  <c:v>45</c:v>
                </c:pt>
                <c:pt idx="10">
                  <c:v>54</c:v>
                </c:pt>
                <c:pt idx="11">
                  <c:v>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5037696"/>
        <c:axId val="135039616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11.538461538461538</c:v>
                </c:pt>
                <c:pt idx="1">
                  <c:v>5.7971014492753623</c:v>
                </c:pt>
                <c:pt idx="2">
                  <c:v>7.1428571428571423</c:v>
                </c:pt>
                <c:pt idx="3">
                  <c:v>7.5471698113207548</c:v>
                </c:pt>
                <c:pt idx="4">
                  <c:v>7.6923076923076925</c:v>
                </c:pt>
                <c:pt idx="5">
                  <c:v>7.8947368421052628</c:v>
                </c:pt>
                <c:pt idx="6">
                  <c:v>0</c:v>
                </c:pt>
                <c:pt idx="7">
                  <c:v>11.111111111111111</c:v>
                </c:pt>
                <c:pt idx="8">
                  <c:v>9.5238095238095237</c:v>
                </c:pt>
                <c:pt idx="9">
                  <c:v>4.2553191489361701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045888"/>
        <c:axId val="135047424"/>
      </c:lineChart>
      <c:catAx>
        <c:axId val="135037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5039616"/>
        <c:crosses val="autoZero"/>
        <c:auto val="0"/>
        <c:lblAlgn val="ctr"/>
        <c:lblOffset val="100"/>
        <c:tickMarkSkip val="1"/>
        <c:noMultiLvlLbl val="0"/>
      </c:catAx>
      <c:valAx>
        <c:axId val="1350396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5037696"/>
        <c:crosses val="autoZero"/>
        <c:crossBetween val="between"/>
        <c:majorUnit val="200"/>
      </c:valAx>
      <c:catAx>
        <c:axId val="13504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5047424"/>
        <c:crosses val="autoZero"/>
        <c:auto val="0"/>
        <c:lblAlgn val="ctr"/>
        <c:lblOffset val="100"/>
        <c:noMultiLvlLbl val="0"/>
      </c:catAx>
      <c:valAx>
        <c:axId val="1350474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50458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17</c:v>
                </c:pt>
                <c:pt idx="1">
                  <c:v>22</c:v>
                </c:pt>
                <c:pt idx="2">
                  <c:v>26</c:v>
                </c:pt>
                <c:pt idx="3">
                  <c:v>20</c:v>
                </c:pt>
                <c:pt idx="4">
                  <c:v>16</c:v>
                </c:pt>
                <c:pt idx="5">
                  <c:v>18</c:v>
                </c:pt>
                <c:pt idx="6">
                  <c:v>22</c:v>
                </c:pt>
                <c:pt idx="7">
                  <c:v>24</c:v>
                </c:pt>
                <c:pt idx="8">
                  <c:v>24</c:v>
                </c:pt>
                <c:pt idx="9">
                  <c:v>22</c:v>
                </c:pt>
                <c:pt idx="10">
                  <c:v>20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5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5568384"/>
        <c:axId val="135574656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5.5555555555555554</c:v>
                </c:pt>
                <c:pt idx="1">
                  <c:v>4.3478260869565215</c:v>
                </c:pt>
                <c:pt idx="2">
                  <c:v>10.344827586206897</c:v>
                </c:pt>
                <c:pt idx="3">
                  <c:v>4.7619047619047619</c:v>
                </c:pt>
                <c:pt idx="4">
                  <c:v>5.8823529411764701</c:v>
                </c:pt>
                <c:pt idx="5">
                  <c:v>14.285714285714285</c:v>
                </c:pt>
                <c:pt idx="6">
                  <c:v>0</c:v>
                </c:pt>
                <c:pt idx="7">
                  <c:v>17.241379310344829</c:v>
                </c:pt>
                <c:pt idx="8">
                  <c:v>7.6923076923076925</c:v>
                </c:pt>
                <c:pt idx="9">
                  <c:v>4.3478260869565215</c:v>
                </c:pt>
                <c:pt idx="10">
                  <c:v>0</c:v>
                </c:pt>
                <c:pt idx="11">
                  <c:v>8.3333333333333321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576576"/>
        <c:axId val="135578368"/>
      </c:lineChart>
      <c:catAx>
        <c:axId val="135568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5574656"/>
        <c:crosses val="autoZero"/>
        <c:auto val="0"/>
        <c:lblAlgn val="ctr"/>
        <c:lblOffset val="100"/>
        <c:tickMarkSkip val="1"/>
        <c:noMultiLvlLbl val="0"/>
      </c:catAx>
      <c:valAx>
        <c:axId val="1355746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5568384"/>
        <c:crosses val="autoZero"/>
        <c:crossBetween val="between"/>
        <c:majorUnit val="200"/>
      </c:valAx>
      <c:catAx>
        <c:axId val="135576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5578368"/>
        <c:crosses val="autoZero"/>
        <c:auto val="0"/>
        <c:lblAlgn val="ctr"/>
        <c:lblOffset val="100"/>
        <c:noMultiLvlLbl val="0"/>
      </c:catAx>
      <c:valAx>
        <c:axId val="1355783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55765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63</c:v>
                </c:pt>
                <c:pt idx="1">
                  <c:v>87</c:v>
                </c:pt>
                <c:pt idx="2">
                  <c:v>78</c:v>
                </c:pt>
                <c:pt idx="3">
                  <c:v>69</c:v>
                </c:pt>
                <c:pt idx="4">
                  <c:v>52</c:v>
                </c:pt>
                <c:pt idx="5">
                  <c:v>53</c:v>
                </c:pt>
                <c:pt idx="6">
                  <c:v>61</c:v>
                </c:pt>
                <c:pt idx="7">
                  <c:v>64</c:v>
                </c:pt>
                <c:pt idx="8">
                  <c:v>62</c:v>
                </c:pt>
                <c:pt idx="9">
                  <c:v>67</c:v>
                </c:pt>
                <c:pt idx="10">
                  <c:v>74</c:v>
                </c:pt>
                <c:pt idx="11">
                  <c:v>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7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0</c:v>
                </c:pt>
                <c:pt idx="7">
                  <c:v>10</c:v>
                </c:pt>
                <c:pt idx="8">
                  <c:v>6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5816704"/>
        <c:axId val="135818624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10</c:v>
                </c:pt>
                <c:pt idx="1">
                  <c:v>5.4347826086956523</c:v>
                </c:pt>
                <c:pt idx="2">
                  <c:v>8.235294117647058</c:v>
                </c:pt>
                <c:pt idx="3">
                  <c:v>6.756756756756757</c:v>
                </c:pt>
                <c:pt idx="4">
                  <c:v>7.1428571428571423</c:v>
                </c:pt>
                <c:pt idx="5">
                  <c:v>10.16949152542373</c:v>
                </c:pt>
                <c:pt idx="6">
                  <c:v>0</c:v>
                </c:pt>
                <c:pt idx="7">
                  <c:v>13.513513513513514</c:v>
                </c:pt>
                <c:pt idx="8">
                  <c:v>8.8235294117647065</c:v>
                </c:pt>
                <c:pt idx="9">
                  <c:v>4.2857142857142856</c:v>
                </c:pt>
                <c:pt idx="10">
                  <c:v>0</c:v>
                </c:pt>
                <c:pt idx="11">
                  <c:v>1.5384615384615385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824896"/>
        <c:axId val="135826432"/>
      </c:lineChart>
      <c:catAx>
        <c:axId val="135816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5818624"/>
        <c:crosses val="autoZero"/>
        <c:auto val="0"/>
        <c:lblAlgn val="ctr"/>
        <c:lblOffset val="100"/>
        <c:tickMarkSkip val="1"/>
        <c:noMultiLvlLbl val="0"/>
      </c:catAx>
      <c:valAx>
        <c:axId val="1358186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5816704"/>
        <c:crosses val="autoZero"/>
        <c:crossBetween val="between"/>
        <c:majorUnit val="200"/>
      </c:valAx>
      <c:catAx>
        <c:axId val="135824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5826432"/>
        <c:crosses val="autoZero"/>
        <c:auto val="0"/>
        <c:lblAlgn val="ctr"/>
        <c:lblOffset val="100"/>
        <c:noMultiLvlLbl val="0"/>
      </c:catAx>
      <c:valAx>
        <c:axId val="1358264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58248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595</c:v>
                </c:pt>
                <c:pt idx="1">
                  <c:v>741</c:v>
                </c:pt>
                <c:pt idx="2">
                  <c:v>697</c:v>
                </c:pt>
                <c:pt idx="3">
                  <c:v>686</c:v>
                </c:pt>
                <c:pt idx="4">
                  <c:v>642</c:v>
                </c:pt>
                <c:pt idx="5">
                  <c:v>716</c:v>
                </c:pt>
                <c:pt idx="6">
                  <c:v>673</c:v>
                </c:pt>
                <c:pt idx="7">
                  <c:v>749</c:v>
                </c:pt>
                <c:pt idx="8">
                  <c:v>785</c:v>
                </c:pt>
                <c:pt idx="9">
                  <c:v>774</c:v>
                </c:pt>
                <c:pt idx="10">
                  <c:v>932</c:v>
                </c:pt>
                <c:pt idx="11">
                  <c:v>918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108</c:v>
                </c:pt>
                <c:pt idx="1">
                  <c:v>148</c:v>
                </c:pt>
                <c:pt idx="2">
                  <c:v>81</c:v>
                </c:pt>
                <c:pt idx="3">
                  <c:v>93</c:v>
                </c:pt>
                <c:pt idx="4">
                  <c:v>86</c:v>
                </c:pt>
                <c:pt idx="5">
                  <c:v>79</c:v>
                </c:pt>
                <c:pt idx="6">
                  <c:v>69</c:v>
                </c:pt>
                <c:pt idx="7">
                  <c:v>100</c:v>
                </c:pt>
                <c:pt idx="8">
                  <c:v>72</c:v>
                </c:pt>
                <c:pt idx="9">
                  <c:v>73</c:v>
                </c:pt>
                <c:pt idx="10">
                  <c:v>41</c:v>
                </c:pt>
                <c:pt idx="11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5897088"/>
        <c:axId val="135899008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15.362731152204837</c:v>
                </c:pt>
                <c:pt idx="1">
                  <c:v>16.647919010123736</c:v>
                </c:pt>
                <c:pt idx="2">
                  <c:v>10.411311053984576</c:v>
                </c:pt>
                <c:pt idx="3">
                  <c:v>11.938382541720154</c:v>
                </c:pt>
                <c:pt idx="4">
                  <c:v>11.813186813186812</c:v>
                </c:pt>
                <c:pt idx="5">
                  <c:v>9.9371069182389942</c:v>
                </c:pt>
                <c:pt idx="6">
                  <c:v>9.2991913746630726</c:v>
                </c:pt>
                <c:pt idx="7">
                  <c:v>11.778563015312132</c:v>
                </c:pt>
                <c:pt idx="8">
                  <c:v>8.4014002333722289</c:v>
                </c:pt>
                <c:pt idx="9">
                  <c:v>8.6186540731995276</c:v>
                </c:pt>
                <c:pt idx="10">
                  <c:v>4.2137718396711206</c:v>
                </c:pt>
                <c:pt idx="11">
                  <c:v>4.6728971962616823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33952"/>
        <c:axId val="135935488"/>
      </c:lineChart>
      <c:catAx>
        <c:axId val="135897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5899008"/>
        <c:crosses val="autoZero"/>
        <c:auto val="0"/>
        <c:lblAlgn val="ctr"/>
        <c:lblOffset val="100"/>
        <c:tickMarkSkip val="1"/>
        <c:noMultiLvlLbl val="0"/>
      </c:catAx>
      <c:valAx>
        <c:axId val="135899008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5897088"/>
        <c:crosses val="autoZero"/>
        <c:crossBetween val="between"/>
        <c:majorUnit val="500"/>
      </c:valAx>
      <c:catAx>
        <c:axId val="13593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5935488"/>
        <c:crosses val="autoZero"/>
        <c:auto val="0"/>
        <c:lblAlgn val="ctr"/>
        <c:lblOffset val="100"/>
        <c:noMultiLvlLbl val="0"/>
      </c:catAx>
      <c:valAx>
        <c:axId val="1359354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59339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1093</c:v>
                </c:pt>
                <c:pt idx="1">
                  <c:v>1006</c:v>
                </c:pt>
                <c:pt idx="2">
                  <c:v>849</c:v>
                </c:pt>
                <c:pt idx="3">
                  <c:v>733</c:v>
                </c:pt>
                <c:pt idx="4">
                  <c:v>733</c:v>
                </c:pt>
                <c:pt idx="5">
                  <c:v>709</c:v>
                </c:pt>
                <c:pt idx="6">
                  <c:v>696</c:v>
                </c:pt>
                <c:pt idx="7">
                  <c:v>706</c:v>
                </c:pt>
                <c:pt idx="8">
                  <c:v>835</c:v>
                </c:pt>
                <c:pt idx="9">
                  <c:v>817</c:v>
                </c:pt>
                <c:pt idx="10">
                  <c:v>847</c:v>
                </c:pt>
                <c:pt idx="11">
                  <c:v>716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75</c:v>
                </c:pt>
                <c:pt idx="1">
                  <c:v>88</c:v>
                </c:pt>
                <c:pt idx="2">
                  <c:v>51</c:v>
                </c:pt>
                <c:pt idx="3">
                  <c:v>61</c:v>
                </c:pt>
                <c:pt idx="4">
                  <c:v>67</c:v>
                </c:pt>
                <c:pt idx="5">
                  <c:v>75</c:v>
                </c:pt>
                <c:pt idx="6">
                  <c:v>69</c:v>
                </c:pt>
                <c:pt idx="7">
                  <c:v>81</c:v>
                </c:pt>
                <c:pt idx="8">
                  <c:v>94</c:v>
                </c:pt>
                <c:pt idx="9">
                  <c:v>75</c:v>
                </c:pt>
                <c:pt idx="10">
                  <c:v>57</c:v>
                </c:pt>
                <c:pt idx="11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235264"/>
        <c:axId val="136319360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6.4212328767123292</c:v>
                </c:pt>
                <c:pt idx="1">
                  <c:v>8.0438756855575875</c:v>
                </c:pt>
                <c:pt idx="2">
                  <c:v>5.6666666666666661</c:v>
                </c:pt>
                <c:pt idx="3">
                  <c:v>7.682619647355164</c:v>
                </c:pt>
                <c:pt idx="4">
                  <c:v>8.375</c:v>
                </c:pt>
                <c:pt idx="5">
                  <c:v>9.566326530612244</c:v>
                </c:pt>
                <c:pt idx="6">
                  <c:v>9.0196078431372548</c:v>
                </c:pt>
                <c:pt idx="7">
                  <c:v>10.292249047013977</c:v>
                </c:pt>
                <c:pt idx="8">
                  <c:v>10.118406889128096</c:v>
                </c:pt>
                <c:pt idx="9">
                  <c:v>8.4080717488789247</c:v>
                </c:pt>
                <c:pt idx="10">
                  <c:v>6.3053097345132745</c:v>
                </c:pt>
                <c:pt idx="11">
                  <c:v>5.6653491436100127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321280"/>
        <c:axId val="136327168"/>
      </c:lineChart>
      <c:catAx>
        <c:axId val="136235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6319360"/>
        <c:crosses val="autoZero"/>
        <c:auto val="0"/>
        <c:lblAlgn val="ctr"/>
        <c:lblOffset val="100"/>
        <c:tickMarkSkip val="1"/>
        <c:noMultiLvlLbl val="0"/>
      </c:catAx>
      <c:valAx>
        <c:axId val="136319360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235264"/>
        <c:crosses val="autoZero"/>
        <c:crossBetween val="between"/>
        <c:majorUnit val="500"/>
      </c:valAx>
      <c:catAx>
        <c:axId val="136321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327168"/>
        <c:crosses val="autoZero"/>
        <c:auto val="0"/>
        <c:lblAlgn val="ctr"/>
        <c:lblOffset val="100"/>
        <c:noMultiLvlLbl val="0"/>
      </c:catAx>
      <c:valAx>
        <c:axId val="1363271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3212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1688</c:v>
                </c:pt>
                <c:pt idx="1">
                  <c:v>1747</c:v>
                </c:pt>
                <c:pt idx="2">
                  <c:v>1546</c:v>
                </c:pt>
                <c:pt idx="3">
                  <c:v>1419</c:v>
                </c:pt>
                <c:pt idx="4">
                  <c:v>1375</c:v>
                </c:pt>
                <c:pt idx="5">
                  <c:v>1425</c:v>
                </c:pt>
                <c:pt idx="6">
                  <c:v>1369</c:v>
                </c:pt>
                <c:pt idx="7">
                  <c:v>1455</c:v>
                </c:pt>
                <c:pt idx="8">
                  <c:v>1620</c:v>
                </c:pt>
                <c:pt idx="9">
                  <c:v>1591</c:v>
                </c:pt>
                <c:pt idx="10">
                  <c:v>1779</c:v>
                </c:pt>
                <c:pt idx="11">
                  <c:v>1634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183</c:v>
                </c:pt>
                <c:pt idx="1">
                  <c:v>236</c:v>
                </c:pt>
                <c:pt idx="2">
                  <c:v>132</c:v>
                </c:pt>
                <c:pt idx="3">
                  <c:v>154</c:v>
                </c:pt>
                <c:pt idx="4">
                  <c:v>153</c:v>
                </c:pt>
                <c:pt idx="5">
                  <c:v>154</c:v>
                </c:pt>
                <c:pt idx="6">
                  <c:v>138</c:v>
                </c:pt>
                <c:pt idx="7">
                  <c:v>181</c:v>
                </c:pt>
                <c:pt idx="8">
                  <c:v>166</c:v>
                </c:pt>
                <c:pt idx="9">
                  <c:v>148</c:v>
                </c:pt>
                <c:pt idx="10">
                  <c:v>98</c:v>
                </c:pt>
                <c:pt idx="11">
                  <c:v>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430336"/>
        <c:axId val="136432256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9.7808658471405678</c:v>
                </c:pt>
                <c:pt idx="1">
                  <c:v>11.901159858799797</c:v>
                </c:pt>
                <c:pt idx="2">
                  <c:v>7.8665077473182352</c:v>
                </c:pt>
                <c:pt idx="3">
                  <c:v>9.79020979020979</c:v>
                </c:pt>
                <c:pt idx="4">
                  <c:v>10.013089005235603</c:v>
                </c:pt>
                <c:pt idx="5">
                  <c:v>9.7530082330588979</c:v>
                </c:pt>
                <c:pt idx="6">
                  <c:v>9.1572660915726605</c:v>
                </c:pt>
                <c:pt idx="7">
                  <c:v>11.06356968215159</c:v>
                </c:pt>
                <c:pt idx="8">
                  <c:v>9.2945128779395301</c:v>
                </c:pt>
                <c:pt idx="9">
                  <c:v>8.5106382978723403</c:v>
                </c:pt>
                <c:pt idx="10">
                  <c:v>5.221097496004262</c:v>
                </c:pt>
                <c:pt idx="11">
                  <c:v>5.1103368176538915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434432"/>
        <c:axId val="136435968"/>
      </c:lineChart>
      <c:catAx>
        <c:axId val="136430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6432256"/>
        <c:crosses val="autoZero"/>
        <c:auto val="0"/>
        <c:lblAlgn val="ctr"/>
        <c:lblOffset val="100"/>
        <c:tickMarkSkip val="1"/>
        <c:noMultiLvlLbl val="0"/>
      </c:catAx>
      <c:valAx>
        <c:axId val="136432256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430336"/>
        <c:crosses val="autoZero"/>
        <c:crossBetween val="between"/>
        <c:majorUnit val="500"/>
      </c:valAx>
      <c:catAx>
        <c:axId val="136434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435968"/>
        <c:crosses val="autoZero"/>
        <c:auto val="0"/>
        <c:lblAlgn val="ctr"/>
        <c:lblOffset val="100"/>
        <c:noMultiLvlLbl val="0"/>
      </c:catAx>
      <c:valAx>
        <c:axId val="1364359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4344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3</xdr:row>
      <xdr:rowOff>47625</xdr:rowOff>
    </xdr:from>
    <xdr:to>
      <xdr:col>18</xdr:col>
      <xdr:colOff>19050</xdr:colOff>
      <xdr:row>23</xdr:row>
      <xdr:rowOff>66675</xdr:rowOff>
    </xdr:to>
    <xdr:pic>
      <xdr:nvPicPr>
        <xdr:cNvPr id="7" name="図 6">
          <a:extLst>
            <a:ext uri="{FF2B5EF4-FFF2-40B4-BE49-F238E27FC236}">
              <a16:creationId xmlns="" xmlns:a16="http://schemas.microsoft.com/office/drawing/2014/main" id="{00000000-0008-0000-4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58" t="32765" r="19454" b="40435"/>
        <a:stretch>
          <a:fillRect/>
        </a:stretch>
      </xdr:blipFill>
      <xdr:spPr>
        <a:xfrm>
          <a:off x="647700" y="657225"/>
          <a:ext cx="5372100" cy="2695575"/>
        </a:xfrm>
        <a:prstGeom prst="rect">
          <a:avLst/>
        </a:prstGeom>
      </xdr:spPr>
    </xdr:pic>
    <xdr:clientData/>
  </xdr:twoCellAnchor>
  <xdr:oneCellAnchor>
    <xdr:from>
      <xdr:col>7</xdr:col>
      <xdr:colOff>107502</xdr:colOff>
      <xdr:row>9</xdr:row>
      <xdr:rowOff>95250</xdr:rowOff>
    </xdr:from>
    <xdr:ext cx="806375" cy="203645"/>
    <xdr:sp macro="" textlink="">
      <xdr:nvSpPr>
        <xdr:cNvPr id="8" name="Text Box 2">
          <a:extLst>
            <a:ext uri="{FF2B5EF4-FFF2-40B4-BE49-F238E27FC236}">
              <a16:creationId xmlns="" xmlns:a16="http://schemas.microsoft.com/office/drawing/2014/main" id="{00000000-0008-0000-4400-000003000000}"/>
            </a:ext>
          </a:extLst>
        </xdr:cNvPr>
        <xdr:cNvSpPr txBox="1">
          <a:spLocks noChangeArrowheads="1"/>
        </xdr:cNvSpPr>
      </xdr:nvSpPr>
      <xdr:spPr bwMode="auto">
        <a:xfrm>
          <a:off x="2364927" y="1504950"/>
          <a:ext cx="806375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のちめ不動前</a:t>
          </a:r>
        </a:p>
      </xdr:txBody>
    </xdr:sp>
    <xdr:clientData/>
  </xdr:oneCellAnchor>
  <xdr:twoCellAnchor>
    <xdr:from>
      <xdr:col>9</xdr:col>
      <xdr:colOff>209548</xdr:colOff>
      <xdr:row>10</xdr:row>
      <xdr:rowOff>87535</xdr:rowOff>
    </xdr:from>
    <xdr:to>
      <xdr:col>11</xdr:col>
      <xdr:colOff>135535</xdr:colOff>
      <xdr:row>14</xdr:row>
      <xdr:rowOff>42097</xdr:rowOff>
    </xdr:to>
    <xdr:sp macro="" textlink="">
      <xdr:nvSpPr>
        <xdr:cNvPr id="9" name="Oval 4">
          <a:extLst>
            <a:ext uri="{FF2B5EF4-FFF2-40B4-BE49-F238E27FC236}">
              <a16:creationId xmlns="" xmlns:a16="http://schemas.microsoft.com/office/drawing/2014/main" id="{00000000-0008-0000-44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209923" y="1630585"/>
          <a:ext cx="497487" cy="497487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14</xdr:col>
      <xdr:colOff>276223</xdr:colOff>
      <xdr:row>21</xdr:row>
      <xdr:rowOff>78583</xdr:rowOff>
    </xdr:from>
    <xdr:ext cx="1506053" cy="170303"/>
    <xdr:sp macro="" textlink="">
      <xdr:nvSpPr>
        <xdr:cNvPr id="10" name="Text Box 3">
          <a:extLst>
            <a:ext uri="{FF2B5EF4-FFF2-40B4-BE49-F238E27FC236}">
              <a16:creationId xmlns="" xmlns:a16="http://schemas.microsoft.com/office/drawing/2014/main" id="{00000000-0008-0000-4400-000006000000}"/>
            </a:ext>
          </a:extLst>
        </xdr:cNvPr>
        <xdr:cNvSpPr txBox="1">
          <a:spLocks noChangeArrowheads="1"/>
        </xdr:cNvSpPr>
      </xdr:nvSpPr>
      <xdr:spPr bwMode="auto">
        <a:xfrm>
          <a:off x="4791073" y="3098008"/>
          <a:ext cx="1506053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出典：都筑区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GIS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版ガイドマップ</a:t>
          </a:r>
        </a:p>
      </xdr:txBody>
    </xdr:sp>
    <xdr:clientData/>
  </xdr:oneCellAnchor>
  <xdr:twoCellAnchor editAs="oneCell">
    <xdr:from>
      <xdr:col>3</xdr:col>
      <xdr:colOff>352425</xdr:colOff>
      <xdr:row>24</xdr:row>
      <xdr:rowOff>104776</xdr:rowOff>
    </xdr:from>
    <xdr:to>
      <xdr:col>17</xdr:col>
      <xdr:colOff>11471</xdr:colOff>
      <xdr:row>55</xdr:row>
      <xdr:rowOff>45601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3950" y="3524251"/>
          <a:ext cx="4516796" cy="4074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8660</xdr:colOff>
      <xdr:row>2</xdr:row>
      <xdr:rowOff>60614</xdr:rowOff>
    </xdr:from>
    <xdr:to>
      <xdr:col>24</xdr:col>
      <xdr:colOff>156513</xdr:colOff>
      <xdr:row>9</xdr:row>
      <xdr:rowOff>404792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728" y="493569"/>
          <a:ext cx="4009808" cy="36173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8659</xdr:colOff>
      <xdr:row>2</xdr:row>
      <xdr:rowOff>60614</xdr:rowOff>
    </xdr:from>
    <xdr:to>
      <xdr:col>24</xdr:col>
      <xdr:colOff>156512</xdr:colOff>
      <xdr:row>9</xdr:row>
      <xdr:rowOff>404792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727" y="493569"/>
          <a:ext cx="4009808" cy="36173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3</xdr:colOff>
      <xdr:row>1</xdr:row>
      <xdr:rowOff>43298</xdr:rowOff>
    </xdr:from>
    <xdr:to>
      <xdr:col>16</xdr:col>
      <xdr:colOff>166833</xdr:colOff>
      <xdr:row>8</xdr:row>
      <xdr:rowOff>730112</xdr:rowOff>
    </xdr:to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593526" y="190503"/>
          <a:ext cx="3180193" cy="28689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0"/>
  <sheetViews>
    <sheetView tabSelected="1" zoomScaleNormal="100" workbookViewId="0">
      <selection activeCell="A2" sqref="A2:D2"/>
    </sheetView>
  </sheetViews>
  <sheetFormatPr defaultRowHeight="10.5"/>
  <cols>
    <col min="1" max="2" width="2.625" style="128" customWidth="1"/>
    <col min="3" max="10" width="4.875" style="128" customWidth="1"/>
    <col min="11" max="12" width="2.625" style="128" customWidth="1"/>
    <col min="13" max="20" width="4.875" style="128" customWidth="1"/>
    <col min="21" max="256" width="9" style="128"/>
    <col min="257" max="258" width="2.625" style="128" customWidth="1"/>
    <col min="259" max="266" width="4.875" style="128" customWidth="1"/>
    <col min="267" max="268" width="2.625" style="128" customWidth="1"/>
    <col min="269" max="276" width="4.875" style="128" customWidth="1"/>
    <col min="277" max="512" width="9" style="128"/>
    <col min="513" max="514" width="2.625" style="128" customWidth="1"/>
    <col min="515" max="522" width="4.875" style="128" customWidth="1"/>
    <col min="523" max="524" width="2.625" style="128" customWidth="1"/>
    <col min="525" max="532" width="4.875" style="128" customWidth="1"/>
    <col min="533" max="768" width="9" style="128"/>
    <col min="769" max="770" width="2.625" style="128" customWidth="1"/>
    <col min="771" max="778" width="4.875" style="128" customWidth="1"/>
    <col min="779" max="780" width="2.625" style="128" customWidth="1"/>
    <col min="781" max="788" width="4.875" style="128" customWidth="1"/>
    <col min="789" max="1024" width="9" style="128"/>
    <col min="1025" max="1026" width="2.625" style="128" customWidth="1"/>
    <col min="1027" max="1034" width="4.875" style="128" customWidth="1"/>
    <col min="1035" max="1036" width="2.625" style="128" customWidth="1"/>
    <col min="1037" max="1044" width="4.875" style="128" customWidth="1"/>
    <col min="1045" max="1280" width="9" style="128"/>
    <col min="1281" max="1282" width="2.625" style="128" customWidth="1"/>
    <col min="1283" max="1290" width="4.875" style="128" customWidth="1"/>
    <col min="1291" max="1292" width="2.625" style="128" customWidth="1"/>
    <col min="1293" max="1300" width="4.875" style="128" customWidth="1"/>
    <col min="1301" max="1536" width="9" style="128"/>
    <col min="1537" max="1538" width="2.625" style="128" customWidth="1"/>
    <col min="1539" max="1546" width="4.875" style="128" customWidth="1"/>
    <col min="1547" max="1548" width="2.625" style="128" customWidth="1"/>
    <col min="1549" max="1556" width="4.875" style="128" customWidth="1"/>
    <col min="1557" max="1792" width="9" style="128"/>
    <col min="1793" max="1794" width="2.625" style="128" customWidth="1"/>
    <col min="1795" max="1802" width="4.875" style="128" customWidth="1"/>
    <col min="1803" max="1804" width="2.625" style="128" customWidth="1"/>
    <col min="1805" max="1812" width="4.875" style="128" customWidth="1"/>
    <col min="1813" max="2048" width="9" style="128"/>
    <col min="2049" max="2050" width="2.625" style="128" customWidth="1"/>
    <col min="2051" max="2058" width="4.875" style="128" customWidth="1"/>
    <col min="2059" max="2060" width="2.625" style="128" customWidth="1"/>
    <col min="2061" max="2068" width="4.875" style="128" customWidth="1"/>
    <col min="2069" max="2304" width="9" style="128"/>
    <col min="2305" max="2306" width="2.625" style="128" customWidth="1"/>
    <col min="2307" max="2314" width="4.875" style="128" customWidth="1"/>
    <col min="2315" max="2316" width="2.625" style="128" customWidth="1"/>
    <col min="2317" max="2324" width="4.875" style="128" customWidth="1"/>
    <col min="2325" max="2560" width="9" style="128"/>
    <col min="2561" max="2562" width="2.625" style="128" customWidth="1"/>
    <col min="2563" max="2570" width="4.875" style="128" customWidth="1"/>
    <col min="2571" max="2572" width="2.625" style="128" customWidth="1"/>
    <col min="2573" max="2580" width="4.875" style="128" customWidth="1"/>
    <col min="2581" max="2816" width="9" style="128"/>
    <col min="2817" max="2818" width="2.625" style="128" customWidth="1"/>
    <col min="2819" max="2826" width="4.875" style="128" customWidth="1"/>
    <col min="2827" max="2828" width="2.625" style="128" customWidth="1"/>
    <col min="2829" max="2836" width="4.875" style="128" customWidth="1"/>
    <col min="2837" max="3072" width="9" style="128"/>
    <col min="3073" max="3074" width="2.625" style="128" customWidth="1"/>
    <col min="3075" max="3082" width="4.875" style="128" customWidth="1"/>
    <col min="3083" max="3084" width="2.625" style="128" customWidth="1"/>
    <col min="3085" max="3092" width="4.875" style="128" customWidth="1"/>
    <col min="3093" max="3328" width="9" style="128"/>
    <col min="3329" max="3330" width="2.625" style="128" customWidth="1"/>
    <col min="3331" max="3338" width="4.875" style="128" customWidth="1"/>
    <col min="3339" max="3340" width="2.625" style="128" customWidth="1"/>
    <col min="3341" max="3348" width="4.875" style="128" customWidth="1"/>
    <col min="3349" max="3584" width="9" style="128"/>
    <col min="3585" max="3586" width="2.625" style="128" customWidth="1"/>
    <col min="3587" max="3594" width="4.875" style="128" customWidth="1"/>
    <col min="3595" max="3596" width="2.625" style="128" customWidth="1"/>
    <col min="3597" max="3604" width="4.875" style="128" customWidth="1"/>
    <col min="3605" max="3840" width="9" style="128"/>
    <col min="3841" max="3842" width="2.625" style="128" customWidth="1"/>
    <col min="3843" max="3850" width="4.875" style="128" customWidth="1"/>
    <col min="3851" max="3852" width="2.625" style="128" customWidth="1"/>
    <col min="3853" max="3860" width="4.875" style="128" customWidth="1"/>
    <col min="3861" max="4096" width="9" style="128"/>
    <col min="4097" max="4098" width="2.625" style="128" customWidth="1"/>
    <col min="4099" max="4106" width="4.875" style="128" customWidth="1"/>
    <col min="4107" max="4108" width="2.625" style="128" customWidth="1"/>
    <col min="4109" max="4116" width="4.875" style="128" customWidth="1"/>
    <col min="4117" max="4352" width="9" style="128"/>
    <col min="4353" max="4354" width="2.625" style="128" customWidth="1"/>
    <col min="4355" max="4362" width="4.875" style="128" customWidth="1"/>
    <col min="4363" max="4364" width="2.625" style="128" customWidth="1"/>
    <col min="4365" max="4372" width="4.875" style="128" customWidth="1"/>
    <col min="4373" max="4608" width="9" style="128"/>
    <col min="4609" max="4610" width="2.625" style="128" customWidth="1"/>
    <col min="4611" max="4618" width="4.875" style="128" customWidth="1"/>
    <col min="4619" max="4620" width="2.625" style="128" customWidth="1"/>
    <col min="4621" max="4628" width="4.875" style="128" customWidth="1"/>
    <col min="4629" max="4864" width="9" style="128"/>
    <col min="4865" max="4866" width="2.625" style="128" customWidth="1"/>
    <col min="4867" max="4874" width="4.875" style="128" customWidth="1"/>
    <col min="4875" max="4876" width="2.625" style="128" customWidth="1"/>
    <col min="4877" max="4884" width="4.875" style="128" customWidth="1"/>
    <col min="4885" max="5120" width="9" style="128"/>
    <col min="5121" max="5122" width="2.625" style="128" customWidth="1"/>
    <col min="5123" max="5130" width="4.875" style="128" customWidth="1"/>
    <col min="5131" max="5132" width="2.625" style="128" customWidth="1"/>
    <col min="5133" max="5140" width="4.875" style="128" customWidth="1"/>
    <col min="5141" max="5376" width="9" style="128"/>
    <col min="5377" max="5378" width="2.625" style="128" customWidth="1"/>
    <col min="5379" max="5386" width="4.875" style="128" customWidth="1"/>
    <col min="5387" max="5388" width="2.625" style="128" customWidth="1"/>
    <col min="5389" max="5396" width="4.875" style="128" customWidth="1"/>
    <col min="5397" max="5632" width="9" style="128"/>
    <col min="5633" max="5634" width="2.625" style="128" customWidth="1"/>
    <col min="5635" max="5642" width="4.875" style="128" customWidth="1"/>
    <col min="5643" max="5644" width="2.625" style="128" customWidth="1"/>
    <col min="5645" max="5652" width="4.875" style="128" customWidth="1"/>
    <col min="5653" max="5888" width="9" style="128"/>
    <col min="5889" max="5890" width="2.625" style="128" customWidth="1"/>
    <col min="5891" max="5898" width="4.875" style="128" customWidth="1"/>
    <col min="5899" max="5900" width="2.625" style="128" customWidth="1"/>
    <col min="5901" max="5908" width="4.875" style="128" customWidth="1"/>
    <col min="5909" max="6144" width="9" style="128"/>
    <col min="6145" max="6146" width="2.625" style="128" customWidth="1"/>
    <col min="6147" max="6154" width="4.875" style="128" customWidth="1"/>
    <col min="6155" max="6156" width="2.625" style="128" customWidth="1"/>
    <col min="6157" max="6164" width="4.875" style="128" customWidth="1"/>
    <col min="6165" max="6400" width="9" style="128"/>
    <col min="6401" max="6402" width="2.625" style="128" customWidth="1"/>
    <col min="6403" max="6410" width="4.875" style="128" customWidth="1"/>
    <col min="6411" max="6412" width="2.625" style="128" customWidth="1"/>
    <col min="6413" max="6420" width="4.875" style="128" customWidth="1"/>
    <col min="6421" max="6656" width="9" style="128"/>
    <col min="6657" max="6658" width="2.625" style="128" customWidth="1"/>
    <col min="6659" max="6666" width="4.875" style="128" customWidth="1"/>
    <col min="6667" max="6668" width="2.625" style="128" customWidth="1"/>
    <col min="6669" max="6676" width="4.875" style="128" customWidth="1"/>
    <col min="6677" max="6912" width="9" style="128"/>
    <col min="6913" max="6914" width="2.625" style="128" customWidth="1"/>
    <col min="6915" max="6922" width="4.875" style="128" customWidth="1"/>
    <col min="6923" max="6924" width="2.625" style="128" customWidth="1"/>
    <col min="6925" max="6932" width="4.875" style="128" customWidth="1"/>
    <col min="6933" max="7168" width="9" style="128"/>
    <col min="7169" max="7170" width="2.625" style="128" customWidth="1"/>
    <col min="7171" max="7178" width="4.875" style="128" customWidth="1"/>
    <col min="7179" max="7180" width="2.625" style="128" customWidth="1"/>
    <col min="7181" max="7188" width="4.875" style="128" customWidth="1"/>
    <col min="7189" max="7424" width="9" style="128"/>
    <col min="7425" max="7426" width="2.625" style="128" customWidth="1"/>
    <col min="7427" max="7434" width="4.875" style="128" customWidth="1"/>
    <col min="7435" max="7436" width="2.625" style="128" customWidth="1"/>
    <col min="7437" max="7444" width="4.875" style="128" customWidth="1"/>
    <col min="7445" max="7680" width="9" style="128"/>
    <col min="7681" max="7682" width="2.625" style="128" customWidth="1"/>
    <col min="7683" max="7690" width="4.875" style="128" customWidth="1"/>
    <col min="7691" max="7692" width="2.625" style="128" customWidth="1"/>
    <col min="7693" max="7700" width="4.875" style="128" customWidth="1"/>
    <col min="7701" max="7936" width="9" style="128"/>
    <col min="7937" max="7938" width="2.625" style="128" customWidth="1"/>
    <col min="7939" max="7946" width="4.875" style="128" customWidth="1"/>
    <col min="7947" max="7948" width="2.625" style="128" customWidth="1"/>
    <col min="7949" max="7956" width="4.875" style="128" customWidth="1"/>
    <col min="7957" max="8192" width="9" style="128"/>
    <col min="8193" max="8194" width="2.625" style="128" customWidth="1"/>
    <col min="8195" max="8202" width="4.875" style="128" customWidth="1"/>
    <col min="8203" max="8204" width="2.625" style="128" customWidth="1"/>
    <col min="8205" max="8212" width="4.875" style="128" customWidth="1"/>
    <col min="8213" max="8448" width="9" style="128"/>
    <col min="8449" max="8450" width="2.625" style="128" customWidth="1"/>
    <col min="8451" max="8458" width="4.875" style="128" customWidth="1"/>
    <col min="8459" max="8460" width="2.625" style="128" customWidth="1"/>
    <col min="8461" max="8468" width="4.875" style="128" customWidth="1"/>
    <col min="8469" max="8704" width="9" style="128"/>
    <col min="8705" max="8706" width="2.625" style="128" customWidth="1"/>
    <col min="8707" max="8714" width="4.875" style="128" customWidth="1"/>
    <col min="8715" max="8716" width="2.625" style="128" customWidth="1"/>
    <col min="8717" max="8724" width="4.875" style="128" customWidth="1"/>
    <col min="8725" max="8960" width="9" style="128"/>
    <col min="8961" max="8962" width="2.625" style="128" customWidth="1"/>
    <col min="8963" max="8970" width="4.875" style="128" customWidth="1"/>
    <col min="8971" max="8972" width="2.625" style="128" customWidth="1"/>
    <col min="8973" max="8980" width="4.875" style="128" customWidth="1"/>
    <col min="8981" max="9216" width="9" style="128"/>
    <col min="9217" max="9218" width="2.625" style="128" customWidth="1"/>
    <col min="9219" max="9226" width="4.875" style="128" customWidth="1"/>
    <col min="9227" max="9228" width="2.625" style="128" customWidth="1"/>
    <col min="9229" max="9236" width="4.875" style="128" customWidth="1"/>
    <col min="9237" max="9472" width="9" style="128"/>
    <col min="9473" max="9474" width="2.625" style="128" customWidth="1"/>
    <col min="9475" max="9482" width="4.875" style="128" customWidth="1"/>
    <col min="9483" max="9484" width="2.625" style="128" customWidth="1"/>
    <col min="9485" max="9492" width="4.875" style="128" customWidth="1"/>
    <col min="9493" max="9728" width="9" style="128"/>
    <col min="9729" max="9730" width="2.625" style="128" customWidth="1"/>
    <col min="9731" max="9738" width="4.875" style="128" customWidth="1"/>
    <col min="9739" max="9740" width="2.625" style="128" customWidth="1"/>
    <col min="9741" max="9748" width="4.875" style="128" customWidth="1"/>
    <col min="9749" max="9984" width="9" style="128"/>
    <col min="9985" max="9986" width="2.625" style="128" customWidth="1"/>
    <col min="9987" max="9994" width="4.875" style="128" customWidth="1"/>
    <col min="9995" max="9996" width="2.625" style="128" customWidth="1"/>
    <col min="9997" max="10004" width="4.875" style="128" customWidth="1"/>
    <col min="10005" max="10240" width="9" style="128"/>
    <col min="10241" max="10242" width="2.625" style="128" customWidth="1"/>
    <col min="10243" max="10250" width="4.875" style="128" customWidth="1"/>
    <col min="10251" max="10252" width="2.625" style="128" customWidth="1"/>
    <col min="10253" max="10260" width="4.875" style="128" customWidth="1"/>
    <col min="10261" max="10496" width="9" style="128"/>
    <col min="10497" max="10498" width="2.625" style="128" customWidth="1"/>
    <col min="10499" max="10506" width="4.875" style="128" customWidth="1"/>
    <col min="10507" max="10508" width="2.625" style="128" customWidth="1"/>
    <col min="10509" max="10516" width="4.875" style="128" customWidth="1"/>
    <col min="10517" max="10752" width="9" style="128"/>
    <col min="10753" max="10754" width="2.625" style="128" customWidth="1"/>
    <col min="10755" max="10762" width="4.875" style="128" customWidth="1"/>
    <col min="10763" max="10764" width="2.625" style="128" customWidth="1"/>
    <col min="10765" max="10772" width="4.875" style="128" customWidth="1"/>
    <col min="10773" max="11008" width="9" style="128"/>
    <col min="11009" max="11010" width="2.625" style="128" customWidth="1"/>
    <col min="11011" max="11018" width="4.875" style="128" customWidth="1"/>
    <col min="11019" max="11020" width="2.625" style="128" customWidth="1"/>
    <col min="11021" max="11028" width="4.875" style="128" customWidth="1"/>
    <col min="11029" max="11264" width="9" style="128"/>
    <col min="11265" max="11266" width="2.625" style="128" customWidth="1"/>
    <col min="11267" max="11274" width="4.875" style="128" customWidth="1"/>
    <col min="11275" max="11276" width="2.625" style="128" customWidth="1"/>
    <col min="11277" max="11284" width="4.875" style="128" customWidth="1"/>
    <col min="11285" max="11520" width="9" style="128"/>
    <col min="11521" max="11522" width="2.625" style="128" customWidth="1"/>
    <col min="11523" max="11530" width="4.875" style="128" customWidth="1"/>
    <col min="11531" max="11532" width="2.625" style="128" customWidth="1"/>
    <col min="11533" max="11540" width="4.875" style="128" customWidth="1"/>
    <col min="11541" max="11776" width="9" style="128"/>
    <col min="11777" max="11778" width="2.625" style="128" customWidth="1"/>
    <col min="11779" max="11786" width="4.875" style="128" customWidth="1"/>
    <col min="11787" max="11788" width="2.625" style="128" customWidth="1"/>
    <col min="11789" max="11796" width="4.875" style="128" customWidth="1"/>
    <col min="11797" max="12032" width="9" style="128"/>
    <col min="12033" max="12034" width="2.625" style="128" customWidth="1"/>
    <col min="12035" max="12042" width="4.875" style="128" customWidth="1"/>
    <col min="12043" max="12044" width="2.625" style="128" customWidth="1"/>
    <col min="12045" max="12052" width="4.875" style="128" customWidth="1"/>
    <col min="12053" max="12288" width="9" style="128"/>
    <col min="12289" max="12290" width="2.625" style="128" customWidth="1"/>
    <col min="12291" max="12298" width="4.875" style="128" customWidth="1"/>
    <col min="12299" max="12300" width="2.625" style="128" customWidth="1"/>
    <col min="12301" max="12308" width="4.875" style="128" customWidth="1"/>
    <col min="12309" max="12544" width="9" style="128"/>
    <col min="12545" max="12546" width="2.625" style="128" customWidth="1"/>
    <col min="12547" max="12554" width="4.875" style="128" customWidth="1"/>
    <col min="12555" max="12556" width="2.625" style="128" customWidth="1"/>
    <col min="12557" max="12564" width="4.875" style="128" customWidth="1"/>
    <col min="12565" max="12800" width="9" style="128"/>
    <col min="12801" max="12802" width="2.625" style="128" customWidth="1"/>
    <col min="12803" max="12810" width="4.875" style="128" customWidth="1"/>
    <col min="12811" max="12812" width="2.625" style="128" customWidth="1"/>
    <col min="12813" max="12820" width="4.875" style="128" customWidth="1"/>
    <col min="12821" max="13056" width="9" style="128"/>
    <col min="13057" max="13058" width="2.625" style="128" customWidth="1"/>
    <col min="13059" max="13066" width="4.875" style="128" customWidth="1"/>
    <col min="13067" max="13068" width="2.625" style="128" customWidth="1"/>
    <col min="13069" max="13076" width="4.875" style="128" customWidth="1"/>
    <col min="13077" max="13312" width="9" style="128"/>
    <col min="13313" max="13314" width="2.625" style="128" customWidth="1"/>
    <col min="13315" max="13322" width="4.875" style="128" customWidth="1"/>
    <col min="13323" max="13324" width="2.625" style="128" customWidth="1"/>
    <col min="13325" max="13332" width="4.875" style="128" customWidth="1"/>
    <col min="13333" max="13568" width="9" style="128"/>
    <col min="13569" max="13570" width="2.625" style="128" customWidth="1"/>
    <col min="13571" max="13578" width="4.875" style="128" customWidth="1"/>
    <col min="13579" max="13580" width="2.625" style="128" customWidth="1"/>
    <col min="13581" max="13588" width="4.875" style="128" customWidth="1"/>
    <col min="13589" max="13824" width="9" style="128"/>
    <col min="13825" max="13826" width="2.625" style="128" customWidth="1"/>
    <col min="13827" max="13834" width="4.875" style="128" customWidth="1"/>
    <col min="13835" max="13836" width="2.625" style="128" customWidth="1"/>
    <col min="13837" max="13844" width="4.875" style="128" customWidth="1"/>
    <col min="13845" max="14080" width="9" style="128"/>
    <col min="14081" max="14082" width="2.625" style="128" customWidth="1"/>
    <col min="14083" max="14090" width="4.875" style="128" customWidth="1"/>
    <col min="14091" max="14092" width="2.625" style="128" customWidth="1"/>
    <col min="14093" max="14100" width="4.875" style="128" customWidth="1"/>
    <col min="14101" max="14336" width="9" style="128"/>
    <col min="14337" max="14338" width="2.625" style="128" customWidth="1"/>
    <col min="14339" max="14346" width="4.875" style="128" customWidth="1"/>
    <col min="14347" max="14348" width="2.625" style="128" customWidth="1"/>
    <col min="14349" max="14356" width="4.875" style="128" customWidth="1"/>
    <col min="14357" max="14592" width="9" style="128"/>
    <col min="14593" max="14594" width="2.625" style="128" customWidth="1"/>
    <col min="14595" max="14602" width="4.875" style="128" customWidth="1"/>
    <col min="14603" max="14604" width="2.625" style="128" customWidth="1"/>
    <col min="14605" max="14612" width="4.875" style="128" customWidth="1"/>
    <col min="14613" max="14848" width="9" style="128"/>
    <col min="14849" max="14850" width="2.625" style="128" customWidth="1"/>
    <col min="14851" max="14858" width="4.875" style="128" customWidth="1"/>
    <col min="14859" max="14860" width="2.625" style="128" customWidth="1"/>
    <col min="14861" max="14868" width="4.875" style="128" customWidth="1"/>
    <col min="14869" max="15104" width="9" style="128"/>
    <col min="15105" max="15106" width="2.625" style="128" customWidth="1"/>
    <col min="15107" max="15114" width="4.875" style="128" customWidth="1"/>
    <col min="15115" max="15116" width="2.625" style="128" customWidth="1"/>
    <col min="15117" max="15124" width="4.875" style="128" customWidth="1"/>
    <col min="15125" max="15360" width="9" style="128"/>
    <col min="15361" max="15362" width="2.625" style="128" customWidth="1"/>
    <col min="15363" max="15370" width="4.875" style="128" customWidth="1"/>
    <col min="15371" max="15372" width="2.625" style="128" customWidth="1"/>
    <col min="15373" max="15380" width="4.875" style="128" customWidth="1"/>
    <col min="15381" max="15616" width="9" style="128"/>
    <col min="15617" max="15618" width="2.625" style="128" customWidth="1"/>
    <col min="15619" max="15626" width="4.875" style="128" customWidth="1"/>
    <col min="15627" max="15628" width="2.625" style="128" customWidth="1"/>
    <col min="15629" max="15636" width="4.875" style="128" customWidth="1"/>
    <col min="15637" max="15872" width="9" style="128"/>
    <col min="15873" max="15874" width="2.625" style="128" customWidth="1"/>
    <col min="15875" max="15882" width="4.875" style="128" customWidth="1"/>
    <col min="15883" max="15884" width="2.625" style="128" customWidth="1"/>
    <col min="15885" max="15892" width="4.875" style="128" customWidth="1"/>
    <col min="15893" max="16128" width="9" style="128"/>
    <col min="16129" max="16130" width="2.625" style="128" customWidth="1"/>
    <col min="16131" max="16138" width="4.875" style="128" customWidth="1"/>
    <col min="16139" max="16140" width="2.625" style="128" customWidth="1"/>
    <col min="16141" max="16148" width="4.875" style="128" customWidth="1"/>
    <col min="16149" max="16384" width="9" style="128"/>
  </cols>
  <sheetData>
    <row r="1" spans="1:29" ht="12">
      <c r="A1" s="126" t="s">
        <v>65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9" ht="18" customHeight="1">
      <c r="A2" s="209" t="s">
        <v>53</v>
      </c>
      <c r="B2" s="209"/>
      <c r="C2" s="209"/>
      <c r="D2" s="209"/>
      <c r="E2" s="210" t="s">
        <v>92</v>
      </c>
      <c r="F2" s="211"/>
      <c r="G2" s="211"/>
      <c r="H2" s="211"/>
      <c r="I2" s="211"/>
      <c r="J2" s="217" t="s">
        <v>5</v>
      </c>
      <c r="K2" s="218"/>
      <c r="L2" s="219"/>
      <c r="M2" s="213">
        <v>45981</v>
      </c>
      <c r="N2" s="214"/>
      <c r="O2" s="214"/>
      <c r="P2" s="215"/>
      <c r="Q2" s="129" t="s">
        <v>41</v>
      </c>
      <c r="R2" s="220" t="s">
        <v>93</v>
      </c>
      <c r="S2" s="221"/>
      <c r="T2" s="222"/>
      <c r="V2" s="158">
        <v>64</v>
      </c>
    </row>
    <row r="3" spans="1:29" ht="18" customHeight="1">
      <c r="A3" s="209" t="s">
        <v>54</v>
      </c>
      <c r="B3" s="209"/>
      <c r="C3" s="209"/>
      <c r="D3" s="209"/>
      <c r="E3" s="216" t="s">
        <v>91</v>
      </c>
      <c r="F3" s="209"/>
      <c r="G3" s="209"/>
      <c r="H3" s="209"/>
      <c r="I3" s="209"/>
      <c r="J3" s="217" t="s">
        <v>55</v>
      </c>
      <c r="K3" s="218"/>
      <c r="L3" s="219"/>
      <c r="M3" s="217" t="s">
        <v>64</v>
      </c>
      <c r="N3" s="218"/>
      <c r="O3" s="218"/>
      <c r="P3" s="218"/>
      <c r="Q3" s="218"/>
      <c r="R3" s="218"/>
      <c r="S3" s="218"/>
      <c r="T3" s="219"/>
      <c r="V3" s="128" t="s">
        <v>94</v>
      </c>
    </row>
    <row r="4" spans="1:29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2"/>
      <c r="V4" s="128" t="s">
        <v>66</v>
      </c>
    </row>
    <row r="5" spans="1:29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  <c r="V5" s="128" t="s">
        <v>91</v>
      </c>
    </row>
    <row r="6" spans="1:29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V6" s="159">
        <v>45981</v>
      </c>
    </row>
    <row r="7" spans="1:29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V7" s="128" t="s">
        <v>93</v>
      </c>
    </row>
    <row r="8" spans="1:29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</row>
    <row r="9" spans="1:29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</row>
    <row r="10" spans="1:29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5"/>
    </row>
    <row r="11" spans="1:29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</row>
    <row r="12" spans="1:29" ht="11.25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V12" s="160"/>
      <c r="W12" s="160"/>
      <c r="X12" s="160"/>
      <c r="Y12" s="160"/>
      <c r="Z12" s="160"/>
      <c r="AA12" s="160"/>
      <c r="AB12" s="160"/>
      <c r="AC12" s="160"/>
    </row>
    <row r="13" spans="1:29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5"/>
    </row>
    <row r="14" spans="1:29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</row>
    <row r="15" spans="1:29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5"/>
    </row>
    <row r="16" spans="1:29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5"/>
    </row>
    <row r="17" spans="1:20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5"/>
    </row>
    <row r="18" spans="1:20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</row>
    <row r="19" spans="1:20">
      <c r="A19" s="13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5"/>
    </row>
    <row r="20" spans="1:20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5"/>
    </row>
    <row r="21" spans="1:20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</row>
    <row r="22" spans="1:20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5"/>
    </row>
    <row r="23" spans="1:20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5"/>
    </row>
    <row r="24" spans="1:20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8"/>
    </row>
    <row r="25" spans="1:20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2"/>
    </row>
    <row r="26" spans="1:20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</row>
    <row r="27" spans="1:20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5"/>
    </row>
    <row r="28" spans="1:20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20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</row>
    <row r="30" spans="1:20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</row>
    <row r="31" spans="1:20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5"/>
    </row>
    <row r="32" spans="1:20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5"/>
    </row>
    <row r="33" spans="1:20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</row>
    <row r="34" spans="1:20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</row>
    <row r="35" spans="1:20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</row>
    <row r="36" spans="1:20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5"/>
    </row>
    <row r="37" spans="1:20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</row>
    <row r="38" spans="1:20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</row>
    <row r="39" spans="1:20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5"/>
    </row>
    <row r="40" spans="1:20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5"/>
    </row>
    <row r="41" spans="1:20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</row>
    <row r="42" spans="1:20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</row>
    <row r="43" spans="1:20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5"/>
    </row>
    <row r="44" spans="1:20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5"/>
    </row>
    <row r="45" spans="1:20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5"/>
    </row>
    <row r="46" spans="1:20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5"/>
    </row>
    <row r="47" spans="1:20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5"/>
    </row>
    <row r="48" spans="1:20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5"/>
    </row>
    <row r="49" spans="1:20">
      <c r="A49" s="13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5"/>
    </row>
    <row r="50" spans="1:20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5"/>
    </row>
    <row r="51" spans="1:20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5"/>
    </row>
    <row r="52" spans="1:20">
      <c r="A52" s="133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5"/>
    </row>
    <row r="53" spans="1:20">
      <c r="A53" s="133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5"/>
    </row>
    <row r="54" spans="1:20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5"/>
    </row>
    <row r="55" spans="1:20">
      <c r="A55" s="133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5"/>
    </row>
    <row r="56" spans="1:20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8"/>
    </row>
    <row r="57" spans="1:20" ht="18" customHeight="1">
      <c r="A57" s="139" t="s">
        <v>56</v>
      </c>
      <c r="T57" s="140"/>
    </row>
    <row r="58" spans="1:20" ht="22.5">
      <c r="A58" s="141" t="s">
        <v>51</v>
      </c>
      <c r="B58" s="142" t="s">
        <v>1</v>
      </c>
      <c r="C58" s="143" t="s">
        <v>57</v>
      </c>
      <c r="D58" s="143" t="s">
        <v>58</v>
      </c>
      <c r="E58" s="144" t="s">
        <v>0</v>
      </c>
      <c r="F58" s="145" t="s">
        <v>51</v>
      </c>
      <c r="G58" s="193" t="s">
        <v>1</v>
      </c>
      <c r="H58" s="192" t="s">
        <v>57</v>
      </c>
      <c r="I58" s="143" t="s">
        <v>58</v>
      </c>
      <c r="J58" s="143" t="s">
        <v>0</v>
      </c>
      <c r="K58" s="183"/>
      <c r="L58" s="184"/>
      <c r="M58" s="184"/>
      <c r="N58" s="184"/>
      <c r="O58" s="184"/>
      <c r="P58" s="184"/>
      <c r="Q58" s="184"/>
      <c r="R58" s="184"/>
      <c r="S58" s="184"/>
      <c r="T58" s="185"/>
    </row>
    <row r="59" spans="1:20" ht="15" customHeight="1">
      <c r="A59" s="212" t="s">
        <v>59</v>
      </c>
      <c r="B59" s="146">
        <v>1</v>
      </c>
      <c r="C59" s="194">
        <v>10</v>
      </c>
      <c r="D59" s="148">
        <v>228</v>
      </c>
      <c r="E59" s="147">
        <v>238</v>
      </c>
      <c r="F59" s="200" t="s">
        <v>60</v>
      </c>
      <c r="G59" s="195">
        <v>7</v>
      </c>
      <c r="H59" s="147">
        <v>7</v>
      </c>
      <c r="I59" s="148">
        <v>37</v>
      </c>
      <c r="J59" s="149">
        <v>44</v>
      </c>
      <c r="K59" s="186"/>
      <c r="L59" s="187"/>
      <c r="M59" s="187"/>
      <c r="N59" s="187"/>
      <c r="O59" s="187"/>
      <c r="P59" s="187"/>
      <c r="Q59" s="187"/>
      <c r="R59" s="187"/>
      <c r="S59" s="187"/>
      <c r="T59" s="188"/>
    </row>
    <row r="60" spans="1:20" ht="15" customHeight="1">
      <c r="A60" s="207"/>
      <c r="B60" s="150">
        <v>2</v>
      </c>
      <c r="C60" s="196">
        <v>821</v>
      </c>
      <c r="D60" s="152">
        <v>9513</v>
      </c>
      <c r="E60" s="151">
        <v>10334</v>
      </c>
      <c r="F60" s="201"/>
      <c r="G60" s="197">
        <v>8</v>
      </c>
      <c r="H60" s="151">
        <v>976</v>
      </c>
      <c r="I60" s="152">
        <v>8778</v>
      </c>
      <c r="J60" s="153">
        <v>9754</v>
      </c>
      <c r="K60" s="186"/>
      <c r="L60" s="187"/>
      <c r="M60" s="187"/>
      <c r="N60" s="187"/>
      <c r="O60" s="187"/>
      <c r="P60" s="187"/>
      <c r="Q60" s="187"/>
      <c r="R60" s="187"/>
      <c r="S60" s="187"/>
      <c r="T60" s="188"/>
    </row>
    <row r="61" spans="1:20" ht="15" customHeight="1">
      <c r="A61" s="207"/>
      <c r="B61" s="150">
        <v>3</v>
      </c>
      <c r="C61" s="196">
        <v>2</v>
      </c>
      <c r="D61" s="152">
        <v>115</v>
      </c>
      <c r="E61" s="151">
        <v>117</v>
      </c>
      <c r="F61" s="201"/>
      <c r="G61" s="197">
        <v>9</v>
      </c>
      <c r="H61" s="151">
        <v>12</v>
      </c>
      <c r="I61" s="152">
        <v>93</v>
      </c>
      <c r="J61" s="153">
        <v>105</v>
      </c>
      <c r="K61" s="186"/>
      <c r="L61" s="187"/>
      <c r="M61" s="187"/>
      <c r="N61" s="187"/>
      <c r="O61" s="187"/>
      <c r="P61" s="187"/>
      <c r="Q61" s="187"/>
      <c r="R61" s="187"/>
      <c r="S61" s="187"/>
      <c r="T61" s="188"/>
    </row>
    <row r="62" spans="1:20" ht="15" customHeight="1">
      <c r="A62" s="208"/>
      <c r="B62" s="154" t="s">
        <v>61</v>
      </c>
      <c r="C62" s="198">
        <v>833</v>
      </c>
      <c r="D62" s="156">
        <v>9856</v>
      </c>
      <c r="E62" s="155">
        <v>10689</v>
      </c>
      <c r="F62" s="202"/>
      <c r="G62" s="199" t="s">
        <v>61</v>
      </c>
      <c r="H62" s="155">
        <v>995</v>
      </c>
      <c r="I62" s="156">
        <v>8908</v>
      </c>
      <c r="J62" s="157">
        <v>9903</v>
      </c>
      <c r="K62" s="186"/>
      <c r="L62" s="187"/>
      <c r="M62" s="187"/>
      <c r="N62" s="187"/>
      <c r="O62" s="187"/>
      <c r="P62" s="187"/>
      <c r="Q62" s="187"/>
      <c r="R62" s="187"/>
      <c r="S62" s="187"/>
      <c r="T62" s="188"/>
    </row>
    <row r="63" spans="1:20" ht="15" customHeight="1">
      <c r="A63" s="206" t="s">
        <v>62</v>
      </c>
      <c r="B63" s="146">
        <v>4</v>
      </c>
      <c r="C63" s="194">
        <v>25</v>
      </c>
      <c r="D63" s="148">
        <v>427</v>
      </c>
      <c r="E63" s="162">
        <v>452</v>
      </c>
      <c r="F63" s="203" t="s">
        <v>63</v>
      </c>
      <c r="G63" s="197">
        <v>10</v>
      </c>
      <c r="H63" s="151">
        <v>10</v>
      </c>
      <c r="I63" s="152">
        <v>183</v>
      </c>
      <c r="J63" s="153">
        <v>193</v>
      </c>
      <c r="K63" s="186"/>
      <c r="L63" s="187"/>
      <c r="M63" s="187"/>
      <c r="N63" s="187"/>
      <c r="O63" s="187"/>
      <c r="P63" s="187"/>
      <c r="Q63" s="187"/>
      <c r="R63" s="187"/>
      <c r="S63" s="187"/>
      <c r="T63" s="188"/>
    </row>
    <row r="64" spans="1:20" ht="15" customHeight="1">
      <c r="A64" s="207"/>
      <c r="B64" s="150">
        <v>5</v>
      </c>
      <c r="C64" s="196">
        <v>5</v>
      </c>
      <c r="D64" s="152">
        <v>81</v>
      </c>
      <c r="E64" s="163">
        <v>86</v>
      </c>
      <c r="F64" s="204"/>
      <c r="G64" s="197">
        <v>11</v>
      </c>
      <c r="H64" s="151">
        <v>10</v>
      </c>
      <c r="I64" s="152">
        <v>90</v>
      </c>
      <c r="J64" s="153">
        <v>100</v>
      </c>
      <c r="K64" s="186"/>
      <c r="L64" s="187"/>
      <c r="M64" s="187"/>
      <c r="N64" s="187"/>
      <c r="O64" s="187"/>
      <c r="P64" s="187"/>
      <c r="Q64" s="187"/>
      <c r="R64" s="187"/>
      <c r="S64" s="187"/>
      <c r="T64" s="188"/>
    </row>
    <row r="65" spans="1:21" ht="15" customHeight="1">
      <c r="A65" s="207"/>
      <c r="B65" s="150">
        <v>6</v>
      </c>
      <c r="C65" s="196">
        <v>5</v>
      </c>
      <c r="D65" s="152">
        <v>44</v>
      </c>
      <c r="E65" s="163">
        <v>49</v>
      </c>
      <c r="F65" s="204"/>
      <c r="G65" s="197">
        <v>12</v>
      </c>
      <c r="H65" s="151">
        <v>15</v>
      </c>
      <c r="I65" s="152">
        <v>429</v>
      </c>
      <c r="J65" s="153">
        <v>444</v>
      </c>
      <c r="K65" s="186"/>
      <c r="L65" s="187"/>
      <c r="M65" s="187"/>
      <c r="N65" s="187"/>
      <c r="O65" s="187"/>
      <c r="P65" s="187"/>
      <c r="Q65" s="187"/>
      <c r="R65" s="187"/>
      <c r="S65" s="187"/>
      <c r="T65" s="188"/>
    </row>
    <row r="66" spans="1:21" ht="15" customHeight="1">
      <c r="A66" s="208"/>
      <c r="B66" s="154" t="s">
        <v>61</v>
      </c>
      <c r="C66" s="198">
        <v>35</v>
      </c>
      <c r="D66" s="156">
        <v>552</v>
      </c>
      <c r="E66" s="164">
        <v>587</v>
      </c>
      <c r="F66" s="205"/>
      <c r="G66" s="199" t="s">
        <v>61</v>
      </c>
      <c r="H66" s="155">
        <v>35</v>
      </c>
      <c r="I66" s="156">
        <v>702</v>
      </c>
      <c r="J66" s="157">
        <v>737</v>
      </c>
      <c r="K66" s="189"/>
      <c r="L66" s="190"/>
      <c r="M66" s="190"/>
      <c r="N66" s="190"/>
      <c r="O66" s="190"/>
      <c r="P66" s="190"/>
      <c r="Q66" s="190"/>
      <c r="R66" s="190"/>
      <c r="S66" s="190"/>
      <c r="T66" s="191"/>
    </row>
    <row r="67" spans="1:21" ht="15" customHeight="1"/>
    <row r="68" spans="1:21" ht="15" customHeight="1"/>
    <row r="69" spans="1:21" ht="15" customHeight="1"/>
    <row r="70" spans="1:21" ht="15" customHeight="1"/>
    <row r="71" spans="1:21" ht="18" customHeight="1"/>
    <row r="72" spans="1:21" ht="13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</sheetData>
  <mergeCells count="13">
    <mergeCell ref="M2:P2"/>
    <mergeCell ref="A3:D3"/>
    <mergeCell ref="E3:I3"/>
    <mergeCell ref="J3:L3"/>
    <mergeCell ref="M3:T3"/>
    <mergeCell ref="R2:T2"/>
    <mergeCell ref="J2:L2"/>
    <mergeCell ref="F59:F62"/>
    <mergeCell ref="F63:F66"/>
    <mergeCell ref="A63:A66"/>
    <mergeCell ref="A2:D2"/>
    <mergeCell ref="E2:I2"/>
    <mergeCell ref="A59:A6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K49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7" t="s">
        <v>3</v>
      </c>
      <c r="M3" s="52"/>
      <c r="Z3" s="14"/>
    </row>
    <row r="4" spans="1:38" ht="36.75" customHeight="1">
      <c r="B4" s="20"/>
      <c r="C4" s="229">
        <v>45981</v>
      </c>
      <c r="D4" s="229"/>
      <c r="E4" s="229"/>
      <c r="F4" s="229"/>
      <c r="G4" s="229"/>
      <c r="H4" s="229"/>
      <c r="I4" s="229"/>
      <c r="J4" s="229"/>
      <c r="K4" s="230"/>
      <c r="L4" s="227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8"/>
      <c r="M5" s="53"/>
      <c r="Z5" s="14"/>
    </row>
    <row r="6" spans="1:38" ht="36.75" customHeight="1">
      <c r="B6" s="20"/>
      <c r="C6" s="57" t="s">
        <v>67</v>
      </c>
      <c r="D6" s="4"/>
      <c r="E6" s="4"/>
      <c r="F6" s="4"/>
      <c r="G6" s="4"/>
      <c r="H6" s="4"/>
      <c r="I6" s="4"/>
      <c r="J6" s="4"/>
      <c r="K6" s="4"/>
      <c r="L6" s="228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8"/>
      <c r="M7" s="53"/>
      <c r="Z7" s="14"/>
    </row>
    <row r="8" spans="1:38" ht="36.75" customHeight="1">
      <c r="B8" s="20"/>
      <c r="C8" s="55" t="s">
        <v>93</v>
      </c>
      <c r="D8" s="4"/>
      <c r="E8" s="4"/>
      <c r="F8" s="4"/>
      <c r="G8" s="4"/>
      <c r="H8" s="4"/>
      <c r="I8" s="4"/>
      <c r="J8" s="4"/>
      <c r="K8" s="4"/>
      <c r="L8" s="228"/>
      <c r="M8" s="53"/>
      <c r="Z8" s="14"/>
    </row>
    <row r="9" spans="1:38" ht="36.75" customHeight="1">
      <c r="B9" s="18"/>
      <c r="C9" s="56" t="s">
        <v>2</v>
      </c>
      <c r="L9" s="228"/>
      <c r="M9" s="53"/>
      <c r="Z9" s="14"/>
    </row>
    <row r="10" spans="1:38" ht="36.75" customHeight="1">
      <c r="B10" s="18"/>
      <c r="C10" s="55" t="s">
        <v>92</v>
      </c>
      <c r="L10" s="228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3" t="s">
        <v>68</v>
      </c>
      <c r="E12" s="224"/>
      <c r="F12" s="224"/>
      <c r="G12" s="224"/>
      <c r="H12" s="224"/>
      <c r="I12" s="225" t="s">
        <v>69</v>
      </c>
      <c r="J12" s="224"/>
      <c r="K12" s="224"/>
      <c r="L12" s="224"/>
      <c r="M12" s="226"/>
      <c r="N12" s="74"/>
      <c r="O12" s="73" t="s">
        <v>1</v>
      </c>
      <c r="P12" s="223" t="s">
        <v>70</v>
      </c>
      <c r="Q12" s="224"/>
      <c r="R12" s="224"/>
      <c r="S12" s="224"/>
      <c r="T12" s="224"/>
      <c r="U12" s="225" t="s">
        <v>71</v>
      </c>
      <c r="V12" s="224"/>
      <c r="W12" s="224"/>
      <c r="X12" s="224"/>
      <c r="Y12" s="226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80" t="s">
        <v>47</v>
      </c>
      <c r="Q13" s="80" t="s">
        <v>48</v>
      </c>
      <c r="R13" s="79" t="s">
        <v>0</v>
      </c>
      <c r="S13" s="81" t="s">
        <v>48</v>
      </c>
      <c r="T13" s="165" t="s">
        <v>9</v>
      </c>
      <c r="U13" s="170" t="s">
        <v>47</v>
      </c>
      <c r="V13" s="80" t="s">
        <v>48</v>
      </c>
      <c r="W13" s="79" t="s">
        <v>0</v>
      </c>
      <c r="X13" s="81" t="s">
        <v>48</v>
      </c>
      <c r="Y13" s="82" t="s">
        <v>9</v>
      </c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92" t="s">
        <v>11</v>
      </c>
      <c r="U14" s="171" t="s">
        <v>46</v>
      </c>
      <c r="V14" s="86" t="s">
        <v>46</v>
      </c>
      <c r="W14" s="84"/>
      <c r="X14" s="76" t="s">
        <v>10</v>
      </c>
      <c r="Y14" s="87" t="s">
        <v>11</v>
      </c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92" t="s">
        <v>44</v>
      </c>
      <c r="U15" s="172" t="s">
        <v>8</v>
      </c>
      <c r="V15" s="91" t="s">
        <v>8</v>
      </c>
      <c r="W15" s="89" t="s">
        <v>8</v>
      </c>
      <c r="X15" s="92" t="s">
        <v>44</v>
      </c>
      <c r="Y15" s="87" t="s">
        <v>44</v>
      </c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15</v>
      </c>
      <c r="E16" s="98">
        <v>0</v>
      </c>
      <c r="F16" s="96">
        <v>15</v>
      </c>
      <c r="G16" s="99">
        <v>0</v>
      </c>
      <c r="H16" s="166">
        <v>6.3025210084033612</v>
      </c>
      <c r="I16" s="173">
        <v>1074</v>
      </c>
      <c r="J16" s="98">
        <v>75</v>
      </c>
      <c r="K16" s="96">
        <v>1149</v>
      </c>
      <c r="L16" s="99">
        <v>6.5274151436031342</v>
      </c>
      <c r="M16" s="99">
        <v>11.118637507257596</v>
      </c>
      <c r="N16" s="77"/>
      <c r="O16" s="95" t="s">
        <v>15</v>
      </c>
      <c r="P16" s="97">
        <v>8</v>
      </c>
      <c r="Q16" s="98">
        <v>0</v>
      </c>
      <c r="R16" s="96">
        <v>8</v>
      </c>
      <c r="S16" s="99">
        <v>0</v>
      </c>
      <c r="T16" s="166">
        <v>6.8376068376068382</v>
      </c>
      <c r="U16" s="173">
        <v>40</v>
      </c>
      <c r="V16" s="98">
        <v>5</v>
      </c>
      <c r="W16" s="96">
        <v>45</v>
      </c>
      <c r="X16" s="99">
        <v>11.111111111111111</v>
      </c>
      <c r="Y16" s="99">
        <v>9.9557522123893811</v>
      </c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24</v>
      </c>
      <c r="E17" s="104">
        <v>1</v>
      </c>
      <c r="F17" s="102">
        <v>25</v>
      </c>
      <c r="G17" s="105">
        <v>4</v>
      </c>
      <c r="H17" s="167">
        <v>10.504201680672269</v>
      </c>
      <c r="I17" s="174">
        <v>975</v>
      </c>
      <c r="J17" s="104">
        <v>86</v>
      </c>
      <c r="K17" s="102">
        <v>1061</v>
      </c>
      <c r="L17" s="105">
        <v>8.1055607917059369</v>
      </c>
      <c r="M17" s="105">
        <v>10.267079543255274</v>
      </c>
      <c r="N17" s="77"/>
      <c r="O17" s="101" t="s">
        <v>16</v>
      </c>
      <c r="P17" s="103">
        <v>9</v>
      </c>
      <c r="Q17" s="104">
        <v>0</v>
      </c>
      <c r="R17" s="102">
        <v>9</v>
      </c>
      <c r="S17" s="105">
        <v>0</v>
      </c>
      <c r="T17" s="167">
        <v>7.6923076923076925</v>
      </c>
      <c r="U17" s="174">
        <v>49</v>
      </c>
      <c r="V17" s="104">
        <v>3</v>
      </c>
      <c r="W17" s="102">
        <v>52</v>
      </c>
      <c r="X17" s="105">
        <v>5.7692307692307692</v>
      </c>
      <c r="Y17" s="105">
        <v>11.504424778761061</v>
      </c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19</v>
      </c>
      <c r="E18" s="104">
        <v>1</v>
      </c>
      <c r="F18" s="102">
        <v>20</v>
      </c>
      <c r="G18" s="105">
        <v>5</v>
      </c>
      <c r="H18" s="167">
        <v>8.4033613445378155</v>
      </c>
      <c r="I18" s="174">
        <v>816</v>
      </c>
      <c r="J18" s="104">
        <v>51</v>
      </c>
      <c r="K18" s="102">
        <v>867</v>
      </c>
      <c r="L18" s="105">
        <v>5.8823529411764701</v>
      </c>
      <c r="M18" s="105">
        <v>8.3897813044319722</v>
      </c>
      <c r="N18" s="77"/>
      <c r="O18" s="101" t="s">
        <v>17</v>
      </c>
      <c r="P18" s="103">
        <v>10</v>
      </c>
      <c r="Q18" s="104">
        <v>1</v>
      </c>
      <c r="R18" s="102">
        <v>11</v>
      </c>
      <c r="S18" s="105">
        <v>9.0909090909090917</v>
      </c>
      <c r="T18" s="167">
        <v>9.4017094017094021</v>
      </c>
      <c r="U18" s="174">
        <v>38</v>
      </c>
      <c r="V18" s="104">
        <v>4</v>
      </c>
      <c r="W18" s="102">
        <v>42</v>
      </c>
      <c r="X18" s="105">
        <v>9.5238095238095237</v>
      </c>
      <c r="Y18" s="105">
        <v>9.2920353982300892</v>
      </c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23</v>
      </c>
      <c r="E19" s="104">
        <v>1</v>
      </c>
      <c r="F19" s="102">
        <v>24</v>
      </c>
      <c r="G19" s="105">
        <v>4.1666666666666661</v>
      </c>
      <c r="H19" s="167">
        <v>10.084033613445378</v>
      </c>
      <c r="I19" s="174">
        <v>726</v>
      </c>
      <c r="J19" s="104">
        <v>59</v>
      </c>
      <c r="K19" s="102">
        <v>785</v>
      </c>
      <c r="L19" s="105">
        <v>7.515923566878981</v>
      </c>
      <c r="M19" s="105">
        <v>7.596284110702535</v>
      </c>
      <c r="N19" s="77"/>
      <c r="O19" s="101" t="s">
        <v>18</v>
      </c>
      <c r="P19" s="103">
        <v>9</v>
      </c>
      <c r="Q19" s="104">
        <v>0</v>
      </c>
      <c r="R19" s="102">
        <v>9</v>
      </c>
      <c r="S19" s="105">
        <v>0</v>
      </c>
      <c r="T19" s="167">
        <v>7.6923076923076925</v>
      </c>
      <c r="U19" s="174">
        <v>39</v>
      </c>
      <c r="V19" s="104">
        <v>4</v>
      </c>
      <c r="W19" s="102">
        <v>43</v>
      </c>
      <c r="X19" s="105">
        <v>9.3023255813953494</v>
      </c>
      <c r="Y19" s="105">
        <v>9.5132743362831853</v>
      </c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21</v>
      </c>
      <c r="E20" s="104">
        <v>1</v>
      </c>
      <c r="F20" s="102">
        <v>22</v>
      </c>
      <c r="G20" s="105">
        <v>4.5454545454545459</v>
      </c>
      <c r="H20" s="167">
        <v>9.2436974789915975</v>
      </c>
      <c r="I20" s="174">
        <v>715</v>
      </c>
      <c r="J20" s="104">
        <v>65</v>
      </c>
      <c r="K20" s="102">
        <v>780</v>
      </c>
      <c r="L20" s="105">
        <v>8.3333333333333321</v>
      </c>
      <c r="M20" s="105">
        <v>7.5479001354751301</v>
      </c>
      <c r="N20" s="77"/>
      <c r="O20" s="101" t="s">
        <v>19</v>
      </c>
      <c r="P20" s="103">
        <v>7</v>
      </c>
      <c r="Q20" s="104">
        <v>0</v>
      </c>
      <c r="R20" s="102">
        <v>7</v>
      </c>
      <c r="S20" s="105">
        <v>0</v>
      </c>
      <c r="T20" s="167">
        <v>5.982905982905983</v>
      </c>
      <c r="U20" s="174">
        <v>30</v>
      </c>
      <c r="V20" s="104">
        <v>2</v>
      </c>
      <c r="W20" s="102">
        <v>32</v>
      </c>
      <c r="X20" s="105">
        <v>6.25</v>
      </c>
      <c r="Y20" s="105">
        <v>7.0796460176991154</v>
      </c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9</v>
      </c>
      <c r="E21" s="104">
        <v>1</v>
      </c>
      <c r="F21" s="102">
        <v>10</v>
      </c>
      <c r="G21" s="105">
        <v>10</v>
      </c>
      <c r="H21" s="167">
        <v>4.2016806722689077</v>
      </c>
      <c r="I21" s="174">
        <v>699</v>
      </c>
      <c r="J21" s="104">
        <v>73</v>
      </c>
      <c r="K21" s="102">
        <v>772</v>
      </c>
      <c r="L21" s="105">
        <v>9.4559585492227978</v>
      </c>
      <c r="M21" s="105">
        <v>7.4704857751112836</v>
      </c>
      <c r="N21" s="77"/>
      <c r="O21" s="106" t="s">
        <v>20</v>
      </c>
      <c r="P21" s="103">
        <v>11</v>
      </c>
      <c r="Q21" s="104">
        <v>0</v>
      </c>
      <c r="R21" s="102">
        <v>11</v>
      </c>
      <c r="S21" s="105">
        <v>0</v>
      </c>
      <c r="T21" s="167">
        <v>9.4017094017094021</v>
      </c>
      <c r="U21" s="174">
        <v>27</v>
      </c>
      <c r="V21" s="104">
        <v>1</v>
      </c>
      <c r="W21" s="102">
        <v>28</v>
      </c>
      <c r="X21" s="105">
        <v>3.5714285714285712</v>
      </c>
      <c r="Y21" s="105">
        <v>6.1946902654867255</v>
      </c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16</v>
      </c>
      <c r="E22" s="104">
        <v>0</v>
      </c>
      <c r="F22" s="102">
        <v>16</v>
      </c>
      <c r="G22" s="105">
        <v>0</v>
      </c>
      <c r="H22" s="167">
        <v>6.7226890756302522</v>
      </c>
      <c r="I22" s="174">
        <v>678</v>
      </c>
      <c r="J22" s="104">
        <v>69</v>
      </c>
      <c r="K22" s="102">
        <v>747</v>
      </c>
      <c r="L22" s="105">
        <v>9.236947791164658</v>
      </c>
      <c r="M22" s="105">
        <v>7.2285658989742601</v>
      </c>
      <c r="N22" s="77"/>
      <c r="O22" s="101" t="s">
        <v>21</v>
      </c>
      <c r="P22" s="103">
        <v>10</v>
      </c>
      <c r="Q22" s="104">
        <v>0</v>
      </c>
      <c r="R22" s="102">
        <v>10</v>
      </c>
      <c r="S22" s="105">
        <v>0</v>
      </c>
      <c r="T22" s="167">
        <v>8.5470085470085468</v>
      </c>
      <c r="U22" s="174">
        <v>30</v>
      </c>
      <c r="V22" s="104">
        <v>0</v>
      </c>
      <c r="W22" s="102">
        <v>30</v>
      </c>
      <c r="X22" s="105">
        <v>0</v>
      </c>
      <c r="Y22" s="105">
        <v>6.6371681415929213</v>
      </c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29</v>
      </c>
      <c r="E23" s="104">
        <v>1</v>
      </c>
      <c r="F23" s="102">
        <v>30</v>
      </c>
      <c r="G23" s="105">
        <v>3.3333333333333335</v>
      </c>
      <c r="H23" s="167">
        <v>12.605042016806722</v>
      </c>
      <c r="I23" s="174">
        <v>684</v>
      </c>
      <c r="J23" s="104">
        <v>77</v>
      </c>
      <c r="K23" s="102">
        <v>761</v>
      </c>
      <c r="L23" s="105">
        <v>10.11826544021025</v>
      </c>
      <c r="M23" s="105">
        <v>7.364041029610993</v>
      </c>
      <c r="N23" s="77"/>
      <c r="O23" s="101" t="s">
        <v>22</v>
      </c>
      <c r="P23" s="103">
        <v>18</v>
      </c>
      <c r="Q23" s="104">
        <v>1</v>
      </c>
      <c r="R23" s="102">
        <v>19</v>
      </c>
      <c r="S23" s="105">
        <v>5.2631578947368416</v>
      </c>
      <c r="T23" s="167">
        <v>16.239316239316238</v>
      </c>
      <c r="U23" s="174">
        <v>24</v>
      </c>
      <c r="V23" s="104">
        <v>1</v>
      </c>
      <c r="W23" s="102">
        <v>25</v>
      </c>
      <c r="X23" s="105">
        <v>4</v>
      </c>
      <c r="Y23" s="105">
        <v>5.5309734513274336</v>
      </c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17</v>
      </c>
      <c r="E24" s="104">
        <v>1</v>
      </c>
      <c r="F24" s="102">
        <v>18</v>
      </c>
      <c r="G24" s="105">
        <v>5.5555555555555554</v>
      </c>
      <c r="H24" s="167">
        <v>7.5630252100840334</v>
      </c>
      <c r="I24" s="174">
        <v>819</v>
      </c>
      <c r="J24" s="104">
        <v>91</v>
      </c>
      <c r="K24" s="102">
        <v>910</v>
      </c>
      <c r="L24" s="105">
        <v>10</v>
      </c>
      <c r="M24" s="105">
        <v>8.805883491387652</v>
      </c>
      <c r="N24" s="77"/>
      <c r="O24" s="101" t="s">
        <v>23</v>
      </c>
      <c r="P24" s="103">
        <v>10</v>
      </c>
      <c r="Q24" s="104">
        <v>0</v>
      </c>
      <c r="R24" s="102">
        <v>10</v>
      </c>
      <c r="S24" s="105">
        <v>0</v>
      </c>
      <c r="T24" s="167">
        <v>8.5470085470085468</v>
      </c>
      <c r="U24" s="174">
        <v>27</v>
      </c>
      <c r="V24" s="104">
        <v>3</v>
      </c>
      <c r="W24" s="102">
        <v>30</v>
      </c>
      <c r="X24" s="105">
        <v>10</v>
      </c>
      <c r="Y24" s="105">
        <v>6.6371681415929213</v>
      </c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18</v>
      </c>
      <c r="E25" s="104">
        <v>0</v>
      </c>
      <c r="F25" s="102">
        <v>18</v>
      </c>
      <c r="G25" s="105">
        <v>0</v>
      </c>
      <c r="H25" s="167">
        <v>7.5630252100840334</v>
      </c>
      <c r="I25" s="174">
        <v>801</v>
      </c>
      <c r="J25" s="104">
        <v>75</v>
      </c>
      <c r="K25" s="102">
        <v>876</v>
      </c>
      <c r="L25" s="105">
        <v>8.5616438356164384</v>
      </c>
      <c r="M25" s="105">
        <v>8.4768724598412994</v>
      </c>
      <c r="N25" s="77"/>
      <c r="O25" s="101" t="s">
        <v>24</v>
      </c>
      <c r="P25" s="103">
        <v>11</v>
      </c>
      <c r="Q25" s="104">
        <v>0</v>
      </c>
      <c r="R25" s="102">
        <v>11</v>
      </c>
      <c r="S25" s="105">
        <v>0</v>
      </c>
      <c r="T25" s="167">
        <v>9.4017094017094021</v>
      </c>
      <c r="U25" s="174">
        <v>33</v>
      </c>
      <c r="V25" s="104">
        <v>2</v>
      </c>
      <c r="W25" s="102">
        <v>35</v>
      </c>
      <c r="X25" s="105">
        <v>5.7142857142857144</v>
      </c>
      <c r="Y25" s="105">
        <v>7.7433628318584065</v>
      </c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18</v>
      </c>
      <c r="E26" s="104">
        <v>2</v>
      </c>
      <c r="F26" s="102">
        <v>20</v>
      </c>
      <c r="G26" s="105">
        <v>10</v>
      </c>
      <c r="H26" s="167">
        <v>8.4033613445378155</v>
      </c>
      <c r="I26" s="174">
        <v>824</v>
      </c>
      <c r="J26" s="104">
        <v>57</v>
      </c>
      <c r="K26" s="102">
        <v>881</v>
      </c>
      <c r="L26" s="105">
        <v>6.4699205448354142</v>
      </c>
      <c r="M26" s="105">
        <v>8.5252564350687052</v>
      </c>
      <c r="N26" s="77"/>
      <c r="O26" s="107" t="s">
        <v>25</v>
      </c>
      <c r="P26" s="103">
        <v>8</v>
      </c>
      <c r="Q26" s="104">
        <v>0</v>
      </c>
      <c r="R26" s="102">
        <v>8</v>
      </c>
      <c r="S26" s="105">
        <v>0</v>
      </c>
      <c r="T26" s="167">
        <v>6.8376068376068382</v>
      </c>
      <c r="U26" s="174">
        <v>41</v>
      </c>
      <c r="V26" s="104">
        <v>0</v>
      </c>
      <c r="W26" s="102">
        <v>41</v>
      </c>
      <c r="X26" s="105">
        <v>0</v>
      </c>
      <c r="Y26" s="105">
        <v>9.0707964601769913</v>
      </c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19</v>
      </c>
      <c r="E27" s="111">
        <v>1</v>
      </c>
      <c r="F27" s="109">
        <v>20</v>
      </c>
      <c r="G27" s="112">
        <v>5</v>
      </c>
      <c r="H27" s="168">
        <v>8.4033613445378155</v>
      </c>
      <c r="I27" s="175">
        <v>702</v>
      </c>
      <c r="J27" s="111">
        <v>43</v>
      </c>
      <c r="K27" s="109">
        <v>745</v>
      </c>
      <c r="L27" s="112">
        <v>5.7718120805369129</v>
      </c>
      <c r="M27" s="112">
        <v>7.2092123088832976</v>
      </c>
      <c r="N27" s="77"/>
      <c r="O27" s="101" t="s">
        <v>26</v>
      </c>
      <c r="P27" s="110">
        <v>4</v>
      </c>
      <c r="Q27" s="111">
        <v>0</v>
      </c>
      <c r="R27" s="109">
        <v>4</v>
      </c>
      <c r="S27" s="112">
        <v>0</v>
      </c>
      <c r="T27" s="168">
        <v>3.4188034188034191</v>
      </c>
      <c r="U27" s="175">
        <v>49</v>
      </c>
      <c r="V27" s="111">
        <v>0</v>
      </c>
      <c r="W27" s="109">
        <v>49</v>
      </c>
      <c r="X27" s="112">
        <v>0</v>
      </c>
      <c r="Y27" s="112">
        <v>10.840707964601769</v>
      </c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228</v>
      </c>
      <c r="E28" s="116">
        <v>10</v>
      </c>
      <c r="F28" s="114">
        <v>238</v>
      </c>
      <c r="G28" s="117">
        <v>4.2016806722689077</v>
      </c>
      <c r="H28" s="169">
        <v>100</v>
      </c>
      <c r="I28" s="176">
        <v>9513</v>
      </c>
      <c r="J28" s="116">
        <v>821</v>
      </c>
      <c r="K28" s="114">
        <v>10334</v>
      </c>
      <c r="L28" s="117">
        <v>7.9446487323398483</v>
      </c>
      <c r="M28" s="117">
        <v>100</v>
      </c>
      <c r="N28" s="77"/>
      <c r="O28" s="118" t="s">
        <v>45</v>
      </c>
      <c r="P28" s="115">
        <v>115</v>
      </c>
      <c r="Q28" s="116">
        <v>2</v>
      </c>
      <c r="R28" s="114">
        <v>117</v>
      </c>
      <c r="S28" s="117">
        <v>1.7094017094017095</v>
      </c>
      <c r="T28" s="169">
        <v>100</v>
      </c>
      <c r="U28" s="176">
        <v>427</v>
      </c>
      <c r="V28" s="116">
        <v>25</v>
      </c>
      <c r="W28" s="114">
        <v>452</v>
      </c>
      <c r="X28" s="117">
        <v>5.5309734513274336</v>
      </c>
      <c r="Y28" s="117">
        <v>100</v>
      </c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3" t="s">
        <v>72</v>
      </c>
      <c r="E30" s="224"/>
      <c r="F30" s="224"/>
      <c r="G30" s="224"/>
      <c r="H30" s="224"/>
      <c r="I30" s="225" t="s">
        <v>73</v>
      </c>
      <c r="J30" s="224"/>
      <c r="K30" s="224"/>
      <c r="L30" s="224"/>
      <c r="M30" s="226"/>
      <c r="N30" s="74"/>
      <c r="O30" s="73" t="s">
        <v>1</v>
      </c>
      <c r="P30" s="223" t="s">
        <v>74</v>
      </c>
      <c r="Q30" s="224"/>
      <c r="R30" s="224"/>
      <c r="S30" s="224"/>
      <c r="T30" s="224"/>
      <c r="U30" s="225" t="s">
        <v>75</v>
      </c>
      <c r="V30" s="224"/>
      <c r="W30" s="224"/>
      <c r="X30" s="224"/>
      <c r="Y30" s="226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80" t="s">
        <v>47</v>
      </c>
      <c r="Q31" s="80" t="s">
        <v>48</v>
      </c>
      <c r="R31" s="79" t="s">
        <v>0</v>
      </c>
      <c r="S31" s="81" t="s">
        <v>48</v>
      </c>
      <c r="T31" s="165" t="s">
        <v>9</v>
      </c>
      <c r="U31" s="170" t="s">
        <v>47</v>
      </c>
      <c r="V31" s="80" t="s">
        <v>48</v>
      </c>
      <c r="W31" s="79" t="s">
        <v>0</v>
      </c>
      <c r="X31" s="81" t="s">
        <v>48</v>
      </c>
      <c r="Y31" s="82" t="s">
        <v>9</v>
      </c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92" t="s">
        <v>11</v>
      </c>
      <c r="U32" s="171" t="s">
        <v>46</v>
      </c>
      <c r="V32" s="86" t="s">
        <v>46</v>
      </c>
      <c r="W32" s="84"/>
      <c r="X32" s="76" t="s">
        <v>10</v>
      </c>
      <c r="Y32" s="87" t="s">
        <v>11</v>
      </c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92" t="s">
        <v>44</v>
      </c>
      <c r="U33" s="172" t="s">
        <v>8</v>
      </c>
      <c r="V33" s="91" t="s">
        <v>8</v>
      </c>
      <c r="W33" s="89" t="s">
        <v>8</v>
      </c>
      <c r="X33" s="92" t="s">
        <v>44</v>
      </c>
      <c r="Y33" s="87" t="s">
        <v>44</v>
      </c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3</v>
      </c>
      <c r="E34" s="98">
        <v>1</v>
      </c>
      <c r="F34" s="96">
        <v>4</v>
      </c>
      <c r="G34" s="99">
        <v>25</v>
      </c>
      <c r="H34" s="166">
        <v>4.6511627906976747</v>
      </c>
      <c r="I34" s="173">
        <v>3</v>
      </c>
      <c r="J34" s="98">
        <v>0</v>
      </c>
      <c r="K34" s="96">
        <v>3</v>
      </c>
      <c r="L34" s="99">
        <v>0</v>
      </c>
      <c r="M34" s="99">
        <v>6.1224489795918364</v>
      </c>
      <c r="N34" s="77"/>
      <c r="O34" s="95" t="s">
        <v>15</v>
      </c>
      <c r="P34" s="97">
        <v>1</v>
      </c>
      <c r="Q34" s="98">
        <v>0</v>
      </c>
      <c r="R34" s="96">
        <v>1</v>
      </c>
      <c r="S34" s="99">
        <v>0</v>
      </c>
      <c r="T34" s="166">
        <v>2.2727272727272729</v>
      </c>
      <c r="U34" s="173">
        <v>589</v>
      </c>
      <c r="V34" s="98">
        <v>107</v>
      </c>
      <c r="W34" s="96">
        <v>696</v>
      </c>
      <c r="X34" s="99">
        <v>15.373563218390803</v>
      </c>
      <c r="Y34" s="99">
        <v>7.1355341398400665</v>
      </c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12</v>
      </c>
      <c r="E35" s="104">
        <v>0</v>
      </c>
      <c r="F35" s="102">
        <v>12</v>
      </c>
      <c r="G35" s="105">
        <v>0</v>
      </c>
      <c r="H35" s="167">
        <v>13.953488372093023</v>
      </c>
      <c r="I35" s="174">
        <v>4</v>
      </c>
      <c r="J35" s="104">
        <v>1</v>
      </c>
      <c r="K35" s="102">
        <v>5</v>
      </c>
      <c r="L35" s="105">
        <v>20</v>
      </c>
      <c r="M35" s="105">
        <v>10.204081632653061</v>
      </c>
      <c r="N35" s="77"/>
      <c r="O35" s="101" t="s">
        <v>16</v>
      </c>
      <c r="P35" s="103">
        <v>3</v>
      </c>
      <c r="Q35" s="104">
        <v>0</v>
      </c>
      <c r="R35" s="102">
        <v>3</v>
      </c>
      <c r="S35" s="105">
        <v>0</v>
      </c>
      <c r="T35" s="167">
        <v>6.8181818181818175</v>
      </c>
      <c r="U35" s="174">
        <v>730</v>
      </c>
      <c r="V35" s="104">
        <v>144</v>
      </c>
      <c r="W35" s="102">
        <v>874</v>
      </c>
      <c r="X35" s="105">
        <v>16.475972540045767</v>
      </c>
      <c r="Y35" s="105">
        <v>8.9604264916957153</v>
      </c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10</v>
      </c>
      <c r="E36" s="104">
        <v>0</v>
      </c>
      <c r="F36" s="102">
        <v>10</v>
      </c>
      <c r="G36" s="105">
        <v>0</v>
      </c>
      <c r="H36" s="167">
        <v>11.627906976744185</v>
      </c>
      <c r="I36" s="174">
        <v>4</v>
      </c>
      <c r="J36" s="104">
        <v>0</v>
      </c>
      <c r="K36" s="102">
        <v>4</v>
      </c>
      <c r="L36" s="105">
        <v>0</v>
      </c>
      <c r="M36" s="105">
        <v>8.1632653061224492</v>
      </c>
      <c r="N36" s="77"/>
      <c r="O36" s="101" t="s">
        <v>17</v>
      </c>
      <c r="P36" s="103">
        <v>4</v>
      </c>
      <c r="Q36" s="104">
        <v>0</v>
      </c>
      <c r="R36" s="102">
        <v>4</v>
      </c>
      <c r="S36" s="105">
        <v>0</v>
      </c>
      <c r="T36" s="167">
        <v>9.0909090909090917</v>
      </c>
      <c r="U36" s="174">
        <v>685</v>
      </c>
      <c r="V36" s="104">
        <v>81</v>
      </c>
      <c r="W36" s="102">
        <v>766</v>
      </c>
      <c r="X36" s="105">
        <v>10.574412532637076</v>
      </c>
      <c r="Y36" s="105">
        <v>7.8531884355136361</v>
      </c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7</v>
      </c>
      <c r="E37" s="104">
        <v>0</v>
      </c>
      <c r="F37" s="102">
        <v>7</v>
      </c>
      <c r="G37" s="105">
        <v>0</v>
      </c>
      <c r="H37" s="167">
        <v>8.1395348837209305</v>
      </c>
      <c r="I37" s="174">
        <v>3</v>
      </c>
      <c r="J37" s="104">
        <v>0</v>
      </c>
      <c r="K37" s="102">
        <v>3</v>
      </c>
      <c r="L37" s="105">
        <v>0</v>
      </c>
      <c r="M37" s="105">
        <v>6.1224489795918364</v>
      </c>
      <c r="N37" s="77"/>
      <c r="O37" s="101" t="s">
        <v>18</v>
      </c>
      <c r="P37" s="103">
        <v>3</v>
      </c>
      <c r="Q37" s="104">
        <v>0</v>
      </c>
      <c r="R37" s="102">
        <v>3</v>
      </c>
      <c r="S37" s="105">
        <v>0</v>
      </c>
      <c r="T37" s="167">
        <v>6.8181818181818175</v>
      </c>
      <c r="U37" s="174">
        <v>682</v>
      </c>
      <c r="V37" s="104">
        <v>91</v>
      </c>
      <c r="W37" s="102">
        <v>773</v>
      </c>
      <c r="X37" s="105">
        <v>11.772315653298836</v>
      </c>
      <c r="Y37" s="105">
        <v>7.924953865080993</v>
      </c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2</v>
      </c>
      <c r="E38" s="104">
        <v>1</v>
      </c>
      <c r="F38" s="102">
        <v>3</v>
      </c>
      <c r="G38" s="105">
        <v>33.333333333333329</v>
      </c>
      <c r="H38" s="167">
        <v>3.4883720930232558</v>
      </c>
      <c r="I38" s="174">
        <v>4</v>
      </c>
      <c r="J38" s="104">
        <v>0</v>
      </c>
      <c r="K38" s="102">
        <v>4</v>
      </c>
      <c r="L38" s="105">
        <v>0</v>
      </c>
      <c r="M38" s="105">
        <v>8.1632653061224492</v>
      </c>
      <c r="N38" s="77"/>
      <c r="O38" s="101" t="s">
        <v>19</v>
      </c>
      <c r="P38" s="103">
        <v>2</v>
      </c>
      <c r="Q38" s="104">
        <v>0</v>
      </c>
      <c r="R38" s="102">
        <v>2</v>
      </c>
      <c r="S38" s="105">
        <v>0</v>
      </c>
      <c r="T38" s="167">
        <v>4.5454545454545459</v>
      </c>
      <c r="U38" s="174">
        <v>633</v>
      </c>
      <c r="V38" s="104">
        <v>86</v>
      </c>
      <c r="W38" s="102">
        <v>719</v>
      </c>
      <c r="X38" s="105">
        <v>11.961057023643949</v>
      </c>
      <c r="Y38" s="105">
        <v>7.371334836989953</v>
      </c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6</v>
      </c>
      <c r="E39" s="104">
        <v>1</v>
      </c>
      <c r="F39" s="102">
        <v>7</v>
      </c>
      <c r="G39" s="105">
        <v>14.285714285714285</v>
      </c>
      <c r="H39" s="167">
        <v>8.1395348837209305</v>
      </c>
      <c r="I39" s="174">
        <v>2</v>
      </c>
      <c r="J39" s="104">
        <v>1</v>
      </c>
      <c r="K39" s="102">
        <v>3</v>
      </c>
      <c r="L39" s="105">
        <v>33.333333333333329</v>
      </c>
      <c r="M39" s="105">
        <v>6.1224489795918364</v>
      </c>
      <c r="N39" s="77"/>
      <c r="O39" s="106" t="s">
        <v>20</v>
      </c>
      <c r="P39" s="103">
        <v>1</v>
      </c>
      <c r="Q39" s="104">
        <v>2</v>
      </c>
      <c r="R39" s="102">
        <v>3</v>
      </c>
      <c r="S39" s="105">
        <v>66.666666666666657</v>
      </c>
      <c r="T39" s="167">
        <v>6.8181818181818175</v>
      </c>
      <c r="U39" s="174">
        <v>706</v>
      </c>
      <c r="V39" s="104">
        <v>77</v>
      </c>
      <c r="W39" s="102">
        <v>783</v>
      </c>
      <c r="X39" s="105">
        <v>9.8339719029374209</v>
      </c>
      <c r="Y39" s="105">
        <v>8.0274759073200741</v>
      </c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8</v>
      </c>
      <c r="E40" s="104">
        <v>0</v>
      </c>
      <c r="F40" s="102">
        <v>8</v>
      </c>
      <c r="G40" s="105">
        <v>0</v>
      </c>
      <c r="H40" s="167">
        <v>9.3023255813953494</v>
      </c>
      <c r="I40" s="174">
        <v>1</v>
      </c>
      <c r="J40" s="104">
        <v>0</v>
      </c>
      <c r="K40" s="102">
        <v>1</v>
      </c>
      <c r="L40" s="105">
        <v>0</v>
      </c>
      <c r="M40" s="105">
        <v>2.0408163265306123</v>
      </c>
      <c r="N40" s="77"/>
      <c r="O40" s="101" t="s">
        <v>21</v>
      </c>
      <c r="P40" s="103">
        <v>1</v>
      </c>
      <c r="Q40" s="104">
        <v>0</v>
      </c>
      <c r="R40" s="102">
        <v>1</v>
      </c>
      <c r="S40" s="105">
        <v>0</v>
      </c>
      <c r="T40" s="167">
        <v>2.2727272727272729</v>
      </c>
      <c r="U40" s="174">
        <v>668</v>
      </c>
      <c r="V40" s="104">
        <v>67</v>
      </c>
      <c r="W40" s="102">
        <v>735</v>
      </c>
      <c r="X40" s="105">
        <v>9.1156462585034017</v>
      </c>
      <c r="Y40" s="105">
        <v>7.5353701045724835</v>
      </c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7</v>
      </c>
      <c r="E41" s="104">
        <v>1</v>
      </c>
      <c r="F41" s="102">
        <v>8</v>
      </c>
      <c r="G41" s="105">
        <v>12.5</v>
      </c>
      <c r="H41" s="167">
        <v>9.3023255813953494</v>
      </c>
      <c r="I41" s="174">
        <v>9</v>
      </c>
      <c r="J41" s="104">
        <v>3</v>
      </c>
      <c r="K41" s="102">
        <v>12</v>
      </c>
      <c r="L41" s="105">
        <v>25</v>
      </c>
      <c r="M41" s="105">
        <v>24.489795918367346</v>
      </c>
      <c r="N41" s="77"/>
      <c r="O41" s="101" t="s">
        <v>22</v>
      </c>
      <c r="P41" s="103">
        <v>4</v>
      </c>
      <c r="Q41" s="104">
        <v>2</v>
      </c>
      <c r="R41" s="102">
        <v>6</v>
      </c>
      <c r="S41" s="105">
        <v>33.333333333333329</v>
      </c>
      <c r="T41" s="167">
        <v>13.636363636363635</v>
      </c>
      <c r="U41" s="174">
        <v>735</v>
      </c>
      <c r="V41" s="104">
        <v>97</v>
      </c>
      <c r="W41" s="102">
        <v>832</v>
      </c>
      <c r="X41" s="105">
        <v>11.658653846153847</v>
      </c>
      <c r="Y41" s="105">
        <v>8.5298339142915722</v>
      </c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8</v>
      </c>
      <c r="E42" s="104">
        <v>1</v>
      </c>
      <c r="F42" s="102">
        <v>9</v>
      </c>
      <c r="G42" s="105">
        <v>11.111111111111111</v>
      </c>
      <c r="H42" s="167">
        <v>10.465116279069768</v>
      </c>
      <c r="I42" s="174">
        <v>3</v>
      </c>
      <c r="J42" s="104">
        <v>0</v>
      </c>
      <c r="K42" s="102">
        <v>3</v>
      </c>
      <c r="L42" s="105">
        <v>0</v>
      </c>
      <c r="M42" s="105">
        <v>6.1224489795918364</v>
      </c>
      <c r="N42" s="77"/>
      <c r="O42" s="101" t="s">
        <v>23</v>
      </c>
      <c r="P42" s="103">
        <v>6</v>
      </c>
      <c r="Q42" s="104">
        <v>1</v>
      </c>
      <c r="R42" s="102">
        <v>7</v>
      </c>
      <c r="S42" s="105">
        <v>14.285714285714285</v>
      </c>
      <c r="T42" s="167">
        <v>15.909090909090908</v>
      </c>
      <c r="U42" s="174">
        <v>775</v>
      </c>
      <c r="V42" s="104">
        <v>71</v>
      </c>
      <c r="W42" s="102">
        <v>846</v>
      </c>
      <c r="X42" s="105">
        <v>8.3924349881796694</v>
      </c>
      <c r="Y42" s="105">
        <v>8.6733647734262878</v>
      </c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8</v>
      </c>
      <c r="E43" s="104">
        <v>0</v>
      </c>
      <c r="F43" s="102">
        <v>8</v>
      </c>
      <c r="G43" s="105">
        <v>0</v>
      </c>
      <c r="H43" s="167">
        <v>9.3023255813953494</v>
      </c>
      <c r="I43" s="174">
        <v>4</v>
      </c>
      <c r="J43" s="104">
        <v>0</v>
      </c>
      <c r="K43" s="102">
        <v>4</v>
      </c>
      <c r="L43" s="105">
        <v>0</v>
      </c>
      <c r="M43" s="105">
        <v>8.1632653061224492</v>
      </c>
      <c r="N43" s="77"/>
      <c r="O43" s="101" t="s">
        <v>24</v>
      </c>
      <c r="P43" s="103">
        <v>4</v>
      </c>
      <c r="Q43" s="104">
        <v>1</v>
      </c>
      <c r="R43" s="102">
        <v>5</v>
      </c>
      <c r="S43" s="105">
        <v>20</v>
      </c>
      <c r="T43" s="167">
        <v>11.363636363636363</v>
      </c>
      <c r="U43" s="174">
        <v>764</v>
      </c>
      <c r="V43" s="104">
        <v>72</v>
      </c>
      <c r="W43" s="102">
        <v>836</v>
      </c>
      <c r="X43" s="105">
        <v>8.6124401913875595</v>
      </c>
      <c r="Y43" s="105">
        <v>8.570842731187204</v>
      </c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7</v>
      </c>
      <c r="E44" s="104">
        <v>0</v>
      </c>
      <c r="F44" s="102">
        <v>7</v>
      </c>
      <c r="G44" s="105">
        <v>0</v>
      </c>
      <c r="H44" s="167">
        <v>8.1395348837209305</v>
      </c>
      <c r="I44" s="174">
        <v>6</v>
      </c>
      <c r="J44" s="104">
        <v>0</v>
      </c>
      <c r="K44" s="102">
        <v>6</v>
      </c>
      <c r="L44" s="105">
        <v>0</v>
      </c>
      <c r="M44" s="105">
        <v>12.244897959183673</v>
      </c>
      <c r="N44" s="77"/>
      <c r="O44" s="107" t="s">
        <v>25</v>
      </c>
      <c r="P44" s="103">
        <v>4</v>
      </c>
      <c r="Q44" s="104">
        <v>0</v>
      </c>
      <c r="R44" s="102">
        <v>4</v>
      </c>
      <c r="S44" s="105">
        <v>0</v>
      </c>
      <c r="T44" s="167">
        <v>9.0909090909090917</v>
      </c>
      <c r="U44" s="174">
        <v>909</v>
      </c>
      <c r="V44" s="104">
        <v>39</v>
      </c>
      <c r="W44" s="102">
        <v>948</v>
      </c>
      <c r="X44" s="105">
        <v>4.1139240506329111</v>
      </c>
      <c r="Y44" s="105">
        <v>9.7190896042649175</v>
      </c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3</v>
      </c>
      <c r="E45" s="111">
        <v>0</v>
      </c>
      <c r="F45" s="109">
        <v>3</v>
      </c>
      <c r="G45" s="112">
        <v>0</v>
      </c>
      <c r="H45" s="168">
        <v>3.4883720930232558</v>
      </c>
      <c r="I45" s="175">
        <v>1</v>
      </c>
      <c r="J45" s="111">
        <v>0</v>
      </c>
      <c r="K45" s="109">
        <v>1</v>
      </c>
      <c r="L45" s="112">
        <v>0</v>
      </c>
      <c r="M45" s="112">
        <v>2.0408163265306123</v>
      </c>
      <c r="N45" s="77"/>
      <c r="O45" s="101" t="s">
        <v>26</v>
      </c>
      <c r="P45" s="110">
        <v>4</v>
      </c>
      <c r="Q45" s="111">
        <v>1</v>
      </c>
      <c r="R45" s="109">
        <v>5</v>
      </c>
      <c r="S45" s="112">
        <v>20</v>
      </c>
      <c r="T45" s="168">
        <v>11.363636363636363</v>
      </c>
      <c r="U45" s="175">
        <v>902</v>
      </c>
      <c r="V45" s="111">
        <v>44</v>
      </c>
      <c r="W45" s="109">
        <v>946</v>
      </c>
      <c r="X45" s="112">
        <v>4.6511627906976747</v>
      </c>
      <c r="Y45" s="112">
        <v>9.6985851958171008</v>
      </c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81</v>
      </c>
      <c r="E46" s="116">
        <v>5</v>
      </c>
      <c r="F46" s="114">
        <v>86</v>
      </c>
      <c r="G46" s="117">
        <v>5.8139534883720927</v>
      </c>
      <c r="H46" s="169">
        <v>100</v>
      </c>
      <c r="I46" s="176">
        <v>44</v>
      </c>
      <c r="J46" s="116">
        <v>5</v>
      </c>
      <c r="K46" s="114">
        <v>49</v>
      </c>
      <c r="L46" s="117">
        <v>10.204081632653061</v>
      </c>
      <c r="M46" s="117">
        <v>100</v>
      </c>
      <c r="N46" s="77"/>
      <c r="O46" s="118" t="s">
        <v>45</v>
      </c>
      <c r="P46" s="115">
        <v>37</v>
      </c>
      <c r="Q46" s="116">
        <v>7</v>
      </c>
      <c r="R46" s="114">
        <v>44</v>
      </c>
      <c r="S46" s="117">
        <v>15.909090909090908</v>
      </c>
      <c r="T46" s="169">
        <v>100</v>
      </c>
      <c r="U46" s="176">
        <v>8778</v>
      </c>
      <c r="V46" s="116">
        <v>976</v>
      </c>
      <c r="W46" s="114">
        <v>9754</v>
      </c>
      <c r="X46" s="117">
        <v>10.006151322534345</v>
      </c>
      <c r="Y46" s="117">
        <v>100</v>
      </c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3" t="s">
        <v>76</v>
      </c>
      <c r="E49" s="224"/>
      <c r="F49" s="224"/>
      <c r="G49" s="224"/>
      <c r="H49" s="224"/>
      <c r="I49" s="225" t="s">
        <v>52</v>
      </c>
      <c r="J49" s="224"/>
      <c r="K49" s="224"/>
      <c r="L49" s="224"/>
      <c r="M49" s="226"/>
      <c r="N49" s="74"/>
      <c r="O49" s="73" t="s">
        <v>1</v>
      </c>
      <c r="P49" s="223" t="s">
        <v>77</v>
      </c>
      <c r="Q49" s="224"/>
      <c r="R49" s="224"/>
      <c r="S49" s="224"/>
      <c r="T49" s="224"/>
      <c r="U49" s="225" t="s">
        <v>78</v>
      </c>
      <c r="V49" s="224"/>
      <c r="W49" s="224"/>
      <c r="X49" s="224"/>
      <c r="Y49" s="226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80" t="s">
        <v>47</v>
      </c>
      <c r="Q50" s="80" t="s">
        <v>48</v>
      </c>
      <c r="R50" s="79" t="s">
        <v>0</v>
      </c>
      <c r="S50" s="81" t="s">
        <v>48</v>
      </c>
      <c r="T50" s="165" t="s">
        <v>9</v>
      </c>
      <c r="U50" s="170" t="s">
        <v>47</v>
      </c>
      <c r="V50" s="80" t="s">
        <v>48</v>
      </c>
      <c r="W50" s="79" t="s">
        <v>0</v>
      </c>
      <c r="X50" s="81" t="s">
        <v>48</v>
      </c>
      <c r="Y50" s="82" t="s">
        <v>9</v>
      </c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92" t="s">
        <v>11</v>
      </c>
      <c r="U51" s="171" t="s">
        <v>46</v>
      </c>
      <c r="V51" s="86" t="s">
        <v>46</v>
      </c>
      <c r="W51" s="84"/>
      <c r="X51" s="76" t="s">
        <v>10</v>
      </c>
      <c r="Y51" s="87" t="s">
        <v>11</v>
      </c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92" t="s">
        <v>44</v>
      </c>
      <c r="U52" s="172" t="s">
        <v>8</v>
      </c>
      <c r="V52" s="91" t="s">
        <v>8</v>
      </c>
      <c r="W52" s="89" t="s">
        <v>8</v>
      </c>
      <c r="X52" s="92" t="s">
        <v>44</v>
      </c>
      <c r="Y52" s="87" t="s">
        <v>44</v>
      </c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5</v>
      </c>
      <c r="E53" s="98">
        <v>1</v>
      </c>
      <c r="F53" s="96">
        <v>6</v>
      </c>
      <c r="G53" s="99">
        <v>16.666666666666664</v>
      </c>
      <c r="H53" s="166">
        <v>5.7142857142857144</v>
      </c>
      <c r="I53" s="173">
        <v>16</v>
      </c>
      <c r="J53" s="98">
        <v>0</v>
      </c>
      <c r="K53" s="96">
        <v>16</v>
      </c>
      <c r="L53" s="99">
        <v>0</v>
      </c>
      <c r="M53" s="99">
        <v>8.2901554404145088</v>
      </c>
      <c r="N53" s="77"/>
      <c r="O53" s="95" t="s">
        <v>15</v>
      </c>
      <c r="P53" s="97">
        <v>8</v>
      </c>
      <c r="Q53" s="98">
        <v>1</v>
      </c>
      <c r="R53" s="96">
        <v>9</v>
      </c>
      <c r="S53" s="99">
        <v>11.111111111111111</v>
      </c>
      <c r="T53" s="166">
        <v>9</v>
      </c>
      <c r="U53" s="173">
        <v>22</v>
      </c>
      <c r="V53" s="98">
        <v>0</v>
      </c>
      <c r="W53" s="96">
        <v>22</v>
      </c>
      <c r="X53" s="99">
        <v>0</v>
      </c>
      <c r="Y53" s="99">
        <v>4.954954954954955</v>
      </c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8</v>
      </c>
      <c r="E54" s="104">
        <v>4</v>
      </c>
      <c r="F54" s="102">
        <v>12</v>
      </c>
      <c r="G54" s="105">
        <v>33.333333333333329</v>
      </c>
      <c r="H54" s="167">
        <v>11.428571428571429</v>
      </c>
      <c r="I54" s="174">
        <v>27</v>
      </c>
      <c r="J54" s="104">
        <v>1</v>
      </c>
      <c r="K54" s="102">
        <v>28</v>
      </c>
      <c r="L54" s="105">
        <v>3.5714285714285712</v>
      </c>
      <c r="M54" s="105">
        <v>14.507772020725387</v>
      </c>
      <c r="N54" s="77"/>
      <c r="O54" s="101" t="s">
        <v>16</v>
      </c>
      <c r="P54" s="103">
        <v>10</v>
      </c>
      <c r="Q54" s="104">
        <v>1</v>
      </c>
      <c r="R54" s="102">
        <v>11</v>
      </c>
      <c r="S54" s="105">
        <v>9.0909090909090917</v>
      </c>
      <c r="T54" s="167">
        <v>11</v>
      </c>
      <c r="U54" s="174">
        <v>31</v>
      </c>
      <c r="V54" s="104">
        <v>1</v>
      </c>
      <c r="W54" s="102">
        <v>32</v>
      </c>
      <c r="X54" s="105">
        <v>3.125</v>
      </c>
      <c r="Y54" s="105">
        <v>7.2072072072072073</v>
      </c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8</v>
      </c>
      <c r="E55" s="104">
        <v>0</v>
      </c>
      <c r="F55" s="102">
        <v>8</v>
      </c>
      <c r="G55" s="105">
        <v>0</v>
      </c>
      <c r="H55" s="167">
        <v>7.6190476190476195</v>
      </c>
      <c r="I55" s="174">
        <v>29</v>
      </c>
      <c r="J55" s="104">
        <v>0</v>
      </c>
      <c r="K55" s="102">
        <v>29</v>
      </c>
      <c r="L55" s="105">
        <v>0</v>
      </c>
      <c r="M55" s="105">
        <v>15.025906735751295</v>
      </c>
      <c r="N55" s="77"/>
      <c r="O55" s="101" t="s">
        <v>17</v>
      </c>
      <c r="P55" s="103">
        <v>12</v>
      </c>
      <c r="Q55" s="104">
        <v>2</v>
      </c>
      <c r="R55" s="102">
        <v>14</v>
      </c>
      <c r="S55" s="105">
        <v>14.285714285714285</v>
      </c>
      <c r="T55" s="167">
        <v>14.000000000000002</v>
      </c>
      <c r="U55" s="174">
        <v>33</v>
      </c>
      <c r="V55" s="104">
        <v>2</v>
      </c>
      <c r="W55" s="102">
        <v>35</v>
      </c>
      <c r="X55" s="105">
        <v>5.7142857142857144</v>
      </c>
      <c r="Y55" s="105">
        <v>7.8828828828828827</v>
      </c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1</v>
      </c>
      <c r="E56" s="104">
        <v>2</v>
      </c>
      <c r="F56" s="102">
        <v>3</v>
      </c>
      <c r="G56" s="105">
        <v>66.666666666666657</v>
      </c>
      <c r="H56" s="167">
        <v>2.8571428571428572</v>
      </c>
      <c r="I56" s="174">
        <v>4</v>
      </c>
      <c r="J56" s="104">
        <v>2</v>
      </c>
      <c r="K56" s="102">
        <v>6</v>
      </c>
      <c r="L56" s="105">
        <v>33.333333333333329</v>
      </c>
      <c r="M56" s="105">
        <v>3.1088082901554404</v>
      </c>
      <c r="N56" s="77"/>
      <c r="O56" s="101" t="s">
        <v>18</v>
      </c>
      <c r="P56" s="103">
        <v>8</v>
      </c>
      <c r="Q56" s="104">
        <v>1</v>
      </c>
      <c r="R56" s="102">
        <v>9</v>
      </c>
      <c r="S56" s="105">
        <v>11.111111111111111</v>
      </c>
      <c r="T56" s="167">
        <v>9</v>
      </c>
      <c r="U56" s="174">
        <v>30</v>
      </c>
      <c r="V56" s="104">
        <v>3</v>
      </c>
      <c r="W56" s="102">
        <v>33</v>
      </c>
      <c r="X56" s="105">
        <v>9.0909090909090917</v>
      </c>
      <c r="Y56" s="105">
        <v>7.4324324324324325</v>
      </c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7</v>
      </c>
      <c r="E57" s="104">
        <v>0</v>
      </c>
      <c r="F57" s="102">
        <v>7</v>
      </c>
      <c r="G57" s="105">
        <v>0</v>
      </c>
      <c r="H57" s="167">
        <v>6.666666666666667</v>
      </c>
      <c r="I57" s="174">
        <v>14</v>
      </c>
      <c r="J57" s="104">
        <v>2</v>
      </c>
      <c r="K57" s="102">
        <v>16</v>
      </c>
      <c r="L57" s="105">
        <v>12.5</v>
      </c>
      <c r="M57" s="105">
        <v>8.2901554404145088</v>
      </c>
      <c r="N57" s="77"/>
      <c r="O57" s="101" t="s">
        <v>19</v>
      </c>
      <c r="P57" s="103">
        <v>7</v>
      </c>
      <c r="Q57" s="104">
        <v>1</v>
      </c>
      <c r="R57" s="102">
        <v>8</v>
      </c>
      <c r="S57" s="105">
        <v>12.5</v>
      </c>
      <c r="T57" s="167">
        <v>8</v>
      </c>
      <c r="U57" s="174">
        <v>29</v>
      </c>
      <c r="V57" s="104">
        <v>3</v>
      </c>
      <c r="W57" s="102">
        <v>32</v>
      </c>
      <c r="X57" s="105">
        <v>9.375</v>
      </c>
      <c r="Y57" s="105">
        <v>7.2072072072072073</v>
      </c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9</v>
      </c>
      <c r="E58" s="104">
        <v>0</v>
      </c>
      <c r="F58" s="102">
        <v>9</v>
      </c>
      <c r="G58" s="105">
        <v>0</v>
      </c>
      <c r="H58" s="167">
        <v>8.5714285714285712</v>
      </c>
      <c r="I58" s="174">
        <v>8</v>
      </c>
      <c r="J58" s="104">
        <v>1</v>
      </c>
      <c r="K58" s="102">
        <v>9</v>
      </c>
      <c r="L58" s="105">
        <v>11.111111111111111</v>
      </c>
      <c r="M58" s="105">
        <v>4.6632124352331603</v>
      </c>
      <c r="N58" s="77"/>
      <c r="O58" s="106" t="s">
        <v>20</v>
      </c>
      <c r="P58" s="103">
        <v>6</v>
      </c>
      <c r="Q58" s="104">
        <v>1</v>
      </c>
      <c r="R58" s="102">
        <v>7</v>
      </c>
      <c r="S58" s="105">
        <v>14.285714285714285</v>
      </c>
      <c r="T58" s="167">
        <v>7.0000000000000009</v>
      </c>
      <c r="U58" s="174">
        <v>35</v>
      </c>
      <c r="V58" s="104">
        <v>0</v>
      </c>
      <c r="W58" s="102">
        <v>35</v>
      </c>
      <c r="X58" s="105">
        <v>0</v>
      </c>
      <c r="Y58" s="105">
        <v>7.8828828828828827</v>
      </c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4</v>
      </c>
      <c r="E59" s="104">
        <v>2</v>
      </c>
      <c r="F59" s="102">
        <v>6</v>
      </c>
      <c r="G59" s="105">
        <v>33.333333333333329</v>
      </c>
      <c r="H59" s="167">
        <v>5.7142857142857144</v>
      </c>
      <c r="I59" s="174">
        <v>17</v>
      </c>
      <c r="J59" s="104">
        <v>0</v>
      </c>
      <c r="K59" s="102">
        <v>17</v>
      </c>
      <c r="L59" s="105">
        <v>0</v>
      </c>
      <c r="M59" s="105">
        <v>8.8082901554404138</v>
      </c>
      <c r="N59" s="77"/>
      <c r="O59" s="101" t="s">
        <v>21</v>
      </c>
      <c r="P59" s="103">
        <v>11</v>
      </c>
      <c r="Q59" s="104">
        <v>0</v>
      </c>
      <c r="R59" s="102">
        <v>11</v>
      </c>
      <c r="S59" s="105">
        <v>0</v>
      </c>
      <c r="T59" s="167">
        <v>11</v>
      </c>
      <c r="U59" s="174">
        <v>31</v>
      </c>
      <c r="V59" s="104">
        <v>0</v>
      </c>
      <c r="W59" s="102">
        <v>31</v>
      </c>
      <c r="X59" s="105">
        <v>0</v>
      </c>
      <c r="Y59" s="105">
        <v>6.9819819819819813</v>
      </c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10</v>
      </c>
      <c r="E60" s="104">
        <v>1</v>
      </c>
      <c r="F60" s="102">
        <v>11</v>
      </c>
      <c r="G60" s="105">
        <v>9.0909090909090917</v>
      </c>
      <c r="H60" s="167">
        <v>10.476190476190476</v>
      </c>
      <c r="I60" s="174">
        <v>13</v>
      </c>
      <c r="J60" s="104">
        <v>1</v>
      </c>
      <c r="K60" s="102">
        <v>14</v>
      </c>
      <c r="L60" s="105">
        <v>7.1428571428571423</v>
      </c>
      <c r="M60" s="105">
        <v>7.2538860103626934</v>
      </c>
      <c r="N60" s="77"/>
      <c r="O60" s="101" t="s">
        <v>22</v>
      </c>
      <c r="P60" s="103">
        <v>2</v>
      </c>
      <c r="Q60" s="104">
        <v>2</v>
      </c>
      <c r="R60" s="102">
        <v>4</v>
      </c>
      <c r="S60" s="105">
        <v>50</v>
      </c>
      <c r="T60" s="167">
        <v>4</v>
      </c>
      <c r="U60" s="174">
        <v>25</v>
      </c>
      <c r="V60" s="104">
        <v>3</v>
      </c>
      <c r="W60" s="102">
        <v>28</v>
      </c>
      <c r="X60" s="105">
        <v>10.714285714285714</v>
      </c>
      <c r="Y60" s="105">
        <v>6.3063063063063058</v>
      </c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4</v>
      </c>
      <c r="E61" s="104">
        <v>0</v>
      </c>
      <c r="F61" s="102">
        <v>4</v>
      </c>
      <c r="G61" s="105">
        <v>0</v>
      </c>
      <c r="H61" s="167">
        <v>3.8095238095238098</v>
      </c>
      <c r="I61" s="174">
        <v>13</v>
      </c>
      <c r="J61" s="104">
        <v>3</v>
      </c>
      <c r="K61" s="102">
        <v>16</v>
      </c>
      <c r="L61" s="105">
        <v>18.75</v>
      </c>
      <c r="M61" s="105">
        <v>8.2901554404145088</v>
      </c>
      <c r="N61" s="77"/>
      <c r="O61" s="101" t="s">
        <v>23</v>
      </c>
      <c r="P61" s="103">
        <v>8</v>
      </c>
      <c r="Q61" s="104">
        <v>1</v>
      </c>
      <c r="R61" s="102">
        <v>9</v>
      </c>
      <c r="S61" s="105">
        <v>11.111111111111111</v>
      </c>
      <c r="T61" s="167">
        <v>9</v>
      </c>
      <c r="U61" s="174">
        <v>48</v>
      </c>
      <c r="V61" s="104">
        <v>3</v>
      </c>
      <c r="W61" s="102">
        <v>51</v>
      </c>
      <c r="X61" s="105">
        <v>5.8823529411764701</v>
      </c>
      <c r="Y61" s="105">
        <v>11.486486486486488</v>
      </c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6</v>
      </c>
      <c r="E62" s="104">
        <v>0</v>
      </c>
      <c r="F62" s="102">
        <v>6</v>
      </c>
      <c r="G62" s="105">
        <v>0</v>
      </c>
      <c r="H62" s="167">
        <v>5.7142857142857144</v>
      </c>
      <c r="I62" s="174">
        <v>12</v>
      </c>
      <c r="J62" s="104">
        <v>0</v>
      </c>
      <c r="K62" s="102">
        <v>12</v>
      </c>
      <c r="L62" s="105">
        <v>0</v>
      </c>
      <c r="M62" s="105">
        <v>6.2176165803108807</v>
      </c>
      <c r="N62" s="77"/>
      <c r="O62" s="101" t="s">
        <v>24</v>
      </c>
      <c r="P62" s="103">
        <v>7</v>
      </c>
      <c r="Q62" s="104">
        <v>0</v>
      </c>
      <c r="R62" s="102">
        <v>7</v>
      </c>
      <c r="S62" s="105">
        <v>0</v>
      </c>
      <c r="T62" s="167">
        <v>7.0000000000000009</v>
      </c>
      <c r="U62" s="174">
        <v>50</v>
      </c>
      <c r="V62" s="104">
        <v>0</v>
      </c>
      <c r="W62" s="102">
        <v>50</v>
      </c>
      <c r="X62" s="105">
        <v>0</v>
      </c>
      <c r="Y62" s="105">
        <v>11.261261261261261</v>
      </c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19</v>
      </c>
      <c r="E63" s="104">
        <v>2</v>
      </c>
      <c r="F63" s="102">
        <v>21</v>
      </c>
      <c r="G63" s="105">
        <v>9.5238095238095237</v>
      </c>
      <c r="H63" s="167">
        <v>20</v>
      </c>
      <c r="I63" s="174">
        <v>17</v>
      </c>
      <c r="J63" s="104">
        <v>0</v>
      </c>
      <c r="K63" s="102">
        <v>17</v>
      </c>
      <c r="L63" s="105">
        <v>0</v>
      </c>
      <c r="M63" s="105">
        <v>8.8082901554404138</v>
      </c>
      <c r="N63" s="77"/>
      <c r="O63" s="107" t="s">
        <v>25</v>
      </c>
      <c r="P63" s="103">
        <v>8</v>
      </c>
      <c r="Q63" s="104">
        <v>0</v>
      </c>
      <c r="R63" s="102">
        <v>8</v>
      </c>
      <c r="S63" s="105">
        <v>0</v>
      </c>
      <c r="T63" s="167">
        <v>8</v>
      </c>
      <c r="U63" s="174">
        <v>50</v>
      </c>
      <c r="V63" s="104">
        <v>0</v>
      </c>
      <c r="W63" s="102">
        <v>50</v>
      </c>
      <c r="X63" s="105">
        <v>0</v>
      </c>
      <c r="Y63" s="105">
        <v>11.261261261261261</v>
      </c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12</v>
      </c>
      <c r="E64" s="111">
        <v>0</v>
      </c>
      <c r="F64" s="109">
        <v>12</v>
      </c>
      <c r="G64" s="112">
        <v>0</v>
      </c>
      <c r="H64" s="168">
        <v>11.428571428571429</v>
      </c>
      <c r="I64" s="175">
        <v>13</v>
      </c>
      <c r="J64" s="111">
        <v>0</v>
      </c>
      <c r="K64" s="109">
        <v>13</v>
      </c>
      <c r="L64" s="112">
        <v>0</v>
      </c>
      <c r="M64" s="112">
        <v>6.7357512953367875</v>
      </c>
      <c r="N64" s="77"/>
      <c r="O64" s="101" t="s">
        <v>26</v>
      </c>
      <c r="P64" s="110">
        <v>3</v>
      </c>
      <c r="Q64" s="111">
        <v>0</v>
      </c>
      <c r="R64" s="109">
        <v>3</v>
      </c>
      <c r="S64" s="112">
        <v>0</v>
      </c>
      <c r="T64" s="168">
        <v>3</v>
      </c>
      <c r="U64" s="175">
        <v>45</v>
      </c>
      <c r="V64" s="111">
        <v>0</v>
      </c>
      <c r="W64" s="109">
        <v>45</v>
      </c>
      <c r="X64" s="112">
        <v>0</v>
      </c>
      <c r="Y64" s="112">
        <v>10.135135135135135</v>
      </c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93</v>
      </c>
      <c r="E65" s="116">
        <v>12</v>
      </c>
      <c r="F65" s="114">
        <v>105</v>
      </c>
      <c r="G65" s="117">
        <v>11.428571428571429</v>
      </c>
      <c r="H65" s="169">
        <v>100</v>
      </c>
      <c r="I65" s="176">
        <v>183</v>
      </c>
      <c r="J65" s="116">
        <v>10</v>
      </c>
      <c r="K65" s="114">
        <v>193</v>
      </c>
      <c r="L65" s="117">
        <v>5.1813471502590671</v>
      </c>
      <c r="M65" s="117">
        <v>100</v>
      </c>
      <c r="N65" s="77"/>
      <c r="O65" s="118" t="s">
        <v>45</v>
      </c>
      <c r="P65" s="115">
        <v>90</v>
      </c>
      <c r="Q65" s="116">
        <v>10</v>
      </c>
      <c r="R65" s="114">
        <v>100</v>
      </c>
      <c r="S65" s="117">
        <v>10</v>
      </c>
      <c r="T65" s="169">
        <v>100</v>
      </c>
      <c r="U65" s="176">
        <v>429</v>
      </c>
      <c r="V65" s="116">
        <v>15</v>
      </c>
      <c r="W65" s="114">
        <v>444</v>
      </c>
      <c r="X65" s="117">
        <v>3.3783783783783785</v>
      </c>
      <c r="Y65" s="117">
        <v>100</v>
      </c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/>
      <c r="D67"/>
      <c r="E67"/>
      <c r="F67"/>
      <c r="G67"/>
      <c r="H67"/>
      <c r="I67"/>
      <c r="J67"/>
      <c r="K67"/>
      <c r="L67"/>
      <c r="M67"/>
      <c r="N67" s="74"/>
      <c r="O67"/>
      <c r="P67"/>
      <c r="Q67"/>
      <c r="R67"/>
      <c r="S67"/>
      <c r="T67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/>
      <c r="D68"/>
      <c r="E68"/>
      <c r="F68"/>
      <c r="G68"/>
      <c r="H68"/>
      <c r="I68"/>
      <c r="J68"/>
      <c r="K68"/>
      <c r="L68"/>
      <c r="M68"/>
      <c r="N68" s="66"/>
      <c r="O68"/>
      <c r="P68"/>
      <c r="Q68"/>
      <c r="R68"/>
      <c r="S68"/>
      <c r="T68"/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/>
      <c r="D69"/>
      <c r="E69"/>
      <c r="F69"/>
      <c r="G69"/>
      <c r="H69"/>
      <c r="I69"/>
      <c r="J69"/>
      <c r="K69"/>
      <c r="L69"/>
      <c r="M69"/>
      <c r="N69" s="66"/>
      <c r="O69"/>
      <c r="P69"/>
      <c r="Q69"/>
      <c r="R69"/>
      <c r="S69"/>
      <c r="T69"/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/>
      <c r="D70"/>
      <c r="E70"/>
      <c r="F70"/>
      <c r="G70"/>
      <c r="H70"/>
      <c r="I70"/>
      <c r="J70"/>
      <c r="K70"/>
      <c r="L70"/>
      <c r="M70"/>
      <c r="N70" s="93"/>
      <c r="O70"/>
      <c r="P70"/>
      <c r="Q70"/>
      <c r="R70"/>
      <c r="S70"/>
      <c r="T70"/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/>
      <c r="D71"/>
      <c r="E71"/>
      <c r="F71"/>
      <c r="G71"/>
      <c r="H71"/>
      <c r="I71"/>
      <c r="J71"/>
      <c r="K71"/>
      <c r="L71"/>
      <c r="M71"/>
      <c r="N71" s="77"/>
      <c r="O71"/>
      <c r="P71"/>
      <c r="Q71"/>
      <c r="R71"/>
      <c r="S71"/>
      <c r="T71"/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/>
      <c r="D72"/>
      <c r="E72"/>
      <c r="F72"/>
      <c r="G72"/>
      <c r="H72"/>
      <c r="I72"/>
      <c r="J72"/>
      <c r="K72"/>
      <c r="L72"/>
      <c r="M72"/>
      <c r="N72" s="77"/>
      <c r="O72"/>
      <c r="P72"/>
      <c r="Q72"/>
      <c r="R72"/>
      <c r="S72"/>
      <c r="T72"/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/>
      <c r="D73"/>
      <c r="E73"/>
      <c r="F73"/>
      <c r="G73"/>
      <c r="H73"/>
      <c r="I73"/>
      <c r="J73"/>
      <c r="K73"/>
      <c r="L73"/>
      <c r="M73"/>
      <c r="N73" s="77"/>
      <c r="O73"/>
      <c r="P73"/>
      <c r="Q73"/>
      <c r="R73"/>
      <c r="S73"/>
      <c r="T73"/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/>
      <c r="D74"/>
      <c r="E74"/>
      <c r="F74"/>
      <c r="G74"/>
      <c r="H74"/>
      <c r="I74"/>
      <c r="J74"/>
      <c r="K74"/>
      <c r="L74"/>
      <c r="M74"/>
      <c r="N74" s="77"/>
      <c r="O74"/>
      <c r="P74"/>
      <c r="Q74"/>
      <c r="R74"/>
      <c r="S74"/>
      <c r="T74"/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/>
      <c r="D75"/>
      <c r="E75"/>
      <c r="F75"/>
      <c r="G75"/>
      <c r="H75"/>
      <c r="I75"/>
      <c r="J75"/>
      <c r="K75"/>
      <c r="L75"/>
      <c r="M75"/>
      <c r="N75" s="77"/>
      <c r="O75"/>
      <c r="P75"/>
      <c r="Q75"/>
      <c r="R75"/>
      <c r="S75"/>
      <c r="T75"/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/>
      <c r="D76"/>
      <c r="E76"/>
      <c r="F76"/>
      <c r="G76"/>
      <c r="H76"/>
      <c r="I76"/>
      <c r="J76"/>
      <c r="K76"/>
      <c r="L76"/>
      <c r="M76"/>
      <c r="N76" s="77"/>
      <c r="O76"/>
      <c r="P76"/>
      <c r="Q76"/>
      <c r="R76"/>
      <c r="S76"/>
      <c r="T76"/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/>
      <c r="D77"/>
      <c r="E77"/>
      <c r="F77"/>
      <c r="G77"/>
      <c r="H77"/>
      <c r="I77"/>
      <c r="J77"/>
      <c r="K77"/>
      <c r="L77"/>
      <c r="M77"/>
      <c r="N77" s="77"/>
      <c r="O77"/>
      <c r="P77"/>
      <c r="Q77"/>
      <c r="R77"/>
      <c r="S77"/>
      <c r="T77"/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/>
      <c r="D78"/>
      <c r="E78"/>
      <c r="F78"/>
      <c r="G78"/>
      <c r="H78"/>
      <c r="I78"/>
      <c r="J78"/>
      <c r="K78"/>
      <c r="L78"/>
      <c r="M78"/>
      <c r="N78" s="77"/>
      <c r="O78"/>
      <c r="P78"/>
      <c r="Q78"/>
      <c r="R78"/>
      <c r="S78"/>
      <c r="T78"/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/>
      <c r="D79"/>
      <c r="E79"/>
      <c r="F79"/>
      <c r="G79"/>
      <c r="H79"/>
      <c r="I79"/>
      <c r="J79"/>
      <c r="K79"/>
      <c r="L79"/>
      <c r="M79"/>
      <c r="N79" s="77"/>
      <c r="O79"/>
      <c r="P79"/>
      <c r="Q79"/>
      <c r="R79"/>
      <c r="S79"/>
      <c r="T79"/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/>
      <c r="D80"/>
      <c r="E80"/>
      <c r="F80"/>
      <c r="G80"/>
      <c r="H80"/>
      <c r="I80"/>
      <c r="J80"/>
      <c r="K80"/>
      <c r="L80"/>
      <c r="M80"/>
      <c r="N80" s="77"/>
      <c r="O80"/>
      <c r="P80"/>
      <c r="Q80"/>
      <c r="R80"/>
      <c r="S80"/>
      <c r="T80"/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/>
      <c r="D81"/>
      <c r="E81"/>
      <c r="F81"/>
      <c r="G81"/>
      <c r="H81"/>
      <c r="I81"/>
      <c r="J81"/>
      <c r="K81"/>
      <c r="L81"/>
      <c r="M81"/>
      <c r="N81" s="77"/>
      <c r="O81"/>
      <c r="P81"/>
      <c r="Q81"/>
      <c r="R81"/>
      <c r="S81"/>
      <c r="T81"/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/>
      <c r="D82"/>
      <c r="E82"/>
      <c r="F82"/>
      <c r="G82"/>
      <c r="H82"/>
      <c r="I82"/>
      <c r="J82"/>
      <c r="K82"/>
      <c r="L82"/>
      <c r="M82"/>
      <c r="N82" s="77"/>
      <c r="O82"/>
      <c r="P82"/>
      <c r="Q82"/>
      <c r="R82"/>
      <c r="S82"/>
      <c r="T82"/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/>
      <c r="D83"/>
      <c r="E83"/>
      <c r="F83"/>
      <c r="G83"/>
      <c r="H83"/>
      <c r="I83"/>
      <c r="J83"/>
      <c r="K83"/>
      <c r="L83"/>
      <c r="M83"/>
      <c r="N83" s="77"/>
      <c r="O83"/>
      <c r="P83"/>
      <c r="Q83"/>
      <c r="R83"/>
      <c r="S83"/>
      <c r="T83"/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L3:L10"/>
    <mergeCell ref="C4:K4"/>
    <mergeCell ref="D12:H12"/>
    <mergeCell ref="I12:M12"/>
    <mergeCell ref="P12:T12"/>
    <mergeCell ref="D49:H49"/>
    <mergeCell ref="I49:M49"/>
    <mergeCell ref="P49:T49"/>
    <mergeCell ref="U49:Y49"/>
    <mergeCell ref="U12:Y12"/>
    <mergeCell ref="D30:H30"/>
    <mergeCell ref="I30:M30"/>
    <mergeCell ref="P30:T30"/>
    <mergeCell ref="U30:Y30"/>
  </mergeCells>
  <phoneticPr fontId="1"/>
  <conditionalFormatting sqref="N13:O28 D13:H28">
    <cfRule type="cellIs" dxfId="78" priority="83" stopIfTrue="1" operator="lessThan">
      <formula>0</formula>
    </cfRule>
  </conditionalFormatting>
  <conditionalFormatting sqref="C29:Y29 C47:Y47 C66:Y66 C84:Y84 C12:D12 N12:O12 Z16:Z46 Z53:Z66 Z71:Z83 C13:C28">
    <cfRule type="cellIs" dxfId="77" priority="84" stopIfTrue="1" operator="lessThan">
      <formula>0</formula>
    </cfRule>
  </conditionalFormatting>
  <conditionalFormatting sqref="D29:Y29 N16:O28 D16:H28 D47:Y48 D66:Y66 D84:Y84">
    <cfRule type="cellIs" dxfId="76" priority="46" operator="lessThan">
      <formula>0</formula>
    </cfRule>
  </conditionalFormatting>
  <conditionalFormatting sqref="I13:M28">
    <cfRule type="cellIs" dxfId="75" priority="44" stopIfTrue="1" operator="lessThan">
      <formula>0</formula>
    </cfRule>
  </conditionalFormatting>
  <conditionalFormatting sqref="I12">
    <cfRule type="cellIs" dxfId="74" priority="45" stopIfTrue="1" operator="lessThan">
      <formula>0</formula>
    </cfRule>
  </conditionalFormatting>
  <conditionalFormatting sqref="I16:M28">
    <cfRule type="cellIs" dxfId="73" priority="43" operator="lessThan">
      <formula>0</formula>
    </cfRule>
  </conditionalFormatting>
  <conditionalFormatting sqref="P13:T28">
    <cfRule type="cellIs" dxfId="72" priority="41" stopIfTrue="1" operator="lessThan">
      <formula>0</formula>
    </cfRule>
  </conditionalFormatting>
  <conditionalFormatting sqref="P12">
    <cfRule type="cellIs" dxfId="71" priority="42" stopIfTrue="1" operator="lessThan">
      <formula>0</formula>
    </cfRule>
  </conditionalFormatting>
  <conditionalFormatting sqref="P16:T28">
    <cfRule type="cellIs" dxfId="70" priority="40" operator="lessThan">
      <formula>0</formula>
    </cfRule>
  </conditionalFormatting>
  <conditionalFormatting sqref="U13:Y28">
    <cfRule type="cellIs" dxfId="69" priority="38" stopIfTrue="1" operator="lessThan">
      <formula>0</formula>
    </cfRule>
  </conditionalFormatting>
  <conditionalFormatting sqref="U12">
    <cfRule type="cellIs" dxfId="68" priority="39" stopIfTrue="1" operator="lessThan">
      <formula>0</formula>
    </cfRule>
  </conditionalFormatting>
  <conditionalFormatting sqref="U16:Y28">
    <cfRule type="cellIs" dxfId="67" priority="37" operator="lessThan">
      <formula>0</formula>
    </cfRule>
  </conditionalFormatting>
  <conditionalFormatting sqref="N31:O46 D31:H46">
    <cfRule type="cellIs" dxfId="66" priority="35" stopIfTrue="1" operator="lessThan">
      <formula>0</formula>
    </cfRule>
  </conditionalFormatting>
  <conditionalFormatting sqref="C30:D30 N30:O30 C31:C46">
    <cfRule type="cellIs" dxfId="65" priority="36" stopIfTrue="1" operator="lessThan">
      <formula>0</formula>
    </cfRule>
  </conditionalFormatting>
  <conditionalFormatting sqref="N34:O46 D34:H46">
    <cfRule type="cellIs" dxfId="64" priority="34" operator="lessThan">
      <formula>0</formula>
    </cfRule>
  </conditionalFormatting>
  <conditionalFormatting sqref="I31:M46">
    <cfRule type="cellIs" dxfId="63" priority="32" stopIfTrue="1" operator="lessThan">
      <formula>0</formula>
    </cfRule>
  </conditionalFormatting>
  <conditionalFormatting sqref="I30">
    <cfRule type="cellIs" dxfId="62" priority="33" stopIfTrue="1" operator="lessThan">
      <formula>0</formula>
    </cfRule>
  </conditionalFormatting>
  <conditionalFormatting sqref="I34:M46">
    <cfRule type="cellIs" dxfId="61" priority="31" operator="lessThan">
      <formula>0</formula>
    </cfRule>
  </conditionalFormatting>
  <conditionalFormatting sqref="P31:T46">
    <cfRule type="cellIs" dxfId="60" priority="29" stopIfTrue="1" operator="lessThan">
      <formula>0</formula>
    </cfRule>
  </conditionalFormatting>
  <conditionalFormatting sqref="P30">
    <cfRule type="cellIs" dxfId="59" priority="30" stopIfTrue="1" operator="lessThan">
      <formula>0</formula>
    </cfRule>
  </conditionalFormatting>
  <conditionalFormatting sqref="P34:T46">
    <cfRule type="cellIs" dxfId="58" priority="28" operator="lessThan">
      <formula>0</formula>
    </cfRule>
  </conditionalFormatting>
  <conditionalFormatting sqref="U31:Y46">
    <cfRule type="cellIs" dxfId="57" priority="26" stopIfTrue="1" operator="lessThan">
      <formula>0</formula>
    </cfRule>
  </conditionalFormatting>
  <conditionalFormatting sqref="U30">
    <cfRule type="cellIs" dxfId="56" priority="27" stopIfTrue="1" operator="lessThan">
      <formula>0</formula>
    </cfRule>
  </conditionalFormatting>
  <conditionalFormatting sqref="U34:Y46">
    <cfRule type="cellIs" dxfId="55" priority="25" operator="lessThan">
      <formula>0</formula>
    </cfRule>
  </conditionalFormatting>
  <conditionalFormatting sqref="N50:O65 D50:H65">
    <cfRule type="cellIs" dxfId="54" priority="23" stopIfTrue="1" operator="lessThan">
      <formula>0</formula>
    </cfRule>
  </conditionalFormatting>
  <conditionalFormatting sqref="C49:D49 N49:O49 C50:C65">
    <cfRule type="cellIs" dxfId="53" priority="24" stopIfTrue="1" operator="lessThan">
      <formula>0</formula>
    </cfRule>
  </conditionalFormatting>
  <conditionalFormatting sqref="N53:O65 D53:H65">
    <cfRule type="cellIs" dxfId="52" priority="22" operator="lessThan">
      <formula>0</formula>
    </cfRule>
  </conditionalFormatting>
  <conditionalFormatting sqref="I50:M65">
    <cfRule type="cellIs" dxfId="51" priority="20" stopIfTrue="1" operator="lessThan">
      <formula>0</formula>
    </cfRule>
  </conditionalFormatting>
  <conditionalFormatting sqref="I49">
    <cfRule type="cellIs" dxfId="50" priority="21" stopIfTrue="1" operator="lessThan">
      <formula>0</formula>
    </cfRule>
  </conditionalFormatting>
  <conditionalFormatting sqref="I53:M65">
    <cfRule type="cellIs" dxfId="49" priority="19" operator="lessThan">
      <formula>0</formula>
    </cfRule>
  </conditionalFormatting>
  <conditionalFormatting sqref="P50:T65">
    <cfRule type="cellIs" dxfId="48" priority="17" stopIfTrue="1" operator="lessThan">
      <formula>0</formula>
    </cfRule>
  </conditionalFormatting>
  <conditionalFormatting sqref="P49">
    <cfRule type="cellIs" dxfId="47" priority="18" stopIfTrue="1" operator="lessThan">
      <formula>0</formula>
    </cfRule>
  </conditionalFormatting>
  <conditionalFormatting sqref="P53:T65">
    <cfRule type="cellIs" dxfId="46" priority="16" operator="lessThan">
      <formula>0</formula>
    </cfRule>
  </conditionalFormatting>
  <conditionalFormatting sqref="U50:Y65">
    <cfRule type="cellIs" dxfId="45" priority="14" stopIfTrue="1" operator="lessThan">
      <formula>0</formula>
    </cfRule>
  </conditionalFormatting>
  <conditionalFormatting sqref="U49">
    <cfRule type="cellIs" dxfId="44" priority="15" stopIfTrue="1" operator="lessThan">
      <formula>0</formula>
    </cfRule>
  </conditionalFormatting>
  <conditionalFormatting sqref="U53:Y65">
    <cfRule type="cellIs" dxfId="43" priority="13" operator="lessThan">
      <formula>0</formula>
    </cfRule>
  </conditionalFormatting>
  <conditionalFormatting sqref="N68:N83">
    <cfRule type="cellIs" dxfId="42" priority="11" stopIfTrue="1" operator="lessThan">
      <formula>0</formula>
    </cfRule>
  </conditionalFormatting>
  <conditionalFormatting sqref="N67">
    <cfRule type="cellIs" dxfId="41" priority="12" stopIfTrue="1" operator="lessThan">
      <formula>0</formula>
    </cfRule>
  </conditionalFormatting>
  <conditionalFormatting sqref="N71:N83">
    <cfRule type="cellIs" dxfId="40" priority="10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7" t="s">
        <v>3</v>
      </c>
      <c r="M3" s="52"/>
      <c r="Z3" s="14"/>
    </row>
    <row r="4" spans="1:38" ht="36.75" customHeight="1">
      <c r="B4" s="20"/>
      <c r="C4" s="229">
        <v>45981</v>
      </c>
      <c r="D4" s="229"/>
      <c r="E4" s="229"/>
      <c r="F4" s="229"/>
      <c r="G4" s="229"/>
      <c r="H4" s="229"/>
      <c r="I4" s="229"/>
      <c r="J4" s="229"/>
      <c r="K4" s="230"/>
      <c r="L4" s="227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8"/>
      <c r="M5" s="53"/>
      <c r="Z5" s="14"/>
    </row>
    <row r="6" spans="1:38" ht="36.75" customHeight="1">
      <c r="B6" s="20"/>
      <c r="C6" s="57" t="s">
        <v>67</v>
      </c>
      <c r="D6" s="4"/>
      <c r="E6" s="4"/>
      <c r="F6" s="4"/>
      <c r="G6" s="4"/>
      <c r="H6" s="4"/>
      <c r="I6" s="4"/>
      <c r="J6" s="4"/>
      <c r="K6" s="4"/>
      <c r="L6" s="228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8"/>
      <c r="M7" s="53"/>
      <c r="Z7" s="14"/>
    </row>
    <row r="8" spans="1:38" ht="36.75" customHeight="1">
      <c r="B8" s="20"/>
      <c r="C8" s="55" t="s">
        <v>93</v>
      </c>
      <c r="D8" s="4"/>
      <c r="E8" s="4"/>
      <c r="F8" s="4"/>
      <c r="G8" s="4"/>
      <c r="H8" s="4"/>
      <c r="I8" s="4"/>
      <c r="J8" s="4"/>
      <c r="K8" s="4"/>
      <c r="L8" s="228"/>
      <c r="M8" s="53"/>
      <c r="Z8" s="14"/>
    </row>
    <row r="9" spans="1:38" ht="36.75" customHeight="1">
      <c r="B9" s="18"/>
      <c r="C9" s="56" t="s">
        <v>2</v>
      </c>
      <c r="L9" s="228"/>
      <c r="M9" s="53"/>
      <c r="Z9" s="14"/>
    </row>
    <row r="10" spans="1:38" ht="36.75" customHeight="1">
      <c r="B10" s="18"/>
      <c r="C10" s="55" t="s">
        <v>92</v>
      </c>
      <c r="L10" s="228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3" t="s">
        <v>79</v>
      </c>
      <c r="E12" s="224"/>
      <c r="F12" s="224"/>
      <c r="G12" s="224"/>
      <c r="H12" s="224"/>
      <c r="I12" s="225" t="s">
        <v>80</v>
      </c>
      <c r="J12" s="224"/>
      <c r="K12" s="224"/>
      <c r="L12" s="224"/>
      <c r="M12" s="226"/>
      <c r="N12" s="74"/>
      <c r="O12" s="73" t="s">
        <v>1</v>
      </c>
      <c r="P12" s="223" t="s">
        <v>81</v>
      </c>
      <c r="Q12" s="224"/>
      <c r="R12" s="224"/>
      <c r="S12" s="224"/>
      <c r="T12" s="226"/>
      <c r="U12"/>
      <c r="V12"/>
      <c r="W12"/>
      <c r="X12"/>
      <c r="Y12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177" t="s">
        <v>47</v>
      </c>
      <c r="Q13" s="80" t="s">
        <v>48</v>
      </c>
      <c r="R13" s="79" t="s">
        <v>0</v>
      </c>
      <c r="S13" s="81" t="s">
        <v>48</v>
      </c>
      <c r="T13" s="82" t="s">
        <v>9</v>
      </c>
      <c r="U13"/>
      <c r="V13"/>
      <c r="W13"/>
      <c r="X13"/>
      <c r="Y13"/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87" t="s">
        <v>11</v>
      </c>
      <c r="U14"/>
      <c r="V14"/>
      <c r="W14"/>
      <c r="X14"/>
      <c r="Y14"/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87" t="s">
        <v>44</v>
      </c>
      <c r="U15"/>
      <c r="V15"/>
      <c r="W15"/>
      <c r="X15"/>
      <c r="Y15"/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1097</v>
      </c>
      <c r="E16" s="98">
        <v>75</v>
      </c>
      <c r="F16" s="96">
        <v>1172</v>
      </c>
      <c r="G16" s="99">
        <v>6.3993174061433438</v>
      </c>
      <c r="H16" s="166">
        <v>10.964542988118627</v>
      </c>
      <c r="I16" s="173">
        <v>651</v>
      </c>
      <c r="J16" s="98">
        <v>112</v>
      </c>
      <c r="K16" s="96">
        <v>763</v>
      </c>
      <c r="L16" s="99">
        <v>14.678899082568808</v>
      </c>
      <c r="M16" s="99">
        <v>7.164319248826291</v>
      </c>
      <c r="N16" s="77"/>
      <c r="O16" s="95" t="s">
        <v>15</v>
      </c>
      <c r="P16" s="97">
        <v>1748</v>
      </c>
      <c r="Q16" s="98">
        <v>187</v>
      </c>
      <c r="R16" s="96">
        <v>1935</v>
      </c>
      <c r="S16" s="99">
        <v>9.6640826873385013</v>
      </c>
      <c r="T16" s="99">
        <v>9.067903838043021</v>
      </c>
      <c r="U16"/>
      <c r="V16"/>
      <c r="W16"/>
      <c r="X16"/>
      <c r="Y16"/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1008</v>
      </c>
      <c r="E17" s="104">
        <v>87</v>
      </c>
      <c r="F17" s="102">
        <v>1095</v>
      </c>
      <c r="G17" s="105">
        <v>7.9452054794520555</v>
      </c>
      <c r="H17" s="167">
        <v>10.244176255964076</v>
      </c>
      <c r="I17" s="174">
        <v>810</v>
      </c>
      <c r="J17" s="104">
        <v>148</v>
      </c>
      <c r="K17" s="102">
        <v>958</v>
      </c>
      <c r="L17" s="105">
        <v>15.44885177453027</v>
      </c>
      <c r="M17" s="105">
        <v>8.9953051643192499</v>
      </c>
      <c r="N17" s="77"/>
      <c r="O17" s="101" t="s">
        <v>16</v>
      </c>
      <c r="P17" s="103">
        <v>1818</v>
      </c>
      <c r="Q17" s="104">
        <v>235</v>
      </c>
      <c r="R17" s="102">
        <v>2053</v>
      </c>
      <c r="S17" s="105">
        <v>11.446663419386265</v>
      </c>
      <c r="T17" s="105">
        <v>9.6208819532311729</v>
      </c>
      <c r="U17"/>
      <c r="V17"/>
      <c r="W17"/>
      <c r="X17"/>
      <c r="Y17"/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845</v>
      </c>
      <c r="E18" s="104">
        <v>53</v>
      </c>
      <c r="F18" s="102">
        <v>898</v>
      </c>
      <c r="G18" s="105">
        <v>5.9020044543429844</v>
      </c>
      <c r="H18" s="167">
        <v>8.4011600711011329</v>
      </c>
      <c r="I18" s="174">
        <v>756</v>
      </c>
      <c r="J18" s="104">
        <v>87</v>
      </c>
      <c r="K18" s="102">
        <v>843</v>
      </c>
      <c r="L18" s="105">
        <v>10.320284697508896</v>
      </c>
      <c r="M18" s="105">
        <v>7.9154929577464781</v>
      </c>
      <c r="N18" s="77"/>
      <c r="O18" s="101" t="s">
        <v>17</v>
      </c>
      <c r="P18" s="103">
        <v>1601</v>
      </c>
      <c r="Q18" s="104">
        <v>140</v>
      </c>
      <c r="R18" s="102">
        <v>1741</v>
      </c>
      <c r="S18" s="105">
        <v>8.0413555427915</v>
      </c>
      <c r="T18" s="105">
        <v>8.1587703266319878</v>
      </c>
      <c r="U18"/>
      <c r="V18"/>
      <c r="W18"/>
      <c r="X18"/>
      <c r="Y18"/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758</v>
      </c>
      <c r="E19" s="104">
        <v>60</v>
      </c>
      <c r="F19" s="102">
        <v>818</v>
      </c>
      <c r="G19" s="105">
        <v>7.3349633251833746</v>
      </c>
      <c r="H19" s="167">
        <v>7.6527271026288703</v>
      </c>
      <c r="I19" s="174">
        <v>751</v>
      </c>
      <c r="J19" s="104">
        <v>98</v>
      </c>
      <c r="K19" s="102">
        <v>849</v>
      </c>
      <c r="L19" s="105">
        <v>11.54299175500589</v>
      </c>
      <c r="M19" s="105">
        <v>7.971830985915493</v>
      </c>
      <c r="N19" s="77"/>
      <c r="O19" s="101" t="s">
        <v>18</v>
      </c>
      <c r="P19" s="103">
        <v>1509</v>
      </c>
      <c r="Q19" s="104">
        <v>158</v>
      </c>
      <c r="R19" s="102">
        <v>1667</v>
      </c>
      <c r="S19" s="105">
        <v>9.4781043791241757</v>
      </c>
      <c r="T19" s="105">
        <v>7.8119874408360284</v>
      </c>
      <c r="U19"/>
      <c r="V19"/>
      <c r="W19"/>
      <c r="X19"/>
      <c r="Y19"/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743</v>
      </c>
      <c r="E20" s="104">
        <v>66</v>
      </c>
      <c r="F20" s="102">
        <v>809</v>
      </c>
      <c r="G20" s="105">
        <v>8.1582200247218797</v>
      </c>
      <c r="H20" s="167">
        <v>7.5685283936757415</v>
      </c>
      <c r="I20" s="174">
        <v>692</v>
      </c>
      <c r="J20" s="104">
        <v>91</v>
      </c>
      <c r="K20" s="102">
        <v>783</v>
      </c>
      <c r="L20" s="105">
        <v>11.621966794380588</v>
      </c>
      <c r="M20" s="105">
        <v>7.352112676056338</v>
      </c>
      <c r="N20" s="77"/>
      <c r="O20" s="101" t="s">
        <v>19</v>
      </c>
      <c r="P20" s="103">
        <v>1435</v>
      </c>
      <c r="Q20" s="104">
        <v>157</v>
      </c>
      <c r="R20" s="102">
        <v>1592</v>
      </c>
      <c r="S20" s="105">
        <v>9.8618090452261296</v>
      </c>
      <c r="T20" s="105">
        <v>7.4605182998266084</v>
      </c>
      <c r="U20"/>
      <c r="V20"/>
      <c r="W20"/>
      <c r="X20"/>
      <c r="Y20"/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719</v>
      </c>
      <c r="E21" s="104">
        <v>74</v>
      </c>
      <c r="F21" s="102">
        <v>793</v>
      </c>
      <c r="G21" s="105">
        <v>9.3316519546027745</v>
      </c>
      <c r="H21" s="167">
        <v>7.4188417999812888</v>
      </c>
      <c r="I21" s="174">
        <v>768</v>
      </c>
      <c r="J21" s="104">
        <v>78</v>
      </c>
      <c r="K21" s="102">
        <v>846</v>
      </c>
      <c r="L21" s="105">
        <v>9.2198581560283674</v>
      </c>
      <c r="M21" s="105">
        <v>7.943661971830986</v>
      </c>
      <c r="N21" s="77"/>
      <c r="O21" s="106" t="s">
        <v>20</v>
      </c>
      <c r="P21" s="103">
        <v>1487</v>
      </c>
      <c r="Q21" s="104">
        <v>152</v>
      </c>
      <c r="R21" s="102">
        <v>1639</v>
      </c>
      <c r="S21" s="105">
        <v>9.2739475289810862</v>
      </c>
      <c r="T21" s="105">
        <v>7.6807722948591781</v>
      </c>
      <c r="U21"/>
      <c r="V21"/>
      <c r="W21"/>
      <c r="X21"/>
      <c r="Y21"/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704</v>
      </c>
      <c r="E22" s="104">
        <v>69</v>
      </c>
      <c r="F22" s="102">
        <v>773</v>
      </c>
      <c r="G22" s="105">
        <v>8.9262613195342819</v>
      </c>
      <c r="H22" s="167">
        <v>7.2317335578632234</v>
      </c>
      <c r="I22" s="174">
        <v>729</v>
      </c>
      <c r="J22" s="104">
        <v>67</v>
      </c>
      <c r="K22" s="102">
        <v>796</v>
      </c>
      <c r="L22" s="105">
        <v>8.4170854271356781</v>
      </c>
      <c r="M22" s="105">
        <v>7.4741784037558681</v>
      </c>
      <c r="N22" s="77"/>
      <c r="O22" s="101" t="s">
        <v>21</v>
      </c>
      <c r="P22" s="103">
        <v>1433</v>
      </c>
      <c r="Q22" s="104">
        <v>136</v>
      </c>
      <c r="R22" s="102">
        <v>1569</v>
      </c>
      <c r="S22" s="105">
        <v>8.667941363926067</v>
      </c>
      <c r="T22" s="105">
        <v>7.3527344299170529</v>
      </c>
      <c r="U22"/>
      <c r="V22"/>
      <c r="W22"/>
      <c r="X22"/>
      <c r="Y22"/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731</v>
      </c>
      <c r="E23" s="104">
        <v>79</v>
      </c>
      <c r="F23" s="102">
        <v>810</v>
      </c>
      <c r="G23" s="105">
        <v>9.7530864197530853</v>
      </c>
      <c r="H23" s="167">
        <v>7.5778838057816449</v>
      </c>
      <c r="I23" s="174">
        <v>784</v>
      </c>
      <c r="J23" s="104">
        <v>101</v>
      </c>
      <c r="K23" s="102">
        <v>885</v>
      </c>
      <c r="L23" s="105">
        <v>11.412429378531073</v>
      </c>
      <c r="M23" s="105">
        <v>8.3098591549295779</v>
      </c>
      <c r="N23" s="77"/>
      <c r="O23" s="101" t="s">
        <v>22</v>
      </c>
      <c r="P23" s="103">
        <v>1515</v>
      </c>
      <c r="Q23" s="104">
        <v>180</v>
      </c>
      <c r="R23" s="102">
        <v>1695</v>
      </c>
      <c r="S23" s="105">
        <v>10.619469026548673</v>
      </c>
      <c r="T23" s="105">
        <v>7.9432025868128777</v>
      </c>
      <c r="U23"/>
      <c r="V23"/>
      <c r="W23"/>
      <c r="X23"/>
      <c r="Y23"/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846</v>
      </c>
      <c r="E24" s="104">
        <v>92</v>
      </c>
      <c r="F24" s="102">
        <v>938</v>
      </c>
      <c r="G24" s="105">
        <v>9.8081023454157776</v>
      </c>
      <c r="H24" s="167">
        <v>8.775376555337262</v>
      </c>
      <c r="I24" s="174">
        <v>850</v>
      </c>
      <c r="J24" s="104">
        <v>77</v>
      </c>
      <c r="K24" s="102">
        <v>927</v>
      </c>
      <c r="L24" s="105">
        <v>8.3063646170442293</v>
      </c>
      <c r="M24" s="105">
        <v>8.704225352112676</v>
      </c>
      <c r="N24" s="77"/>
      <c r="O24" s="101" t="s">
        <v>23</v>
      </c>
      <c r="P24" s="103">
        <v>1696</v>
      </c>
      <c r="Q24" s="104">
        <v>169</v>
      </c>
      <c r="R24" s="102">
        <v>1865</v>
      </c>
      <c r="S24" s="105">
        <v>9.0616621983914207</v>
      </c>
      <c r="T24" s="105">
        <v>8.7398659731008959</v>
      </c>
      <c r="U24"/>
      <c r="V24"/>
      <c r="W24"/>
      <c r="X24"/>
      <c r="Y24"/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830</v>
      </c>
      <c r="E25" s="104">
        <v>75</v>
      </c>
      <c r="F25" s="102">
        <v>905</v>
      </c>
      <c r="G25" s="105">
        <v>8.2872928176795568</v>
      </c>
      <c r="H25" s="167">
        <v>8.4666479558424541</v>
      </c>
      <c r="I25" s="174">
        <v>847</v>
      </c>
      <c r="J25" s="104">
        <v>74</v>
      </c>
      <c r="K25" s="102">
        <v>921</v>
      </c>
      <c r="L25" s="105">
        <v>8.0347448425624322</v>
      </c>
      <c r="M25" s="105">
        <v>8.647887323943662</v>
      </c>
      <c r="N25" s="77"/>
      <c r="O25" s="101" t="s">
        <v>24</v>
      </c>
      <c r="P25" s="103">
        <v>1677</v>
      </c>
      <c r="Q25" s="104">
        <v>149</v>
      </c>
      <c r="R25" s="102">
        <v>1826</v>
      </c>
      <c r="S25" s="105">
        <v>8.1599123767798467</v>
      </c>
      <c r="T25" s="105">
        <v>8.5571020197759964</v>
      </c>
      <c r="U25"/>
      <c r="V25"/>
      <c r="W25"/>
      <c r="X25"/>
      <c r="Y25"/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850</v>
      </c>
      <c r="E26" s="104">
        <v>59</v>
      </c>
      <c r="F26" s="102">
        <v>909</v>
      </c>
      <c r="G26" s="105">
        <v>6.4906490649064912</v>
      </c>
      <c r="H26" s="167">
        <v>8.5040696042660677</v>
      </c>
      <c r="I26" s="174">
        <v>1000</v>
      </c>
      <c r="J26" s="104">
        <v>39</v>
      </c>
      <c r="K26" s="102">
        <v>1039</v>
      </c>
      <c r="L26" s="105">
        <v>3.753609239653513</v>
      </c>
      <c r="M26" s="105">
        <v>9.7558685446009381</v>
      </c>
      <c r="N26" s="77"/>
      <c r="O26" s="107" t="s">
        <v>25</v>
      </c>
      <c r="P26" s="103">
        <v>1850</v>
      </c>
      <c r="Q26" s="104">
        <v>98</v>
      </c>
      <c r="R26" s="102">
        <v>1948</v>
      </c>
      <c r="S26" s="105">
        <v>5.0308008213552364</v>
      </c>
      <c r="T26" s="105">
        <v>9.1288251558179869</v>
      </c>
      <c r="U26"/>
      <c r="V26"/>
      <c r="W26"/>
      <c r="X26"/>
      <c r="Y26"/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725</v>
      </c>
      <c r="E27" s="111">
        <v>44</v>
      </c>
      <c r="F27" s="109">
        <v>769</v>
      </c>
      <c r="G27" s="112">
        <v>5.721716514954486</v>
      </c>
      <c r="H27" s="168">
        <v>7.1943119094396106</v>
      </c>
      <c r="I27" s="175">
        <v>996</v>
      </c>
      <c r="J27" s="111">
        <v>44</v>
      </c>
      <c r="K27" s="109">
        <v>1040</v>
      </c>
      <c r="L27" s="112">
        <v>4.2307692307692308</v>
      </c>
      <c r="M27" s="112">
        <v>9.7652582159624419</v>
      </c>
      <c r="N27" s="77"/>
      <c r="O27" s="101" t="s">
        <v>26</v>
      </c>
      <c r="P27" s="110">
        <v>1721</v>
      </c>
      <c r="Q27" s="111">
        <v>88</v>
      </c>
      <c r="R27" s="109">
        <v>1809</v>
      </c>
      <c r="S27" s="112">
        <v>4.8645660585959094</v>
      </c>
      <c r="T27" s="112">
        <v>8.4774356811471954</v>
      </c>
      <c r="U27"/>
      <c r="V27"/>
      <c r="W27"/>
      <c r="X27"/>
      <c r="Y27"/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9856</v>
      </c>
      <c r="E28" s="116">
        <v>833</v>
      </c>
      <c r="F28" s="114">
        <v>10689</v>
      </c>
      <c r="G28" s="117">
        <v>7.7930582842174205</v>
      </c>
      <c r="H28" s="169">
        <v>100</v>
      </c>
      <c r="I28" s="176">
        <v>9634</v>
      </c>
      <c r="J28" s="116">
        <v>1016</v>
      </c>
      <c r="K28" s="114">
        <v>10650</v>
      </c>
      <c r="L28" s="117">
        <v>9.5399061032863841</v>
      </c>
      <c r="M28" s="117">
        <v>100</v>
      </c>
      <c r="N28" s="77"/>
      <c r="O28" s="118" t="s">
        <v>45</v>
      </c>
      <c r="P28" s="115">
        <v>19490</v>
      </c>
      <c r="Q28" s="116">
        <v>1849</v>
      </c>
      <c r="R28" s="114">
        <v>21339</v>
      </c>
      <c r="S28" s="117">
        <v>8.6648858896855536</v>
      </c>
      <c r="T28" s="117">
        <v>100</v>
      </c>
      <c r="U28"/>
      <c r="V28"/>
      <c r="W28"/>
      <c r="X28"/>
      <c r="Y28"/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3" t="s">
        <v>83</v>
      </c>
      <c r="E30" s="224"/>
      <c r="F30" s="224"/>
      <c r="G30" s="224"/>
      <c r="H30" s="224"/>
      <c r="I30" s="225" t="s">
        <v>84</v>
      </c>
      <c r="J30" s="224"/>
      <c r="K30" s="224"/>
      <c r="L30" s="224"/>
      <c r="M30" s="226"/>
      <c r="N30" s="74"/>
      <c r="O30" s="73" t="s">
        <v>1</v>
      </c>
      <c r="P30" s="223" t="s">
        <v>82</v>
      </c>
      <c r="Q30" s="224"/>
      <c r="R30" s="224"/>
      <c r="S30" s="224"/>
      <c r="T30" s="226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177" t="s">
        <v>47</v>
      </c>
      <c r="Q31" s="80" t="s">
        <v>48</v>
      </c>
      <c r="R31" s="79" t="s">
        <v>0</v>
      </c>
      <c r="S31" s="81" t="s">
        <v>48</v>
      </c>
      <c r="T31" s="82" t="s">
        <v>9</v>
      </c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87" t="s">
        <v>11</v>
      </c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87" t="s">
        <v>44</v>
      </c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46</v>
      </c>
      <c r="E34" s="98">
        <v>6</v>
      </c>
      <c r="F34" s="96">
        <v>52</v>
      </c>
      <c r="G34" s="99">
        <v>11.538461538461538</v>
      </c>
      <c r="H34" s="166">
        <v>8.8586030664395228</v>
      </c>
      <c r="I34" s="173">
        <v>17</v>
      </c>
      <c r="J34" s="98">
        <v>1</v>
      </c>
      <c r="K34" s="96">
        <v>18</v>
      </c>
      <c r="L34" s="99">
        <v>5.5555555555555554</v>
      </c>
      <c r="M34" s="99">
        <v>6.8965517241379306</v>
      </c>
      <c r="N34" s="77"/>
      <c r="O34" s="95" t="s">
        <v>15</v>
      </c>
      <c r="P34" s="97">
        <v>63</v>
      </c>
      <c r="Q34" s="98">
        <v>7</v>
      </c>
      <c r="R34" s="96">
        <v>70</v>
      </c>
      <c r="S34" s="99">
        <v>10</v>
      </c>
      <c r="T34" s="99">
        <v>8.2547169811320753</v>
      </c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65</v>
      </c>
      <c r="E35" s="104">
        <v>4</v>
      </c>
      <c r="F35" s="102">
        <v>69</v>
      </c>
      <c r="G35" s="105">
        <v>5.7971014492753623</v>
      </c>
      <c r="H35" s="167">
        <v>11.754684838160136</v>
      </c>
      <c r="I35" s="174">
        <v>22</v>
      </c>
      <c r="J35" s="104">
        <v>1</v>
      </c>
      <c r="K35" s="102">
        <v>23</v>
      </c>
      <c r="L35" s="105">
        <v>4.3478260869565215</v>
      </c>
      <c r="M35" s="105">
        <v>8.8122605363984672</v>
      </c>
      <c r="N35" s="77"/>
      <c r="O35" s="101" t="s">
        <v>16</v>
      </c>
      <c r="P35" s="103">
        <v>87</v>
      </c>
      <c r="Q35" s="104">
        <v>5</v>
      </c>
      <c r="R35" s="102">
        <v>92</v>
      </c>
      <c r="S35" s="105">
        <v>5.4347826086956523</v>
      </c>
      <c r="T35" s="105">
        <v>10.849056603773585</v>
      </c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52</v>
      </c>
      <c r="E36" s="104">
        <v>4</v>
      </c>
      <c r="F36" s="102">
        <v>56</v>
      </c>
      <c r="G36" s="105">
        <v>7.1428571428571423</v>
      </c>
      <c r="H36" s="167">
        <v>9.5400340715502558</v>
      </c>
      <c r="I36" s="174">
        <v>26</v>
      </c>
      <c r="J36" s="104">
        <v>3</v>
      </c>
      <c r="K36" s="102">
        <v>29</v>
      </c>
      <c r="L36" s="105">
        <v>10.344827586206897</v>
      </c>
      <c r="M36" s="105">
        <v>11.111111111111111</v>
      </c>
      <c r="N36" s="77"/>
      <c r="O36" s="101" t="s">
        <v>17</v>
      </c>
      <c r="P36" s="103">
        <v>78</v>
      </c>
      <c r="Q36" s="104">
        <v>7</v>
      </c>
      <c r="R36" s="102">
        <v>85</v>
      </c>
      <c r="S36" s="105">
        <v>8.235294117647058</v>
      </c>
      <c r="T36" s="105">
        <v>10.023584905660378</v>
      </c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49</v>
      </c>
      <c r="E37" s="104">
        <v>4</v>
      </c>
      <c r="F37" s="102">
        <v>53</v>
      </c>
      <c r="G37" s="105">
        <v>7.5471698113207548</v>
      </c>
      <c r="H37" s="167">
        <v>9.0289608177172056</v>
      </c>
      <c r="I37" s="174">
        <v>20</v>
      </c>
      <c r="J37" s="104">
        <v>1</v>
      </c>
      <c r="K37" s="102">
        <v>21</v>
      </c>
      <c r="L37" s="105">
        <v>4.7619047619047619</v>
      </c>
      <c r="M37" s="105">
        <v>8.0459770114942533</v>
      </c>
      <c r="N37" s="77"/>
      <c r="O37" s="101" t="s">
        <v>18</v>
      </c>
      <c r="P37" s="103">
        <v>69</v>
      </c>
      <c r="Q37" s="104">
        <v>5</v>
      </c>
      <c r="R37" s="102">
        <v>74</v>
      </c>
      <c r="S37" s="105">
        <v>6.756756756756757</v>
      </c>
      <c r="T37" s="105">
        <v>8.7264150943396217</v>
      </c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36</v>
      </c>
      <c r="E38" s="104">
        <v>3</v>
      </c>
      <c r="F38" s="102">
        <v>39</v>
      </c>
      <c r="G38" s="105">
        <v>7.6923076923076925</v>
      </c>
      <c r="H38" s="167">
        <v>6.6439522998296416</v>
      </c>
      <c r="I38" s="174">
        <v>16</v>
      </c>
      <c r="J38" s="104">
        <v>1</v>
      </c>
      <c r="K38" s="102">
        <v>17</v>
      </c>
      <c r="L38" s="105">
        <v>5.8823529411764701</v>
      </c>
      <c r="M38" s="105">
        <v>6.5134099616858236</v>
      </c>
      <c r="N38" s="77"/>
      <c r="O38" s="101" t="s">
        <v>19</v>
      </c>
      <c r="P38" s="103">
        <v>52</v>
      </c>
      <c r="Q38" s="104">
        <v>4</v>
      </c>
      <c r="R38" s="102">
        <v>56</v>
      </c>
      <c r="S38" s="105">
        <v>7.1428571428571423</v>
      </c>
      <c r="T38" s="105">
        <v>6.6037735849056602</v>
      </c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35</v>
      </c>
      <c r="E39" s="104">
        <v>3</v>
      </c>
      <c r="F39" s="102">
        <v>38</v>
      </c>
      <c r="G39" s="105">
        <v>7.8947368421052628</v>
      </c>
      <c r="H39" s="167">
        <v>6.4735945485519588</v>
      </c>
      <c r="I39" s="174">
        <v>18</v>
      </c>
      <c r="J39" s="104">
        <v>3</v>
      </c>
      <c r="K39" s="102">
        <v>21</v>
      </c>
      <c r="L39" s="105">
        <v>14.285714285714285</v>
      </c>
      <c r="M39" s="105">
        <v>8.0459770114942533</v>
      </c>
      <c r="N39" s="77"/>
      <c r="O39" s="106" t="s">
        <v>20</v>
      </c>
      <c r="P39" s="103">
        <v>53</v>
      </c>
      <c r="Q39" s="104">
        <v>6</v>
      </c>
      <c r="R39" s="102">
        <v>59</v>
      </c>
      <c r="S39" s="105">
        <v>10.16949152542373</v>
      </c>
      <c r="T39" s="105">
        <v>6.9575471698113205</v>
      </c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39</v>
      </c>
      <c r="E40" s="104">
        <v>0</v>
      </c>
      <c r="F40" s="102">
        <v>39</v>
      </c>
      <c r="G40" s="105">
        <v>0</v>
      </c>
      <c r="H40" s="167">
        <v>6.6439522998296416</v>
      </c>
      <c r="I40" s="174">
        <v>22</v>
      </c>
      <c r="J40" s="104">
        <v>0</v>
      </c>
      <c r="K40" s="102">
        <v>22</v>
      </c>
      <c r="L40" s="105">
        <v>0</v>
      </c>
      <c r="M40" s="105">
        <v>8.4291187739463602</v>
      </c>
      <c r="N40" s="77"/>
      <c r="O40" s="101" t="s">
        <v>21</v>
      </c>
      <c r="P40" s="103">
        <v>61</v>
      </c>
      <c r="Q40" s="104">
        <v>0</v>
      </c>
      <c r="R40" s="102">
        <v>61</v>
      </c>
      <c r="S40" s="105">
        <v>0</v>
      </c>
      <c r="T40" s="105">
        <v>7.1933962264150946</v>
      </c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40</v>
      </c>
      <c r="E41" s="104">
        <v>5</v>
      </c>
      <c r="F41" s="102">
        <v>45</v>
      </c>
      <c r="G41" s="105">
        <v>11.111111111111111</v>
      </c>
      <c r="H41" s="167">
        <v>7.6660988074957412</v>
      </c>
      <c r="I41" s="174">
        <v>24</v>
      </c>
      <c r="J41" s="104">
        <v>5</v>
      </c>
      <c r="K41" s="102">
        <v>29</v>
      </c>
      <c r="L41" s="105">
        <v>17.241379310344829</v>
      </c>
      <c r="M41" s="105">
        <v>11.111111111111111</v>
      </c>
      <c r="N41" s="77"/>
      <c r="O41" s="101" t="s">
        <v>22</v>
      </c>
      <c r="P41" s="103">
        <v>64</v>
      </c>
      <c r="Q41" s="104">
        <v>10</v>
      </c>
      <c r="R41" s="102">
        <v>74</v>
      </c>
      <c r="S41" s="105">
        <v>13.513513513513514</v>
      </c>
      <c r="T41" s="105">
        <v>8.7264150943396217</v>
      </c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38</v>
      </c>
      <c r="E42" s="104">
        <v>4</v>
      </c>
      <c r="F42" s="102">
        <v>42</v>
      </c>
      <c r="G42" s="105">
        <v>9.5238095238095237</v>
      </c>
      <c r="H42" s="167">
        <v>7.1550255536626919</v>
      </c>
      <c r="I42" s="174">
        <v>24</v>
      </c>
      <c r="J42" s="104">
        <v>2</v>
      </c>
      <c r="K42" s="102">
        <v>26</v>
      </c>
      <c r="L42" s="105">
        <v>7.6923076923076925</v>
      </c>
      <c r="M42" s="105">
        <v>9.9616858237547881</v>
      </c>
      <c r="N42" s="77"/>
      <c r="O42" s="101" t="s">
        <v>23</v>
      </c>
      <c r="P42" s="103">
        <v>62</v>
      </c>
      <c r="Q42" s="104">
        <v>6</v>
      </c>
      <c r="R42" s="102">
        <v>68</v>
      </c>
      <c r="S42" s="105">
        <v>8.8235294117647065</v>
      </c>
      <c r="T42" s="105">
        <v>8.0188679245283012</v>
      </c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45</v>
      </c>
      <c r="E43" s="104">
        <v>2</v>
      </c>
      <c r="F43" s="102">
        <v>47</v>
      </c>
      <c r="G43" s="105">
        <v>4.2553191489361701</v>
      </c>
      <c r="H43" s="167">
        <v>8.0068143100511087</v>
      </c>
      <c r="I43" s="174">
        <v>22</v>
      </c>
      <c r="J43" s="104">
        <v>1</v>
      </c>
      <c r="K43" s="102">
        <v>23</v>
      </c>
      <c r="L43" s="105">
        <v>4.3478260869565215</v>
      </c>
      <c r="M43" s="105">
        <v>8.8122605363984672</v>
      </c>
      <c r="N43" s="77"/>
      <c r="O43" s="101" t="s">
        <v>24</v>
      </c>
      <c r="P43" s="103">
        <v>67</v>
      </c>
      <c r="Q43" s="104">
        <v>3</v>
      </c>
      <c r="R43" s="102">
        <v>70</v>
      </c>
      <c r="S43" s="105">
        <v>4.2857142857142856</v>
      </c>
      <c r="T43" s="105">
        <v>8.2547169811320753</v>
      </c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54</v>
      </c>
      <c r="E44" s="104">
        <v>0</v>
      </c>
      <c r="F44" s="102">
        <v>54</v>
      </c>
      <c r="G44" s="105">
        <v>0</v>
      </c>
      <c r="H44" s="167">
        <v>9.1993185689948902</v>
      </c>
      <c r="I44" s="174">
        <v>20</v>
      </c>
      <c r="J44" s="104">
        <v>0</v>
      </c>
      <c r="K44" s="102">
        <v>20</v>
      </c>
      <c r="L44" s="105">
        <v>0</v>
      </c>
      <c r="M44" s="105">
        <v>7.6628352490421454</v>
      </c>
      <c r="N44" s="77"/>
      <c r="O44" s="107" t="s">
        <v>25</v>
      </c>
      <c r="P44" s="103">
        <v>74</v>
      </c>
      <c r="Q44" s="104">
        <v>0</v>
      </c>
      <c r="R44" s="102">
        <v>74</v>
      </c>
      <c r="S44" s="105">
        <v>0</v>
      </c>
      <c r="T44" s="105">
        <v>8.7264150943396217</v>
      </c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53</v>
      </c>
      <c r="E45" s="111">
        <v>0</v>
      </c>
      <c r="F45" s="109">
        <v>53</v>
      </c>
      <c r="G45" s="112">
        <v>0</v>
      </c>
      <c r="H45" s="168">
        <v>9.0289608177172056</v>
      </c>
      <c r="I45" s="175">
        <v>11</v>
      </c>
      <c r="J45" s="111">
        <v>1</v>
      </c>
      <c r="K45" s="109">
        <v>12</v>
      </c>
      <c r="L45" s="112">
        <v>8.3333333333333321</v>
      </c>
      <c r="M45" s="112">
        <v>4.5977011494252871</v>
      </c>
      <c r="N45" s="77"/>
      <c r="O45" s="101" t="s">
        <v>26</v>
      </c>
      <c r="P45" s="110">
        <v>64</v>
      </c>
      <c r="Q45" s="111">
        <v>1</v>
      </c>
      <c r="R45" s="109">
        <v>65</v>
      </c>
      <c r="S45" s="112">
        <v>1.5384615384615385</v>
      </c>
      <c r="T45" s="112">
        <v>7.665094339622641</v>
      </c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552</v>
      </c>
      <c r="E46" s="116">
        <v>35</v>
      </c>
      <c r="F46" s="114">
        <v>587</v>
      </c>
      <c r="G46" s="117">
        <v>5.9625212947189095</v>
      </c>
      <c r="H46" s="169">
        <v>100</v>
      </c>
      <c r="I46" s="176">
        <v>242</v>
      </c>
      <c r="J46" s="116">
        <v>19</v>
      </c>
      <c r="K46" s="114">
        <v>261</v>
      </c>
      <c r="L46" s="117">
        <v>7.2796934865900385</v>
      </c>
      <c r="M46" s="117">
        <v>100</v>
      </c>
      <c r="N46" s="77"/>
      <c r="O46" s="118" t="s">
        <v>45</v>
      </c>
      <c r="P46" s="115">
        <v>794</v>
      </c>
      <c r="Q46" s="116">
        <v>54</v>
      </c>
      <c r="R46" s="114">
        <v>848</v>
      </c>
      <c r="S46" s="117">
        <v>6.367924528301887</v>
      </c>
      <c r="T46" s="117">
        <v>100</v>
      </c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3" t="s">
        <v>86</v>
      </c>
      <c r="E49" s="224"/>
      <c r="F49" s="224"/>
      <c r="G49" s="224"/>
      <c r="H49" s="224"/>
      <c r="I49" s="225" t="s">
        <v>87</v>
      </c>
      <c r="J49" s="224"/>
      <c r="K49" s="224"/>
      <c r="L49" s="224"/>
      <c r="M49" s="226"/>
      <c r="N49" s="74"/>
      <c r="O49" s="73" t="s">
        <v>1</v>
      </c>
      <c r="P49" s="223" t="s">
        <v>85</v>
      </c>
      <c r="Q49" s="224"/>
      <c r="R49" s="224"/>
      <c r="S49" s="224"/>
      <c r="T49" s="226"/>
      <c r="U49"/>
      <c r="V49"/>
      <c r="W49"/>
      <c r="X49"/>
      <c r="Y49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177" t="s">
        <v>47</v>
      </c>
      <c r="Q50" s="80" t="s">
        <v>48</v>
      </c>
      <c r="R50" s="79" t="s">
        <v>0</v>
      </c>
      <c r="S50" s="81" t="s">
        <v>48</v>
      </c>
      <c r="T50" s="82" t="s">
        <v>9</v>
      </c>
      <c r="U50"/>
      <c r="V50"/>
      <c r="W50"/>
      <c r="X50"/>
      <c r="Y50"/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87" t="s">
        <v>11</v>
      </c>
      <c r="U51"/>
      <c r="V51"/>
      <c r="W51"/>
      <c r="X51"/>
      <c r="Y51"/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87" t="s">
        <v>44</v>
      </c>
      <c r="U52"/>
      <c r="V52"/>
      <c r="W52"/>
      <c r="X52"/>
      <c r="Y52"/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595</v>
      </c>
      <c r="E53" s="98">
        <v>108</v>
      </c>
      <c r="F53" s="96">
        <v>703</v>
      </c>
      <c r="G53" s="99">
        <v>15.362731152204837</v>
      </c>
      <c r="H53" s="166">
        <v>7.0988589316368786</v>
      </c>
      <c r="I53" s="173">
        <v>1093</v>
      </c>
      <c r="J53" s="98">
        <v>75</v>
      </c>
      <c r="K53" s="96">
        <v>1168</v>
      </c>
      <c r="L53" s="99">
        <v>6.4212328767123292</v>
      </c>
      <c r="M53" s="99">
        <v>11.043872919818456</v>
      </c>
      <c r="N53" s="77"/>
      <c r="O53" s="95" t="s">
        <v>15</v>
      </c>
      <c r="P53" s="97">
        <v>1688</v>
      </c>
      <c r="Q53" s="98">
        <v>183</v>
      </c>
      <c r="R53" s="96">
        <v>1871</v>
      </c>
      <c r="S53" s="99">
        <v>9.7808658471405678</v>
      </c>
      <c r="T53" s="99">
        <v>9.1361882904438687</v>
      </c>
      <c r="U53"/>
      <c r="V53"/>
      <c r="W53"/>
      <c r="X53"/>
      <c r="Y53"/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741</v>
      </c>
      <c r="E54" s="104">
        <v>148</v>
      </c>
      <c r="F54" s="102">
        <v>889</v>
      </c>
      <c r="G54" s="105">
        <v>16.647919010123736</v>
      </c>
      <c r="H54" s="167">
        <v>8.9770776532363925</v>
      </c>
      <c r="I54" s="174">
        <v>1006</v>
      </c>
      <c r="J54" s="104">
        <v>88</v>
      </c>
      <c r="K54" s="102">
        <v>1094</v>
      </c>
      <c r="L54" s="105">
        <v>8.0438756855575875</v>
      </c>
      <c r="M54" s="105">
        <v>10.344175491679273</v>
      </c>
      <c r="N54" s="77"/>
      <c r="O54" s="101" t="s">
        <v>16</v>
      </c>
      <c r="P54" s="103">
        <v>1747</v>
      </c>
      <c r="Q54" s="104">
        <v>236</v>
      </c>
      <c r="R54" s="102">
        <v>1983</v>
      </c>
      <c r="S54" s="105">
        <v>11.901159858799797</v>
      </c>
      <c r="T54" s="105">
        <v>9.6830899946286433</v>
      </c>
      <c r="U54"/>
      <c r="V54"/>
      <c r="W54"/>
      <c r="X54"/>
      <c r="Y54"/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697</v>
      </c>
      <c r="E55" s="104">
        <v>81</v>
      </c>
      <c r="F55" s="102">
        <v>778</v>
      </c>
      <c r="G55" s="105">
        <v>10.411311053984576</v>
      </c>
      <c r="H55" s="167">
        <v>7.8562051903463601</v>
      </c>
      <c r="I55" s="174">
        <v>849</v>
      </c>
      <c r="J55" s="104">
        <v>51</v>
      </c>
      <c r="K55" s="102">
        <v>900</v>
      </c>
      <c r="L55" s="105">
        <v>5.6666666666666661</v>
      </c>
      <c r="M55" s="105">
        <v>8.5098335854765512</v>
      </c>
      <c r="N55" s="77"/>
      <c r="O55" s="101" t="s">
        <v>17</v>
      </c>
      <c r="P55" s="103">
        <v>1546</v>
      </c>
      <c r="Q55" s="104">
        <v>132</v>
      </c>
      <c r="R55" s="102">
        <v>1678</v>
      </c>
      <c r="S55" s="105">
        <v>7.8665077473182352</v>
      </c>
      <c r="T55" s="105">
        <v>8.1937594609111777</v>
      </c>
      <c r="U55"/>
      <c r="V55"/>
      <c r="W55"/>
      <c r="X55"/>
      <c r="Y55"/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686</v>
      </c>
      <c r="E56" s="104">
        <v>93</v>
      </c>
      <c r="F56" s="102">
        <v>779</v>
      </c>
      <c r="G56" s="105">
        <v>11.938382541720154</v>
      </c>
      <c r="H56" s="167">
        <v>7.8663031404624855</v>
      </c>
      <c r="I56" s="174">
        <v>733</v>
      </c>
      <c r="J56" s="104">
        <v>61</v>
      </c>
      <c r="K56" s="102">
        <v>794</v>
      </c>
      <c r="L56" s="105">
        <v>7.682619647355164</v>
      </c>
      <c r="M56" s="105">
        <v>7.5075642965204237</v>
      </c>
      <c r="N56" s="77"/>
      <c r="O56" s="101" t="s">
        <v>18</v>
      </c>
      <c r="P56" s="103">
        <v>1419</v>
      </c>
      <c r="Q56" s="104">
        <v>154</v>
      </c>
      <c r="R56" s="102">
        <v>1573</v>
      </c>
      <c r="S56" s="105">
        <v>9.79020979020979</v>
      </c>
      <c r="T56" s="105">
        <v>7.6810391132379516</v>
      </c>
      <c r="U56"/>
      <c r="V56"/>
      <c r="W56"/>
      <c r="X56"/>
      <c r="Y56"/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642</v>
      </c>
      <c r="E57" s="104">
        <v>86</v>
      </c>
      <c r="F57" s="102">
        <v>728</v>
      </c>
      <c r="G57" s="105">
        <v>11.813186813186812</v>
      </c>
      <c r="H57" s="167">
        <v>7.3513076845400382</v>
      </c>
      <c r="I57" s="174">
        <v>733</v>
      </c>
      <c r="J57" s="104">
        <v>67</v>
      </c>
      <c r="K57" s="102">
        <v>800</v>
      </c>
      <c r="L57" s="105">
        <v>8.375</v>
      </c>
      <c r="M57" s="105">
        <v>7.5642965204236008</v>
      </c>
      <c r="N57" s="77"/>
      <c r="O57" s="101" t="s">
        <v>19</v>
      </c>
      <c r="P57" s="103">
        <v>1375</v>
      </c>
      <c r="Q57" s="104">
        <v>153</v>
      </c>
      <c r="R57" s="102">
        <v>1528</v>
      </c>
      <c r="S57" s="105">
        <v>10.013089005235603</v>
      </c>
      <c r="T57" s="105">
        <v>7.4613018213779974</v>
      </c>
      <c r="U57"/>
      <c r="V57"/>
      <c r="W57"/>
      <c r="X57"/>
      <c r="Y57"/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716</v>
      </c>
      <c r="E58" s="104">
        <v>79</v>
      </c>
      <c r="F58" s="102">
        <v>795</v>
      </c>
      <c r="G58" s="105">
        <v>9.9371069182389942</v>
      </c>
      <c r="H58" s="167">
        <v>8.027870342320508</v>
      </c>
      <c r="I58" s="174">
        <v>709</v>
      </c>
      <c r="J58" s="104">
        <v>75</v>
      </c>
      <c r="K58" s="102">
        <v>784</v>
      </c>
      <c r="L58" s="105">
        <v>9.566326530612244</v>
      </c>
      <c r="M58" s="105">
        <v>7.4130105900151291</v>
      </c>
      <c r="N58" s="77"/>
      <c r="O58" s="106" t="s">
        <v>20</v>
      </c>
      <c r="P58" s="103">
        <v>1425</v>
      </c>
      <c r="Q58" s="104">
        <v>154</v>
      </c>
      <c r="R58" s="102">
        <v>1579</v>
      </c>
      <c r="S58" s="105">
        <v>9.7530082330588979</v>
      </c>
      <c r="T58" s="105">
        <v>7.7103374188192779</v>
      </c>
      <c r="U58"/>
      <c r="V58"/>
      <c r="W58"/>
      <c r="X58"/>
      <c r="Y58"/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673</v>
      </c>
      <c r="E59" s="104">
        <v>69</v>
      </c>
      <c r="F59" s="102">
        <v>742</v>
      </c>
      <c r="G59" s="105">
        <v>9.2991913746630726</v>
      </c>
      <c r="H59" s="167">
        <v>7.4926789861658083</v>
      </c>
      <c r="I59" s="174">
        <v>696</v>
      </c>
      <c r="J59" s="104">
        <v>69</v>
      </c>
      <c r="K59" s="102">
        <v>765</v>
      </c>
      <c r="L59" s="105">
        <v>9.0196078431372548</v>
      </c>
      <c r="M59" s="105">
        <v>7.2333585476550679</v>
      </c>
      <c r="N59" s="77"/>
      <c r="O59" s="101" t="s">
        <v>21</v>
      </c>
      <c r="P59" s="103">
        <v>1369</v>
      </c>
      <c r="Q59" s="104">
        <v>138</v>
      </c>
      <c r="R59" s="102">
        <v>1507</v>
      </c>
      <c r="S59" s="105">
        <v>9.1572660915726605</v>
      </c>
      <c r="T59" s="105">
        <v>7.3587577518433518</v>
      </c>
      <c r="U59"/>
      <c r="V59"/>
      <c r="W59"/>
      <c r="X59"/>
      <c r="Y59"/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749</v>
      </c>
      <c r="E60" s="104">
        <v>100</v>
      </c>
      <c r="F60" s="102">
        <v>849</v>
      </c>
      <c r="G60" s="105">
        <v>11.778563015312132</v>
      </c>
      <c r="H60" s="167">
        <v>8.5731596485913357</v>
      </c>
      <c r="I60" s="174">
        <v>706</v>
      </c>
      <c r="J60" s="104">
        <v>81</v>
      </c>
      <c r="K60" s="102">
        <v>787</v>
      </c>
      <c r="L60" s="105">
        <v>10.292249047013977</v>
      </c>
      <c r="M60" s="105">
        <v>7.4413767019667176</v>
      </c>
      <c r="N60" s="77"/>
      <c r="O60" s="101" t="s">
        <v>22</v>
      </c>
      <c r="P60" s="103">
        <v>1455</v>
      </c>
      <c r="Q60" s="104">
        <v>181</v>
      </c>
      <c r="R60" s="102">
        <v>1636</v>
      </c>
      <c r="S60" s="105">
        <v>11.06356968215159</v>
      </c>
      <c r="T60" s="105">
        <v>7.9886713218418866</v>
      </c>
      <c r="U60"/>
      <c r="V60"/>
      <c r="W60"/>
      <c r="X60"/>
      <c r="Y60"/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785</v>
      </c>
      <c r="E61" s="104">
        <v>72</v>
      </c>
      <c r="F61" s="102">
        <v>857</v>
      </c>
      <c r="G61" s="105">
        <v>8.4014002333722289</v>
      </c>
      <c r="H61" s="167">
        <v>8.6539432495203474</v>
      </c>
      <c r="I61" s="174">
        <v>835</v>
      </c>
      <c r="J61" s="104">
        <v>94</v>
      </c>
      <c r="K61" s="102">
        <v>929</v>
      </c>
      <c r="L61" s="105">
        <v>10.118406889128096</v>
      </c>
      <c r="M61" s="105">
        <v>8.7840393343419052</v>
      </c>
      <c r="N61" s="77"/>
      <c r="O61" s="101" t="s">
        <v>23</v>
      </c>
      <c r="P61" s="103">
        <v>1620</v>
      </c>
      <c r="Q61" s="104">
        <v>166</v>
      </c>
      <c r="R61" s="102">
        <v>1786</v>
      </c>
      <c r="S61" s="105">
        <v>9.2945128779395301</v>
      </c>
      <c r="T61" s="105">
        <v>8.7211289613750669</v>
      </c>
      <c r="U61"/>
      <c r="V61"/>
      <c r="W61"/>
      <c r="X61"/>
      <c r="Y61"/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774</v>
      </c>
      <c r="E62" s="104">
        <v>73</v>
      </c>
      <c r="F62" s="102">
        <v>847</v>
      </c>
      <c r="G62" s="105">
        <v>8.6186540731995276</v>
      </c>
      <c r="H62" s="167">
        <v>8.5529637483590832</v>
      </c>
      <c r="I62" s="174">
        <v>817</v>
      </c>
      <c r="J62" s="104">
        <v>75</v>
      </c>
      <c r="K62" s="102">
        <v>892</v>
      </c>
      <c r="L62" s="105">
        <v>8.4080717488789247</v>
      </c>
      <c r="M62" s="105">
        <v>8.4341906202723145</v>
      </c>
      <c r="N62" s="77"/>
      <c r="O62" s="101" t="s">
        <v>24</v>
      </c>
      <c r="P62" s="103">
        <v>1591</v>
      </c>
      <c r="Q62" s="104">
        <v>148</v>
      </c>
      <c r="R62" s="102">
        <v>1739</v>
      </c>
      <c r="S62" s="105">
        <v>8.5106382978723403</v>
      </c>
      <c r="T62" s="105">
        <v>8.4916255676546708</v>
      </c>
      <c r="U62"/>
      <c r="V62"/>
      <c r="W62"/>
      <c r="X62"/>
      <c r="Y62"/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932</v>
      </c>
      <c r="E63" s="104">
        <v>41</v>
      </c>
      <c r="F63" s="102">
        <v>973</v>
      </c>
      <c r="G63" s="105">
        <v>4.2137718396711206</v>
      </c>
      <c r="H63" s="167">
        <v>9.8253054629910128</v>
      </c>
      <c r="I63" s="174">
        <v>847</v>
      </c>
      <c r="J63" s="104">
        <v>57</v>
      </c>
      <c r="K63" s="102">
        <v>904</v>
      </c>
      <c r="L63" s="105">
        <v>6.3053097345132745</v>
      </c>
      <c r="M63" s="105">
        <v>8.5476550680786687</v>
      </c>
      <c r="N63" s="77"/>
      <c r="O63" s="107" t="s">
        <v>25</v>
      </c>
      <c r="P63" s="103">
        <v>1779</v>
      </c>
      <c r="Q63" s="104">
        <v>98</v>
      </c>
      <c r="R63" s="102">
        <v>1877</v>
      </c>
      <c r="S63" s="105">
        <v>5.221097496004262</v>
      </c>
      <c r="T63" s="105">
        <v>9.1654865960251968</v>
      </c>
      <c r="U63"/>
      <c r="V63"/>
      <c r="W63"/>
      <c r="X63"/>
      <c r="Y63"/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918</v>
      </c>
      <c r="E64" s="111">
        <v>45</v>
      </c>
      <c r="F64" s="109">
        <v>963</v>
      </c>
      <c r="G64" s="112">
        <v>4.6728971962616823</v>
      </c>
      <c r="H64" s="168">
        <v>9.7243259618297486</v>
      </c>
      <c r="I64" s="175">
        <v>716</v>
      </c>
      <c r="J64" s="111">
        <v>43</v>
      </c>
      <c r="K64" s="109">
        <v>759</v>
      </c>
      <c r="L64" s="112">
        <v>5.6653491436100127</v>
      </c>
      <c r="M64" s="112">
        <v>7.1766263237518908</v>
      </c>
      <c r="N64" s="77"/>
      <c r="O64" s="101" t="s">
        <v>26</v>
      </c>
      <c r="P64" s="110">
        <v>1634</v>
      </c>
      <c r="Q64" s="111">
        <v>88</v>
      </c>
      <c r="R64" s="109">
        <v>1722</v>
      </c>
      <c r="S64" s="112">
        <v>5.1103368176538915</v>
      </c>
      <c r="T64" s="112">
        <v>8.4086137018409097</v>
      </c>
      <c r="U64"/>
      <c r="V64"/>
      <c r="W64"/>
      <c r="X64"/>
      <c r="Y64"/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8908</v>
      </c>
      <c r="E65" s="116">
        <v>995</v>
      </c>
      <c r="F65" s="114">
        <v>9903</v>
      </c>
      <c r="G65" s="117">
        <v>10.047460365545795</v>
      </c>
      <c r="H65" s="169">
        <v>100</v>
      </c>
      <c r="I65" s="176">
        <v>9740</v>
      </c>
      <c r="J65" s="116">
        <v>836</v>
      </c>
      <c r="K65" s="114">
        <v>10576</v>
      </c>
      <c r="L65" s="117">
        <v>7.9046898638426626</v>
      </c>
      <c r="M65" s="117">
        <v>100</v>
      </c>
      <c r="N65" s="77"/>
      <c r="O65" s="118" t="s">
        <v>45</v>
      </c>
      <c r="P65" s="115">
        <v>18648</v>
      </c>
      <c r="Q65" s="116">
        <v>1831</v>
      </c>
      <c r="R65" s="114">
        <v>20479</v>
      </c>
      <c r="S65" s="117">
        <v>8.940866253235022</v>
      </c>
      <c r="T65" s="117">
        <v>100</v>
      </c>
      <c r="U65"/>
      <c r="V65"/>
      <c r="W65"/>
      <c r="X65"/>
      <c r="Y65"/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 s="73" t="s">
        <v>1</v>
      </c>
      <c r="D67" s="223" t="s">
        <v>90</v>
      </c>
      <c r="E67" s="224"/>
      <c r="F67" s="224"/>
      <c r="G67" s="224"/>
      <c r="H67" s="224"/>
      <c r="I67" s="225" t="s">
        <v>89</v>
      </c>
      <c r="J67" s="224"/>
      <c r="K67" s="224"/>
      <c r="L67" s="224"/>
      <c r="M67" s="226"/>
      <c r="N67" s="74"/>
      <c r="O67" s="73" t="s">
        <v>1</v>
      </c>
      <c r="P67" s="223" t="s">
        <v>88</v>
      </c>
      <c r="Q67" s="224"/>
      <c r="R67" s="224"/>
      <c r="S67" s="224"/>
      <c r="T67" s="226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 s="78" t="s">
        <v>42</v>
      </c>
      <c r="D68" s="80" t="s">
        <v>47</v>
      </c>
      <c r="E68" s="80" t="s">
        <v>48</v>
      </c>
      <c r="F68" s="79" t="s">
        <v>0</v>
      </c>
      <c r="G68" s="81" t="s">
        <v>48</v>
      </c>
      <c r="H68" s="165" t="s">
        <v>9</v>
      </c>
      <c r="I68" s="170" t="s">
        <v>47</v>
      </c>
      <c r="J68" s="80" t="s">
        <v>48</v>
      </c>
      <c r="K68" s="79" t="s">
        <v>0</v>
      </c>
      <c r="L68" s="81" t="s">
        <v>48</v>
      </c>
      <c r="M68" s="82" t="s">
        <v>9</v>
      </c>
      <c r="N68" s="66"/>
      <c r="O68" s="78" t="s">
        <v>42</v>
      </c>
      <c r="P68" s="177" t="s">
        <v>47</v>
      </c>
      <c r="Q68" s="80" t="s">
        <v>48</v>
      </c>
      <c r="R68" s="79" t="s">
        <v>0</v>
      </c>
      <c r="S68" s="81" t="s">
        <v>48</v>
      </c>
      <c r="T68" s="82" t="s">
        <v>9</v>
      </c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 s="83"/>
      <c r="D69" s="85" t="s">
        <v>46</v>
      </c>
      <c r="E69" s="86" t="s">
        <v>46</v>
      </c>
      <c r="F69" s="84"/>
      <c r="G69" s="76" t="s">
        <v>10</v>
      </c>
      <c r="H69" s="92" t="s">
        <v>11</v>
      </c>
      <c r="I69" s="171" t="s">
        <v>46</v>
      </c>
      <c r="J69" s="86" t="s">
        <v>46</v>
      </c>
      <c r="K69" s="84"/>
      <c r="L69" s="76" t="s">
        <v>10</v>
      </c>
      <c r="M69" s="87" t="s">
        <v>11</v>
      </c>
      <c r="N69" s="66"/>
      <c r="O69" s="83"/>
      <c r="P69" s="85" t="s">
        <v>46</v>
      </c>
      <c r="Q69" s="86" t="s">
        <v>46</v>
      </c>
      <c r="R69" s="84"/>
      <c r="S69" s="76" t="s">
        <v>10</v>
      </c>
      <c r="T69" s="87" t="s">
        <v>11</v>
      </c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 s="88" t="s">
        <v>43</v>
      </c>
      <c r="D70" s="90" t="s">
        <v>8</v>
      </c>
      <c r="E70" s="91" t="s">
        <v>8</v>
      </c>
      <c r="F70" s="89" t="s">
        <v>8</v>
      </c>
      <c r="G70" s="92" t="s">
        <v>44</v>
      </c>
      <c r="H70" s="92" t="s">
        <v>44</v>
      </c>
      <c r="I70" s="172" t="s">
        <v>8</v>
      </c>
      <c r="J70" s="91" t="s">
        <v>8</v>
      </c>
      <c r="K70" s="89" t="s">
        <v>8</v>
      </c>
      <c r="L70" s="92" t="s">
        <v>44</v>
      </c>
      <c r="M70" s="87" t="s">
        <v>44</v>
      </c>
      <c r="N70" s="93"/>
      <c r="O70" s="88" t="s">
        <v>43</v>
      </c>
      <c r="P70" s="90" t="s">
        <v>8</v>
      </c>
      <c r="Q70" s="91" t="s">
        <v>8</v>
      </c>
      <c r="R70" s="89" t="s">
        <v>8</v>
      </c>
      <c r="S70" s="92" t="s">
        <v>44</v>
      </c>
      <c r="T70" s="87" t="s">
        <v>44</v>
      </c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 s="95" t="s">
        <v>15</v>
      </c>
      <c r="D71" s="97">
        <v>46</v>
      </c>
      <c r="E71" s="98">
        <v>1</v>
      </c>
      <c r="F71" s="96">
        <v>47</v>
      </c>
      <c r="G71" s="99">
        <v>2.1276595744680851</v>
      </c>
      <c r="H71" s="166">
        <v>6.3772048846675711</v>
      </c>
      <c r="I71" s="173">
        <v>23</v>
      </c>
      <c r="J71" s="98">
        <v>2</v>
      </c>
      <c r="K71" s="96">
        <v>25</v>
      </c>
      <c r="L71" s="99">
        <v>8</v>
      </c>
      <c r="M71" s="99">
        <v>5.8275058275058269</v>
      </c>
      <c r="N71" s="77"/>
      <c r="O71" s="95" t="s">
        <v>15</v>
      </c>
      <c r="P71" s="97">
        <v>69</v>
      </c>
      <c r="Q71" s="98">
        <v>3</v>
      </c>
      <c r="R71" s="96">
        <v>72</v>
      </c>
      <c r="S71" s="99">
        <v>4.1666666666666661</v>
      </c>
      <c r="T71" s="99">
        <v>6.1749571183533449</v>
      </c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 s="101" t="s">
        <v>16</v>
      </c>
      <c r="D72" s="103">
        <v>68</v>
      </c>
      <c r="E72" s="104">
        <v>3</v>
      </c>
      <c r="F72" s="102">
        <v>71</v>
      </c>
      <c r="G72" s="105">
        <v>4.225352112676056</v>
      </c>
      <c r="H72" s="167">
        <v>9.633649932157395</v>
      </c>
      <c r="I72" s="174">
        <v>44</v>
      </c>
      <c r="J72" s="104">
        <v>5</v>
      </c>
      <c r="K72" s="102">
        <v>49</v>
      </c>
      <c r="L72" s="105">
        <v>10.204081632653061</v>
      </c>
      <c r="M72" s="105">
        <v>11.421911421911423</v>
      </c>
      <c r="N72" s="77"/>
      <c r="O72" s="101" t="s">
        <v>16</v>
      </c>
      <c r="P72" s="103">
        <v>112</v>
      </c>
      <c r="Q72" s="104">
        <v>8</v>
      </c>
      <c r="R72" s="102">
        <v>120</v>
      </c>
      <c r="S72" s="105">
        <v>6.666666666666667</v>
      </c>
      <c r="T72" s="105">
        <v>10.291595197255575</v>
      </c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 s="101" t="s">
        <v>17</v>
      </c>
      <c r="D73" s="103">
        <v>74</v>
      </c>
      <c r="E73" s="104">
        <v>4</v>
      </c>
      <c r="F73" s="102">
        <v>78</v>
      </c>
      <c r="G73" s="105">
        <v>5.1282051282051277</v>
      </c>
      <c r="H73" s="167">
        <v>10.583446404341927</v>
      </c>
      <c r="I73" s="174">
        <v>37</v>
      </c>
      <c r="J73" s="104">
        <v>1</v>
      </c>
      <c r="K73" s="102">
        <v>38</v>
      </c>
      <c r="L73" s="105">
        <v>2.6315789473684208</v>
      </c>
      <c r="M73" s="105">
        <v>8.8578088578088572</v>
      </c>
      <c r="N73" s="77"/>
      <c r="O73" s="101" t="s">
        <v>17</v>
      </c>
      <c r="P73" s="103">
        <v>111</v>
      </c>
      <c r="Q73" s="104">
        <v>5</v>
      </c>
      <c r="R73" s="102">
        <v>116</v>
      </c>
      <c r="S73" s="105">
        <v>4.3103448275862073</v>
      </c>
      <c r="T73" s="105">
        <v>9.9485420240137223</v>
      </c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 s="101" t="s">
        <v>18</v>
      </c>
      <c r="D74" s="103">
        <v>42</v>
      </c>
      <c r="E74" s="104">
        <v>6</v>
      </c>
      <c r="F74" s="102">
        <v>48</v>
      </c>
      <c r="G74" s="105">
        <v>12.5</v>
      </c>
      <c r="H74" s="167">
        <v>6.5128900949796469</v>
      </c>
      <c r="I74" s="174">
        <v>31</v>
      </c>
      <c r="J74" s="104">
        <v>3</v>
      </c>
      <c r="K74" s="102">
        <v>34</v>
      </c>
      <c r="L74" s="105">
        <v>8.8235294117647065</v>
      </c>
      <c r="M74" s="105">
        <v>7.9254079254079253</v>
      </c>
      <c r="N74" s="77"/>
      <c r="O74" s="101" t="s">
        <v>18</v>
      </c>
      <c r="P74" s="103">
        <v>73</v>
      </c>
      <c r="Q74" s="104">
        <v>9</v>
      </c>
      <c r="R74" s="102">
        <v>82</v>
      </c>
      <c r="S74" s="105">
        <v>10.975609756097562</v>
      </c>
      <c r="T74" s="105">
        <v>7.0325900514579764</v>
      </c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 s="101" t="s">
        <v>19</v>
      </c>
      <c r="D75" s="103">
        <v>50</v>
      </c>
      <c r="E75" s="104">
        <v>6</v>
      </c>
      <c r="F75" s="102">
        <v>56</v>
      </c>
      <c r="G75" s="105">
        <v>10.714285714285714</v>
      </c>
      <c r="H75" s="167">
        <v>7.5983717774762551</v>
      </c>
      <c r="I75" s="174">
        <v>30</v>
      </c>
      <c r="J75" s="104">
        <v>2</v>
      </c>
      <c r="K75" s="102">
        <v>32</v>
      </c>
      <c r="L75" s="105">
        <v>6.25</v>
      </c>
      <c r="M75" s="105">
        <v>7.4592074592074589</v>
      </c>
      <c r="N75" s="77"/>
      <c r="O75" s="101" t="s">
        <v>19</v>
      </c>
      <c r="P75" s="103">
        <v>80</v>
      </c>
      <c r="Q75" s="104">
        <v>8</v>
      </c>
      <c r="R75" s="102">
        <v>88</v>
      </c>
      <c r="S75" s="105">
        <v>9.0909090909090917</v>
      </c>
      <c r="T75" s="105">
        <v>7.5471698113207548</v>
      </c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 s="106" t="s">
        <v>20</v>
      </c>
      <c r="D76" s="103">
        <v>49</v>
      </c>
      <c r="E76" s="104">
        <v>2</v>
      </c>
      <c r="F76" s="102">
        <v>51</v>
      </c>
      <c r="G76" s="105">
        <v>3.9215686274509802</v>
      </c>
      <c r="H76" s="167">
        <v>6.9199457259158752</v>
      </c>
      <c r="I76" s="174">
        <v>24</v>
      </c>
      <c r="J76" s="104">
        <v>2</v>
      </c>
      <c r="K76" s="102">
        <v>26</v>
      </c>
      <c r="L76" s="105">
        <v>7.6923076923076925</v>
      </c>
      <c r="M76" s="105">
        <v>6.0606060606060606</v>
      </c>
      <c r="N76" s="77"/>
      <c r="O76" s="106" t="s">
        <v>20</v>
      </c>
      <c r="P76" s="103">
        <v>73</v>
      </c>
      <c r="Q76" s="104">
        <v>4</v>
      </c>
      <c r="R76" s="102">
        <v>77</v>
      </c>
      <c r="S76" s="105">
        <v>5.1948051948051948</v>
      </c>
      <c r="T76" s="105">
        <v>6.6037735849056602</v>
      </c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 s="101" t="s">
        <v>21</v>
      </c>
      <c r="D77" s="103">
        <v>59</v>
      </c>
      <c r="E77" s="104">
        <v>0</v>
      </c>
      <c r="F77" s="102">
        <v>59</v>
      </c>
      <c r="G77" s="105">
        <v>0</v>
      </c>
      <c r="H77" s="167">
        <v>8.0054274084124835</v>
      </c>
      <c r="I77" s="174">
        <v>28</v>
      </c>
      <c r="J77" s="104">
        <v>2</v>
      </c>
      <c r="K77" s="102">
        <v>30</v>
      </c>
      <c r="L77" s="105">
        <v>6.666666666666667</v>
      </c>
      <c r="M77" s="105">
        <v>6.9930069930069934</v>
      </c>
      <c r="N77" s="77"/>
      <c r="O77" s="101" t="s">
        <v>21</v>
      </c>
      <c r="P77" s="103">
        <v>87</v>
      </c>
      <c r="Q77" s="104">
        <v>2</v>
      </c>
      <c r="R77" s="102">
        <v>89</v>
      </c>
      <c r="S77" s="105">
        <v>2.2471910112359552</v>
      </c>
      <c r="T77" s="105">
        <v>7.6329331046312179</v>
      </c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 s="101" t="s">
        <v>22</v>
      </c>
      <c r="D78" s="103">
        <v>40</v>
      </c>
      <c r="E78" s="104">
        <v>6</v>
      </c>
      <c r="F78" s="102">
        <v>46</v>
      </c>
      <c r="G78" s="105">
        <v>13.043478260869565</v>
      </c>
      <c r="H78" s="167">
        <v>6.2415196743554953</v>
      </c>
      <c r="I78" s="174">
        <v>46</v>
      </c>
      <c r="J78" s="104">
        <v>3</v>
      </c>
      <c r="K78" s="102">
        <v>49</v>
      </c>
      <c r="L78" s="105">
        <v>6.1224489795918364</v>
      </c>
      <c r="M78" s="105">
        <v>11.421911421911423</v>
      </c>
      <c r="N78" s="77"/>
      <c r="O78" s="101" t="s">
        <v>22</v>
      </c>
      <c r="P78" s="103">
        <v>86</v>
      </c>
      <c r="Q78" s="104">
        <v>9</v>
      </c>
      <c r="R78" s="102">
        <v>95</v>
      </c>
      <c r="S78" s="105">
        <v>9.4736842105263168</v>
      </c>
      <c r="T78" s="105">
        <v>8.1475128644939971</v>
      </c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 s="101" t="s">
        <v>23</v>
      </c>
      <c r="D79" s="103">
        <v>69</v>
      </c>
      <c r="E79" s="104">
        <v>7</v>
      </c>
      <c r="F79" s="102">
        <v>76</v>
      </c>
      <c r="G79" s="105">
        <v>9.2105263157894726</v>
      </c>
      <c r="H79" s="167">
        <v>10.312075983717776</v>
      </c>
      <c r="I79" s="174">
        <v>29</v>
      </c>
      <c r="J79" s="104">
        <v>2</v>
      </c>
      <c r="K79" s="102">
        <v>31</v>
      </c>
      <c r="L79" s="105">
        <v>6.4516129032258061</v>
      </c>
      <c r="M79" s="105">
        <v>7.2261072261072261</v>
      </c>
      <c r="N79" s="77"/>
      <c r="O79" s="101" t="s">
        <v>23</v>
      </c>
      <c r="P79" s="103">
        <v>98</v>
      </c>
      <c r="Q79" s="104">
        <v>9</v>
      </c>
      <c r="R79" s="102">
        <v>107</v>
      </c>
      <c r="S79" s="105">
        <v>8.4112149532710276</v>
      </c>
      <c r="T79" s="105">
        <v>9.1766723842195539</v>
      </c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 s="101" t="s">
        <v>24</v>
      </c>
      <c r="D80" s="103">
        <v>69</v>
      </c>
      <c r="E80" s="104">
        <v>0</v>
      </c>
      <c r="F80" s="102">
        <v>69</v>
      </c>
      <c r="G80" s="105">
        <v>0</v>
      </c>
      <c r="H80" s="167">
        <v>9.3622795115332433</v>
      </c>
      <c r="I80" s="174">
        <v>32</v>
      </c>
      <c r="J80" s="104">
        <v>0</v>
      </c>
      <c r="K80" s="102">
        <v>32</v>
      </c>
      <c r="L80" s="105">
        <v>0</v>
      </c>
      <c r="M80" s="105">
        <v>7.4592074592074589</v>
      </c>
      <c r="N80" s="77"/>
      <c r="O80" s="101" t="s">
        <v>24</v>
      </c>
      <c r="P80" s="103">
        <v>101</v>
      </c>
      <c r="Q80" s="104">
        <v>0</v>
      </c>
      <c r="R80" s="102">
        <v>101</v>
      </c>
      <c r="S80" s="105">
        <v>0</v>
      </c>
      <c r="T80" s="105">
        <v>8.6620926243567755</v>
      </c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 s="107" t="s">
        <v>25</v>
      </c>
      <c r="D81" s="103">
        <v>75</v>
      </c>
      <c r="E81" s="104">
        <v>0</v>
      </c>
      <c r="F81" s="102">
        <v>75</v>
      </c>
      <c r="G81" s="105">
        <v>0</v>
      </c>
      <c r="H81" s="167">
        <v>10.176390773405698</v>
      </c>
      <c r="I81" s="174">
        <v>44</v>
      </c>
      <c r="J81" s="104">
        <v>4</v>
      </c>
      <c r="K81" s="102">
        <v>48</v>
      </c>
      <c r="L81" s="105">
        <v>8.3333333333333321</v>
      </c>
      <c r="M81" s="105">
        <v>11.188811188811188</v>
      </c>
      <c r="N81" s="77"/>
      <c r="O81" s="107" t="s">
        <v>25</v>
      </c>
      <c r="P81" s="103">
        <v>119</v>
      </c>
      <c r="Q81" s="104">
        <v>4</v>
      </c>
      <c r="R81" s="102">
        <v>123</v>
      </c>
      <c r="S81" s="105">
        <v>3.2520325203252036</v>
      </c>
      <c r="T81" s="105">
        <v>10.548885077186965</v>
      </c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 s="108" t="s">
        <v>26</v>
      </c>
      <c r="D82" s="110">
        <v>61</v>
      </c>
      <c r="E82" s="111">
        <v>0</v>
      </c>
      <c r="F82" s="109">
        <v>61</v>
      </c>
      <c r="G82" s="112">
        <v>0</v>
      </c>
      <c r="H82" s="168">
        <v>8.2767978290366351</v>
      </c>
      <c r="I82" s="175">
        <v>34</v>
      </c>
      <c r="J82" s="111">
        <v>1</v>
      </c>
      <c r="K82" s="109">
        <v>35</v>
      </c>
      <c r="L82" s="112">
        <v>2.8571428571428572</v>
      </c>
      <c r="M82" s="112">
        <v>8.1585081585081589</v>
      </c>
      <c r="N82" s="77"/>
      <c r="O82" s="101" t="s">
        <v>26</v>
      </c>
      <c r="P82" s="110">
        <v>95</v>
      </c>
      <c r="Q82" s="111">
        <v>1</v>
      </c>
      <c r="R82" s="109">
        <v>96</v>
      </c>
      <c r="S82" s="112">
        <v>1.0416666666666665</v>
      </c>
      <c r="T82" s="112">
        <v>8.2332761578044611</v>
      </c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 s="113" t="s">
        <v>45</v>
      </c>
      <c r="D83" s="115">
        <v>702</v>
      </c>
      <c r="E83" s="116">
        <v>35</v>
      </c>
      <c r="F83" s="114">
        <v>737</v>
      </c>
      <c r="G83" s="117">
        <v>4.7489823609226596</v>
      </c>
      <c r="H83" s="169">
        <v>100</v>
      </c>
      <c r="I83" s="176">
        <v>402</v>
      </c>
      <c r="J83" s="116">
        <v>27</v>
      </c>
      <c r="K83" s="114">
        <v>429</v>
      </c>
      <c r="L83" s="117">
        <v>6.2937062937062942</v>
      </c>
      <c r="M83" s="117">
        <v>100</v>
      </c>
      <c r="N83" s="77"/>
      <c r="O83" s="118" t="s">
        <v>45</v>
      </c>
      <c r="P83" s="115">
        <v>1104</v>
      </c>
      <c r="Q83" s="116">
        <v>62</v>
      </c>
      <c r="R83" s="114">
        <v>1166</v>
      </c>
      <c r="S83" s="117">
        <v>5.3173241852487134</v>
      </c>
      <c r="T83" s="117">
        <v>100</v>
      </c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L3:L10"/>
    <mergeCell ref="C4:K4"/>
    <mergeCell ref="D12:H12"/>
    <mergeCell ref="I12:M12"/>
    <mergeCell ref="P12:T12"/>
    <mergeCell ref="D67:H67"/>
    <mergeCell ref="I67:M67"/>
    <mergeCell ref="P67:T67"/>
    <mergeCell ref="D30:H30"/>
    <mergeCell ref="I30:M30"/>
    <mergeCell ref="P30:T30"/>
    <mergeCell ref="D49:H49"/>
    <mergeCell ref="I49:M49"/>
    <mergeCell ref="P49:T49"/>
  </mergeCells>
  <phoneticPr fontId="1"/>
  <conditionalFormatting sqref="N13:O28 D13:H28">
    <cfRule type="cellIs" dxfId="39" priority="68" stopIfTrue="1" operator="lessThan">
      <formula>0</formula>
    </cfRule>
  </conditionalFormatting>
  <conditionalFormatting sqref="C29:Y29 C47:Y47 C66:Y66 C84:Y84 C12:D12 N12:O12 Z16:Z46 Z53:Z66 Z71:Z83 C13:C28">
    <cfRule type="cellIs" dxfId="38" priority="69" stopIfTrue="1" operator="lessThan">
      <formula>0</formula>
    </cfRule>
  </conditionalFormatting>
  <conditionalFormatting sqref="D29:Y29 N16:O28 D16:H28 D47:Y48 D66:Y66 D84:Y84">
    <cfRule type="cellIs" dxfId="37" priority="67" operator="lessThan">
      <formula>0</formula>
    </cfRule>
  </conditionalFormatting>
  <conditionalFormatting sqref="I13:M28">
    <cfRule type="cellIs" dxfId="36" priority="65" stopIfTrue="1" operator="lessThan">
      <formula>0</formula>
    </cfRule>
  </conditionalFormatting>
  <conditionalFormatting sqref="I12">
    <cfRule type="cellIs" dxfId="35" priority="66" stopIfTrue="1" operator="lessThan">
      <formula>0</formula>
    </cfRule>
  </conditionalFormatting>
  <conditionalFormatting sqref="I16:M28">
    <cfRule type="cellIs" dxfId="34" priority="64" operator="lessThan">
      <formula>0</formula>
    </cfRule>
  </conditionalFormatting>
  <conditionalFormatting sqref="P13:T28">
    <cfRule type="cellIs" dxfId="33" priority="62" stopIfTrue="1" operator="lessThan">
      <formula>0</formula>
    </cfRule>
  </conditionalFormatting>
  <conditionalFormatting sqref="P12">
    <cfRule type="cellIs" dxfId="32" priority="63" stopIfTrue="1" operator="lessThan">
      <formula>0</formula>
    </cfRule>
  </conditionalFormatting>
  <conditionalFormatting sqref="P16:T28">
    <cfRule type="cellIs" dxfId="31" priority="61" operator="lessThan">
      <formula>0</formula>
    </cfRule>
  </conditionalFormatting>
  <conditionalFormatting sqref="C30:C46">
    <cfRule type="cellIs" dxfId="30" priority="57" stopIfTrue="1" operator="lessThan">
      <formula>0</formula>
    </cfRule>
  </conditionalFormatting>
  <conditionalFormatting sqref="C49:C65">
    <cfRule type="cellIs" dxfId="29" priority="45" stopIfTrue="1" operator="lessThan">
      <formula>0</formula>
    </cfRule>
  </conditionalFormatting>
  <conditionalFormatting sqref="C67:C83">
    <cfRule type="cellIs" dxfId="28" priority="33" stopIfTrue="1" operator="lessThan">
      <formula>0</formula>
    </cfRule>
  </conditionalFormatting>
  <conditionalFormatting sqref="N31:O46 D31:H46">
    <cfRule type="cellIs" dxfId="27" priority="26" stopIfTrue="1" operator="lessThan">
      <formula>0</formula>
    </cfRule>
  </conditionalFormatting>
  <conditionalFormatting sqref="D30 N30:O30">
    <cfRule type="cellIs" dxfId="26" priority="27" stopIfTrue="1" operator="lessThan">
      <formula>0</formula>
    </cfRule>
  </conditionalFormatting>
  <conditionalFormatting sqref="N34:O46 D34:H46">
    <cfRule type="cellIs" dxfId="25" priority="25" operator="lessThan">
      <formula>0</formula>
    </cfRule>
  </conditionalFormatting>
  <conditionalFormatting sqref="I31:M46">
    <cfRule type="cellIs" dxfId="24" priority="23" stopIfTrue="1" operator="lessThan">
      <formula>0</formula>
    </cfRule>
  </conditionalFormatting>
  <conditionalFormatting sqref="I30">
    <cfRule type="cellIs" dxfId="23" priority="24" stopIfTrue="1" operator="lessThan">
      <formula>0</formula>
    </cfRule>
  </conditionalFormatting>
  <conditionalFormatting sqref="I34:M46">
    <cfRule type="cellIs" dxfId="22" priority="22" operator="lessThan">
      <formula>0</formula>
    </cfRule>
  </conditionalFormatting>
  <conditionalFormatting sqref="P31:T46">
    <cfRule type="cellIs" dxfId="21" priority="20" stopIfTrue="1" operator="lessThan">
      <formula>0</formula>
    </cfRule>
  </conditionalFormatting>
  <conditionalFormatting sqref="P30">
    <cfRule type="cellIs" dxfId="20" priority="21" stopIfTrue="1" operator="lessThan">
      <formula>0</formula>
    </cfRule>
  </conditionalFormatting>
  <conditionalFormatting sqref="P34:T46">
    <cfRule type="cellIs" dxfId="19" priority="19" operator="lessThan">
      <formula>0</formula>
    </cfRule>
  </conditionalFormatting>
  <conditionalFormatting sqref="N50:O65 D50:H65">
    <cfRule type="cellIs" dxfId="18" priority="17" stopIfTrue="1" operator="lessThan">
      <formula>0</formula>
    </cfRule>
  </conditionalFormatting>
  <conditionalFormatting sqref="D49 N49:O49">
    <cfRule type="cellIs" dxfId="17" priority="18" stopIfTrue="1" operator="lessThan">
      <formula>0</formula>
    </cfRule>
  </conditionalFormatting>
  <conditionalFormatting sqref="N53:O65 D53:H65">
    <cfRule type="cellIs" dxfId="16" priority="16" operator="lessThan">
      <formula>0</formula>
    </cfRule>
  </conditionalFormatting>
  <conditionalFormatting sqref="I50:M65">
    <cfRule type="cellIs" dxfId="15" priority="14" stopIfTrue="1" operator="lessThan">
      <formula>0</formula>
    </cfRule>
  </conditionalFormatting>
  <conditionalFormatting sqref="I49">
    <cfRule type="cellIs" dxfId="14" priority="15" stopIfTrue="1" operator="lessThan">
      <formula>0</formula>
    </cfRule>
  </conditionalFormatting>
  <conditionalFormatting sqref="I53:M65">
    <cfRule type="cellIs" dxfId="13" priority="13" operator="lessThan">
      <formula>0</formula>
    </cfRule>
  </conditionalFormatting>
  <conditionalFormatting sqref="P50:T65">
    <cfRule type="cellIs" dxfId="12" priority="11" stopIfTrue="1" operator="lessThan">
      <formula>0</formula>
    </cfRule>
  </conditionalFormatting>
  <conditionalFormatting sqref="P49">
    <cfRule type="cellIs" dxfId="11" priority="12" stopIfTrue="1" operator="lessThan">
      <formula>0</formula>
    </cfRule>
  </conditionalFormatting>
  <conditionalFormatting sqref="P53:T65">
    <cfRule type="cellIs" dxfId="10" priority="10" operator="lessThan">
      <formula>0</formula>
    </cfRule>
  </conditionalFormatting>
  <conditionalFormatting sqref="N68:O83 D68:H83">
    <cfRule type="cellIs" dxfId="9" priority="8" stopIfTrue="1" operator="lessThan">
      <formula>0</formula>
    </cfRule>
  </conditionalFormatting>
  <conditionalFormatting sqref="D67 N67:O67">
    <cfRule type="cellIs" dxfId="8" priority="9" stopIfTrue="1" operator="lessThan">
      <formula>0</formula>
    </cfRule>
  </conditionalFormatting>
  <conditionalFormatting sqref="N71:O83 D71:H83">
    <cfRule type="cellIs" dxfId="7" priority="7" operator="lessThan">
      <formula>0</formula>
    </cfRule>
  </conditionalFormatting>
  <conditionalFormatting sqref="I68:M83">
    <cfRule type="cellIs" dxfId="6" priority="5" stopIfTrue="1" operator="lessThan">
      <formula>0</formula>
    </cfRule>
  </conditionalFormatting>
  <conditionalFormatting sqref="I67">
    <cfRule type="cellIs" dxfId="5" priority="6" stopIfTrue="1" operator="lessThan">
      <formula>0</formula>
    </cfRule>
  </conditionalFormatting>
  <conditionalFormatting sqref="I71:M83">
    <cfRule type="cellIs" dxfId="4" priority="4" operator="lessThan">
      <formula>0</formula>
    </cfRule>
  </conditionalFormatting>
  <conditionalFormatting sqref="P68:T83">
    <cfRule type="cellIs" dxfId="3" priority="2" stopIfTrue="1" operator="lessThan">
      <formula>0</formula>
    </cfRule>
  </conditionalFormatting>
  <conditionalFormatting sqref="P67">
    <cfRule type="cellIs" dxfId="2" priority="3" stopIfTrue="1" operator="lessThan">
      <formula>0</formula>
    </cfRule>
  </conditionalFormatting>
  <conditionalFormatting sqref="P71:T83">
    <cfRule type="cellIs" dxfId="1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C1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14</v>
      </c>
      <c r="D2" s="45"/>
      <c r="E2" s="45"/>
      <c r="F2" s="45"/>
      <c r="G2" s="46"/>
      <c r="H2" s="231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4">
        <v>45981</v>
      </c>
      <c r="D3" s="234"/>
      <c r="E3" s="234"/>
      <c r="F3" s="234"/>
      <c r="G3" s="235"/>
      <c r="H3" s="232"/>
      <c r="R3" s="14"/>
    </row>
    <row r="4" spans="2:34" ht="21.95" customHeight="1">
      <c r="B4" s="19"/>
      <c r="C4" s="16" t="s">
        <v>12</v>
      </c>
      <c r="D4" s="47"/>
      <c r="E4" s="47"/>
      <c r="F4" s="47"/>
      <c r="G4" s="48"/>
      <c r="H4" s="232"/>
      <c r="R4" s="14"/>
    </row>
    <row r="5" spans="2:34" ht="30" customHeight="1">
      <c r="B5" s="18"/>
      <c r="C5" s="161" t="s">
        <v>95</v>
      </c>
      <c r="D5" s="47"/>
      <c r="E5" s="47"/>
      <c r="F5" s="47"/>
      <c r="G5" s="48"/>
      <c r="H5" s="232"/>
      <c r="R5" s="14"/>
    </row>
    <row r="6" spans="2:34" ht="21.95" customHeight="1">
      <c r="B6" s="19"/>
      <c r="C6" s="17" t="s">
        <v>13</v>
      </c>
      <c r="D6" s="3"/>
      <c r="E6" s="3"/>
      <c r="F6" s="3"/>
      <c r="G6" s="13"/>
      <c r="H6" s="232"/>
      <c r="R6" s="14"/>
    </row>
    <row r="7" spans="2:34" ht="30" customHeight="1">
      <c r="B7" s="20"/>
      <c r="C7" s="161" t="s">
        <v>92</v>
      </c>
      <c r="D7" s="4"/>
      <c r="E7" s="4"/>
      <c r="F7" s="4"/>
      <c r="G7" s="15"/>
      <c r="H7" s="232"/>
      <c r="R7" s="14"/>
    </row>
    <row r="8" spans="2:34" ht="17.100000000000001" customHeight="1">
      <c r="B8" s="18"/>
      <c r="C8" s="2" t="s">
        <v>7</v>
      </c>
      <c r="G8" s="14"/>
      <c r="H8" s="232"/>
      <c r="R8" s="14"/>
    </row>
    <row r="9" spans="2:34" ht="60" customHeight="1">
      <c r="B9" s="20"/>
      <c r="C9" s="26"/>
      <c r="D9" s="4"/>
      <c r="E9" s="4"/>
      <c r="F9" s="4"/>
      <c r="G9" s="15"/>
      <c r="H9" s="233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59" t="s">
        <v>96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0" t="s">
        <v>96</v>
      </c>
      <c r="Y10" s="61" t="s">
        <v>97</v>
      </c>
      <c r="AD10" s="63" t="s">
        <v>98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50</v>
      </c>
      <c r="V11" s="34" t="s">
        <v>48</v>
      </c>
      <c r="W11" s="34" t="s">
        <v>49</v>
      </c>
      <c r="X11" s="43" t="s">
        <v>39</v>
      </c>
      <c r="Y11" s="34"/>
      <c r="Z11" s="34" t="s">
        <v>50</v>
      </c>
      <c r="AA11" s="34" t="s">
        <v>48</v>
      </c>
      <c r="AB11" s="34" t="s">
        <v>49</v>
      </c>
      <c r="AC11" s="35" t="s">
        <v>39</v>
      </c>
      <c r="AD11" s="36"/>
      <c r="AE11" s="34" t="s">
        <v>50</v>
      </c>
      <c r="AF11" s="34" t="s">
        <v>48</v>
      </c>
      <c r="AG11" s="34" t="s">
        <v>49</v>
      </c>
      <c r="AH11" s="1" t="s">
        <v>39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27</v>
      </c>
      <c r="U12" s="34">
        <v>1097</v>
      </c>
      <c r="V12" s="34">
        <v>75</v>
      </c>
      <c r="W12" s="44">
        <v>6.3993174061433438</v>
      </c>
      <c r="Y12" s="33" t="s">
        <v>27</v>
      </c>
      <c r="Z12" s="34">
        <v>651</v>
      </c>
      <c r="AA12" s="34">
        <v>112</v>
      </c>
      <c r="AB12" s="44">
        <v>14.678899082568808</v>
      </c>
      <c r="AD12" s="33" t="s">
        <v>27</v>
      </c>
      <c r="AE12" s="34">
        <v>1748</v>
      </c>
      <c r="AF12" s="34">
        <v>187</v>
      </c>
      <c r="AG12" s="44">
        <v>9.6640826873385013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28</v>
      </c>
      <c r="U13" s="34">
        <v>1008</v>
      </c>
      <c r="V13" s="34">
        <v>87</v>
      </c>
      <c r="W13" s="44">
        <v>7.9452054794520555</v>
      </c>
      <c r="Y13" s="33" t="s">
        <v>28</v>
      </c>
      <c r="Z13" s="34">
        <v>810</v>
      </c>
      <c r="AA13" s="34">
        <v>148</v>
      </c>
      <c r="AB13" s="44">
        <v>15.44885177453027</v>
      </c>
      <c r="AD13" s="33" t="s">
        <v>28</v>
      </c>
      <c r="AE13" s="34">
        <v>1818</v>
      </c>
      <c r="AF13" s="34">
        <v>235</v>
      </c>
      <c r="AG13" s="44">
        <v>11.446663419386265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29</v>
      </c>
      <c r="U14" s="34">
        <v>845</v>
      </c>
      <c r="V14" s="34">
        <v>53</v>
      </c>
      <c r="W14" s="44">
        <v>5.9020044543429844</v>
      </c>
      <c r="Y14" s="33" t="s">
        <v>29</v>
      </c>
      <c r="Z14" s="34">
        <v>756</v>
      </c>
      <c r="AA14" s="34">
        <v>87</v>
      </c>
      <c r="AB14" s="44">
        <v>10.320284697508896</v>
      </c>
      <c r="AD14" s="33" t="s">
        <v>29</v>
      </c>
      <c r="AE14" s="34">
        <v>1601</v>
      </c>
      <c r="AF14" s="34">
        <v>140</v>
      </c>
      <c r="AG14" s="44">
        <v>8.0413555427915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30</v>
      </c>
      <c r="U15" s="34">
        <v>758</v>
      </c>
      <c r="V15" s="34">
        <v>60</v>
      </c>
      <c r="W15" s="44">
        <v>7.3349633251833746</v>
      </c>
      <c r="Y15" s="33" t="s">
        <v>30</v>
      </c>
      <c r="Z15" s="34">
        <v>751</v>
      </c>
      <c r="AA15" s="34">
        <v>98</v>
      </c>
      <c r="AB15" s="44">
        <v>11.54299175500589</v>
      </c>
      <c r="AD15" s="33" t="s">
        <v>30</v>
      </c>
      <c r="AE15" s="34">
        <v>1509</v>
      </c>
      <c r="AF15" s="34">
        <v>158</v>
      </c>
      <c r="AG15" s="44">
        <v>9.4781043791241757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31</v>
      </c>
      <c r="U16" s="34">
        <v>743</v>
      </c>
      <c r="V16" s="34">
        <v>66</v>
      </c>
      <c r="W16" s="44">
        <v>8.1582200247218797</v>
      </c>
      <c r="Y16" s="33" t="s">
        <v>31</v>
      </c>
      <c r="Z16" s="34">
        <v>692</v>
      </c>
      <c r="AA16" s="34">
        <v>91</v>
      </c>
      <c r="AB16" s="44">
        <v>11.621966794380588</v>
      </c>
      <c r="AD16" s="33" t="s">
        <v>31</v>
      </c>
      <c r="AE16" s="34">
        <v>1435</v>
      </c>
      <c r="AF16" s="34">
        <v>157</v>
      </c>
      <c r="AG16" s="44">
        <v>9.8618090452261296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32</v>
      </c>
      <c r="U17" s="34">
        <v>719</v>
      </c>
      <c r="V17" s="34">
        <v>74</v>
      </c>
      <c r="W17" s="44">
        <v>9.3316519546027745</v>
      </c>
      <c r="Y17" s="33" t="s">
        <v>32</v>
      </c>
      <c r="Z17" s="34">
        <v>768</v>
      </c>
      <c r="AA17" s="34">
        <v>78</v>
      </c>
      <c r="AB17" s="44">
        <v>9.2198581560283674</v>
      </c>
      <c r="AD17" s="33" t="s">
        <v>32</v>
      </c>
      <c r="AE17" s="34">
        <v>1487</v>
      </c>
      <c r="AF17" s="34">
        <v>152</v>
      </c>
      <c r="AG17" s="44">
        <v>9.2739475289810862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33</v>
      </c>
      <c r="U18" s="34">
        <v>704</v>
      </c>
      <c r="V18" s="34">
        <v>69</v>
      </c>
      <c r="W18" s="44">
        <v>8.9262613195342819</v>
      </c>
      <c r="Y18" s="33" t="s">
        <v>33</v>
      </c>
      <c r="Z18" s="34">
        <v>729</v>
      </c>
      <c r="AA18" s="34">
        <v>67</v>
      </c>
      <c r="AB18" s="44">
        <v>8.4170854271356781</v>
      </c>
      <c r="AD18" s="33" t="s">
        <v>33</v>
      </c>
      <c r="AE18" s="34">
        <v>1433</v>
      </c>
      <c r="AF18" s="34">
        <v>136</v>
      </c>
      <c r="AG18" s="44">
        <v>8.667941363926067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34</v>
      </c>
      <c r="U19" s="34">
        <v>731</v>
      </c>
      <c r="V19" s="34">
        <v>79</v>
      </c>
      <c r="W19" s="44">
        <v>9.7530864197530853</v>
      </c>
      <c r="Y19" s="33" t="s">
        <v>34</v>
      </c>
      <c r="Z19" s="34">
        <v>784</v>
      </c>
      <c r="AA19" s="34">
        <v>101</v>
      </c>
      <c r="AB19" s="44">
        <v>11.412429378531073</v>
      </c>
      <c r="AD19" s="33" t="s">
        <v>34</v>
      </c>
      <c r="AE19" s="34">
        <v>1515</v>
      </c>
      <c r="AF19" s="34">
        <v>180</v>
      </c>
      <c r="AG19" s="44">
        <v>10.619469026548673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35</v>
      </c>
      <c r="U20" s="34">
        <v>846</v>
      </c>
      <c r="V20" s="34">
        <v>92</v>
      </c>
      <c r="W20" s="44">
        <v>9.8081023454157776</v>
      </c>
      <c r="Y20" s="33" t="s">
        <v>35</v>
      </c>
      <c r="Z20" s="34">
        <v>850</v>
      </c>
      <c r="AA20" s="34">
        <v>77</v>
      </c>
      <c r="AB20" s="44">
        <v>8.3063646170442293</v>
      </c>
      <c r="AD20" s="33" t="s">
        <v>35</v>
      </c>
      <c r="AE20" s="34">
        <v>1696</v>
      </c>
      <c r="AF20" s="34">
        <v>169</v>
      </c>
      <c r="AG20" s="44">
        <v>9.0616621983914207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36</v>
      </c>
      <c r="U21" s="34">
        <v>830</v>
      </c>
      <c r="V21" s="34">
        <v>75</v>
      </c>
      <c r="W21" s="44">
        <v>8.2872928176795568</v>
      </c>
      <c r="Y21" s="33" t="s">
        <v>36</v>
      </c>
      <c r="Z21" s="34">
        <v>847</v>
      </c>
      <c r="AA21" s="34">
        <v>74</v>
      </c>
      <c r="AB21" s="44">
        <v>8.0347448425624322</v>
      </c>
      <c r="AD21" s="33" t="s">
        <v>36</v>
      </c>
      <c r="AE21" s="34">
        <v>1677</v>
      </c>
      <c r="AF21" s="34">
        <v>149</v>
      </c>
      <c r="AG21" s="44">
        <v>8.1599123767798467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37</v>
      </c>
      <c r="U22" s="34">
        <v>850</v>
      </c>
      <c r="V22" s="34">
        <v>59</v>
      </c>
      <c r="W22" s="44">
        <v>6.4906490649064912</v>
      </c>
      <c r="Y22" s="33" t="s">
        <v>37</v>
      </c>
      <c r="Z22" s="34">
        <v>1000</v>
      </c>
      <c r="AA22" s="34">
        <v>39</v>
      </c>
      <c r="AB22" s="44">
        <v>3.753609239653513</v>
      </c>
      <c r="AD22" s="33" t="s">
        <v>37</v>
      </c>
      <c r="AE22" s="34">
        <v>1850</v>
      </c>
      <c r="AF22" s="34">
        <v>98</v>
      </c>
      <c r="AG22" s="44">
        <v>5.0308008213552364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38</v>
      </c>
      <c r="U23" s="34">
        <v>725</v>
      </c>
      <c r="V23" s="34">
        <v>44</v>
      </c>
      <c r="W23" s="44">
        <v>5.721716514954486</v>
      </c>
      <c r="Y23" s="33" t="s">
        <v>38</v>
      </c>
      <c r="Z23" s="34">
        <v>996</v>
      </c>
      <c r="AA23" s="34">
        <v>44</v>
      </c>
      <c r="AB23" s="44">
        <v>4.2307692307692308</v>
      </c>
      <c r="AD23" s="33" t="s">
        <v>38</v>
      </c>
      <c r="AE23" s="34">
        <v>1721</v>
      </c>
      <c r="AF23" s="34">
        <v>88</v>
      </c>
      <c r="AG23" s="44">
        <v>4.8645660585959094</v>
      </c>
    </row>
    <row r="24" spans="2:33" ht="18" customHeight="1">
      <c r="B24" s="19"/>
      <c r="C24" s="59" t="s">
        <v>97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59" t="s">
        <v>98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59" t="s">
        <v>99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0" t="s">
        <v>99</v>
      </c>
      <c r="Y53" s="58" t="s">
        <v>100</v>
      </c>
      <c r="AD53" s="62" t="s">
        <v>101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50</v>
      </c>
      <c r="V54" s="34" t="s">
        <v>48</v>
      </c>
      <c r="W54" s="34" t="s">
        <v>49</v>
      </c>
      <c r="X54" s="43" t="s">
        <v>39</v>
      </c>
      <c r="Y54" s="34"/>
      <c r="Z54" s="34" t="s">
        <v>50</v>
      </c>
      <c r="AA54" s="34" t="s">
        <v>48</v>
      </c>
      <c r="AB54" s="34" t="s">
        <v>49</v>
      </c>
      <c r="AC54" s="35" t="s">
        <v>39</v>
      </c>
      <c r="AD54" s="36"/>
      <c r="AE54" s="34" t="s">
        <v>50</v>
      </c>
      <c r="AF54" s="34" t="s">
        <v>48</v>
      </c>
      <c r="AG54" s="34" t="s">
        <v>49</v>
      </c>
      <c r="AH54" s="1" t="s">
        <v>39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27</v>
      </c>
      <c r="U55" s="34">
        <v>46</v>
      </c>
      <c r="V55" s="34">
        <v>6</v>
      </c>
      <c r="W55" s="44">
        <v>11.538461538461538</v>
      </c>
      <c r="Y55" s="33" t="s">
        <v>27</v>
      </c>
      <c r="Z55" s="34">
        <v>17</v>
      </c>
      <c r="AA55" s="34">
        <v>1</v>
      </c>
      <c r="AB55" s="44">
        <v>5.5555555555555554</v>
      </c>
      <c r="AD55" s="33" t="s">
        <v>27</v>
      </c>
      <c r="AE55" s="34">
        <v>63</v>
      </c>
      <c r="AF55" s="34">
        <v>7</v>
      </c>
      <c r="AG55" s="44">
        <v>10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28</v>
      </c>
      <c r="U56" s="34">
        <v>65</v>
      </c>
      <c r="V56" s="34">
        <v>4</v>
      </c>
      <c r="W56" s="44">
        <v>5.7971014492753623</v>
      </c>
      <c r="Y56" s="33" t="s">
        <v>28</v>
      </c>
      <c r="Z56" s="34">
        <v>22</v>
      </c>
      <c r="AA56" s="34">
        <v>1</v>
      </c>
      <c r="AB56" s="44">
        <v>4.3478260869565215</v>
      </c>
      <c r="AD56" s="33" t="s">
        <v>28</v>
      </c>
      <c r="AE56" s="34">
        <v>87</v>
      </c>
      <c r="AF56" s="34">
        <v>5</v>
      </c>
      <c r="AG56" s="44">
        <v>5.4347826086956523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29</v>
      </c>
      <c r="U57" s="34">
        <v>52</v>
      </c>
      <c r="V57" s="34">
        <v>4</v>
      </c>
      <c r="W57" s="44">
        <v>7.1428571428571423</v>
      </c>
      <c r="Y57" s="33" t="s">
        <v>29</v>
      </c>
      <c r="Z57" s="34">
        <v>26</v>
      </c>
      <c r="AA57" s="34">
        <v>3</v>
      </c>
      <c r="AB57" s="44">
        <v>10.344827586206897</v>
      </c>
      <c r="AD57" s="33" t="s">
        <v>29</v>
      </c>
      <c r="AE57" s="34">
        <v>78</v>
      </c>
      <c r="AF57" s="34">
        <v>7</v>
      </c>
      <c r="AG57" s="44">
        <v>8.235294117647058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30</v>
      </c>
      <c r="U58" s="34">
        <v>49</v>
      </c>
      <c r="V58" s="34">
        <v>4</v>
      </c>
      <c r="W58" s="44">
        <v>7.5471698113207548</v>
      </c>
      <c r="Y58" s="33" t="s">
        <v>30</v>
      </c>
      <c r="Z58" s="34">
        <v>20</v>
      </c>
      <c r="AA58" s="34">
        <v>1</v>
      </c>
      <c r="AB58" s="44">
        <v>4.7619047619047619</v>
      </c>
      <c r="AD58" s="33" t="s">
        <v>30</v>
      </c>
      <c r="AE58" s="34">
        <v>69</v>
      </c>
      <c r="AF58" s="34">
        <v>5</v>
      </c>
      <c r="AG58" s="44">
        <v>6.756756756756757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31</v>
      </c>
      <c r="U59" s="34">
        <v>36</v>
      </c>
      <c r="V59" s="34">
        <v>3</v>
      </c>
      <c r="W59" s="44">
        <v>7.6923076923076925</v>
      </c>
      <c r="Y59" s="33" t="s">
        <v>31</v>
      </c>
      <c r="Z59" s="34">
        <v>16</v>
      </c>
      <c r="AA59" s="34">
        <v>1</v>
      </c>
      <c r="AB59" s="44">
        <v>5.8823529411764701</v>
      </c>
      <c r="AD59" s="33" t="s">
        <v>31</v>
      </c>
      <c r="AE59" s="34">
        <v>52</v>
      </c>
      <c r="AF59" s="34">
        <v>4</v>
      </c>
      <c r="AG59" s="44">
        <v>7.1428571428571423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32</v>
      </c>
      <c r="U60" s="34">
        <v>35</v>
      </c>
      <c r="V60" s="34">
        <v>3</v>
      </c>
      <c r="W60" s="44">
        <v>7.8947368421052628</v>
      </c>
      <c r="Y60" s="33" t="s">
        <v>32</v>
      </c>
      <c r="Z60" s="34">
        <v>18</v>
      </c>
      <c r="AA60" s="34">
        <v>3</v>
      </c>
      <c r="AB60" s="44">
        <v>14.285714285714285</v>
      </c>
      <c r="AD60" s="33" t="s">
        <v>32</v>
      </c>
      <c r="AE60" s="34">
        <v>53</v>
      </c>
      <c r="AF60" s="34">
        <v>6</v>
      </c>
      <c r="AG60" s="44">
        <v>10.16949152542373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33</v>
      </c>
      <c r="U61" s="34">
        <v>39</v>
      </c>
      <c r="V61" s="34">
        <v>0</v>
      </c>
      <c r="W61" s="44">
        <v>0</v>
      </c>
      <c r="Y61" s="33" t="s">
        <v>33</v>
      </c>
      <c r="Z61" s="34">
        <v>22</v>
      </c>
      <c r="AA61" s="34">
        <v>0</v>
      </c>
      <c r="AB61" s="44">
        <v>0</v>
      </c>
      <c r="AD61" s="33" t="s">
        <v>33</v>
      </c>
      <c r="AE61" s="34">
        <v>61</v>
      </c>
      <c r="AF61" s="34">
        <v>0</v>
      </c>
      <c r="AG61" s="44">
        <v>0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34</v>
      </c>
      <c r="U62" s="34">
        <v>40</v>
      </c>
      <c r="V62" s="34">
        <v>5</v>
      </c>
      <c r="W62" s="44">
        <v>11.111111111111111</v>
      </c>
      <c r="Y62" s="33" t="s">
        <v>34</v>
      </c>
      <c r="Z62" s="34">
        <v>24</v>
      </c>
      <c r="AA62" s="34">
        <v>5</v>
      </c>
      <c r="AB62" s="44">
        <v>17.241379310344829</v>
      </c>
      <c r="AD62" s="33" t="s">
        <v>34</v>
      </c>
      <c r="AE62" s="34">
        <v>64</v>
      </c>
      <c r="AF62" s="34">
        <v>10</v>
      </c>
      <c r="AG62" s="44">
        <v>13.513513513513514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35</v>
      </c>
      <c r="U63" s="34">
        <v>38</v>
      </c>
      <c r="V63" s="34">
        <v>4</v>
      </c>
      <c r="W63" s="44">
        <v>9.5238095238095237</v>
      </c>
      <c r="Y63" s="33" t="s">
        <v>35</v>
      </c>
      <c r="Z63" s="34">
        <v>24</v>
      </c>
      <c r="AA63" s="34">
        <v>2</v>
      </c>
      <c r="AB63" s="44">
        <v>7.6923076923076925</v>
      </c>
      <c r="AD63" s="33" t="s">
        <v>35</v>
      </c>
      <c r="AE63" s="34">
        <v>62</v>
      </c>
      <c r="AF63" s="34">
        <v>6</v>
      </c>
      <c r="AG63" s="44">
        <v>8.8235294117647065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36</v>
      </c>
      <c r="U64" s="34">
        <v>45</v>
      </c>
      <c r="V64" s="34">
        <v>2</v>
      </c>
      <c r="W64" s="44">
        <v>4.2553191489361701</v>
      </c>
      <c r="Y64" s="33" t="s">
        <v>36</v>
      </c>
      <c r="Z64" s="34">
        <v>22</v>
      </c>
      <c r="AA64" s="34">
        <v>1</v>
      </c>
      <c r="AB64" s="44">
        <v>4.3478260869565215</v>
      </c>
      <c r="AD64" s="33" t="s">
        <v>36</v>
      </c>
      <c r="AE64" s="34">
        <v>67</v>
      </c>
      <c r="AF64" s="34">
        <v>3</v>
      </c>
      <c r="AG64" s="44">
        <v>4.2857142857142856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37</v>
      </c>
      <c r="U65" s="34">
        <v>54</v>
      </c>
      <c r="V65" s="34">
        <v>0</v>
      </c>
      <c r="W65" s="44">
        <v>0</v>
      </c>
      <c r="Y65" s="33" t="s">
        <v>37</v>
      </c>
      <c r="Z65" s="34">
        <v>20</v>
      </c>
      <c r="AA65" s="34">
        <v>0</v>
      </c>
      <c r="AB65" s="44">
        <v>0</v>
      </c>
      <c r="AD65" s="33" t="s">
        <v>37</v>
      </c>
      <c r="AE65" s="34">
        <v>74</v>
      </c>
      <c r="AF65" s="34">
        <v>0</v>
      </c>
      <c r="AG65" s="44">
        <v>0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38</v>
      </c>
      <c r="U66" s="34">
        <v>53</v>
      </c>
      <c r="V66" s="34">
        <v>0</v>
      </c>
      <c r="W66" s="44">
        <v>0</v>
      </c>
      <c r="Y66" s="33" t="s">
        <v>38</v>
      </c>
      <c r="Z66" s="34">
        <v>11</v>
      </c>
      <c r="AA66" s="34">
        <v>1</v>
      </c>
      <c r="AB66" s="44">
        <v>8.3333333333333321</v>
      </c>
      <c r="AD66" s="33" t="s">
        <v>38</v>
      </c>
      <c r="AE66" s="34">
        <v>64</v>
      </c>
      <c r="AF66" s="34">
        <v>1</v>
      </c>
      <c r="AG66" s="44">
        <v>1.5384615384615385</v>
      </c>
    </row>
    <row r="67" spans="2:33" ht="18" customHeight="1">
      <c r="B67" s="19"/>
      <c r="C67" s="59" t="s">
        <v>100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C68" s="17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179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179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8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181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181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181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181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181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181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181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181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181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59" t="s">
        <v>101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C82" s="17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59" t="s">
        <v>102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0" t="s">
        <v>102</v>
      </c>
      <c r="Y96" s="61" t="s">
        <v>103</v>
      </c>
      <c r="AD96" s="63" t="s">
        <v>104</v>
      </c>
    </row>
    <row r="97" spans="2:34" ht="14.1" customHeight="1">
      <c r="B97" s="18"/>
      <c r="C97" s="17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50</v>
      </c>
      <c r="V97" s="34" t="s">
        <v>48</v>
      </c>
      <c r="W97" s="34" t="s">
        <v>49</v>
      </c>
      <c r="X97" s="43" t="s">
        <v>39</v>
      </c>
      <c r="Y97" s="34"/>
      <c r="Z97" s="34" t="s">
        <v>50</v>
      </c>
      <c r="AA97" s="34" t="s">
        <v>48</v>
      </c>
      <c r="AB97" s="34" t="s">
        <v>49</v>
      </c>
      <c r="AC97" s="35" t="s">
        <v>39</v>
      </c>
      <c r="AD97" s="36"/>
      <c r="AE97" s="34" t="s">
        <v>50</v>
      </c>
      <c r="AF97" s="34" t="s">
        <v>48</v>
      </c>
      <c r="AG97" s="34" t="s">
        <v>49</v>
      </c>
      <c r="AH97" s="1" t="s">
        <v>39</v>
      </c>
    </row>
    <row r="98" spans="2:34" ht="14.1" customHeight="1">
      <c r="B98" s="18"/>
      <c r="C98" s="179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27</v>
      </c>
      <c r="U98" s="34">
        <v>595</v>
      </c>
      <c r="V98" s="34">
        <v>108</v>
      </c>
      <c r="W98" s="44">
        <v>15.362731152204837</v>
      </c>
      <c r="Y98" s="33" t="s">
        <v>27</v>
      </c>
      <c r="Z98" s="34">
        <v>1093</v>
      </c>
      <c r="AA98" s="34">
        <v>75</v>
      </c>
      <c r="AB98" s="44">
        <v>6.4212328767123292</v>
      </c>
      <c r="AD98" s="33" t="s">
        <v>27</v>
      </c>
      <c r="AE98" s="34">
        <v>1688</v>
      </c>
      <c r="AF98" s="34">
        <v>183</v>
      </c>
      <c r="AG98" s="44">
        <v>9.7808658471405678</v>
      </c>
    </row>
    <row r="99" spans="2:34" ht="14.1" customHeight="1">
      <c r="B99" s="18"/>
      <c r="C99" s="179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28</v>
      </c>
      <c r="U99" s="34">
        <v>741</v>
      </c>
      <c r="V99" s="34">
        <v>148</v>
      </c>
      <c r="W99" s="44">
        <v>16.647919010123736</v>
      </c>
      <c r="Y99" s="33" t="s">
        <v>28</v>
      </c>
      <c r="Z99" s="34">
        <v>1006</v>
      </c>
      <c r="AA99" s="34">
        <v>88</v>
      </c>
      <c r="AB99" s="44">
        <v>8.0438756855575875</v>
      </c>
      <c r="AD99" s="33" t="s">
        <v>28</v>
      </c>
      <c r="AE99" s="34">
        <v>1747</v>
      </c>
      <c r="AF99" s="34">
        <v>236</v>
      </c>
      <c r="AG99" s="44">
        <v>11.901159858799797</v>
      </c>
    </row>
    <row r="100" spans="2:34" ht="14.1" customHeight="1">
      <c r="B100" s="18"/>
      <c r="C100" s="18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29</v>
      </c>
      <c r="U100" s="34">
        <v>697</v>
      </c>
      <c r="V100" s="34">
        <v>81</v>
      </c>
      <c r="W100" s="44">
        <v>10.411311053984576</v>
      </c>
      <c r="Y100" s="33" t="s">
        <v>29</v>
      </c>
      <c r="Z100" s="34">
        <v>849</v>
      </c>
      <c r="AA100" s="34">
        <v>51</v>
      </c>
      <c r="AB100" s="44">
        <v>5.6666666666666661</v>
      </c>
      <c r="AD100" s="33" t="s">
        <v>29</v>
      </c>
      <c r="AE100" s="34">
        <v>1546</v>
      </c>
      <c r="AF100" s="34">
        <v>132</v>
      </c>
      <c r="AG100" s="44">
        <v>7.8665077473182352</v>
      </c>
    </row>
    <row r="101" spans="2:34" ht="14.1" customHeight="1">
      <c r="B101" s="18"/>
      <c r="C101" s="181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30</v>
      </c>
      <c r="U101" s="34">
        <v>686</v>
      </c>
      <c r="V101" s="34">
        <v>93</v>
      </c>
      <c r="W101" s="44">
        <v>11.938382541720154</v>
      </c>
      <c r="Y101" s="33" t="s">
        <v>30</v>
      </c>
      <c r="Z101" s="34">
        <v>733</v>
      </c>
      <c r="AA101" s="34">
        <v>61</v>
      </c>
      <c r="AB101" s="44">
        <v>7.682619647355164</v>
      </c>
      <c r="AD101" s="33" t="s">
        <v>30</v>
      </c>
      <c r="AE101" s="34">
        <v>1419</v>
      </c>
      <c r="AF101" s="34">
        <v>154</v>
      </c>
      <c r="AG101" s="44">
        <v>9.79020979020979</v>
      </c>
    </row>
    <row r="102" spans="2:34" ht="14.1" customHeight="1">
      <c r="B102" s="18"/>
      <c r="C102" s="181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31</v>
      </c>
      <c r="U102" s="34">
        <v>642</v>
      </c>
      <c r="V102" s="34">
        <v>86</v>
      </c>
      <c r="W102" s="44">
        <v>11.813186813186812</v>
      </c>
      <c r="Y102" s="33" t="s">
        <v>31</v>
      </c>
      <c r="Z102" s="34">
        <v>733</v>
      </c>
      <c r="AA102" s="34">
        <v>67</v>
      </c>
      <c r="AB102" s="44">
        <v>8.375</v>
      </c>
      <c r="AD102" s="33" t="s">
        <v>31</v>
      </c>
      <c r="AE102" s="34">
        <v>1375</v>
      </c>
      <c r="AF102" s="34">
        <v>153</v>
      </c>
      <c r="AG102" s="44">
        <v>10.013089005235603</v>
      </c>
    </row>
    <row r="103" spans="2:34" ht="14.1" customHeight="1">
      <c r="B103" s="18"/>
      <c r="C103" s="181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32</v>
      </c>
      <c r="U103" s="34">
        <v>716</v>
      </c>
      <c r="V103" s="34">
        <v>79</v>
      </c>
      <c r="W103" s="44">
        <v>9.9371069182389942</v>
      </c>
      <c r="Y103" s="33" t="s">
        <v>32</v>
      </c>
      <c r="Z103" s="34">
        <v>709</v>
      </c>
      <c r="AA103" s="34">
        <v>75</v>
      </c>
      <c r="AB103" s="44">
        <v>9.566326530612244</v>
      </c>
      <c r="AD103" s="33" t="s">
        <v>32</v>
      </c>
      <c r="AE103" s="34">
        <v>1425</v>
      </c>
      <c r="AF103" s="34">
        <v>154</v>
      </c>
      <c r="AG103" s="44">
        <v>9.7530082330588979</v>
      </c>
    </row>
    <row r="104" spans="2:34" ht="14.1" customHeight="1">
      <c r="B104" s="18"/>
      <c r="C104" s="181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33</v>
      </c>
      <c r="U104" s="34">
        <v>673</v>
      </c>
      <c r="V104" s="34">
        <v>69</v>
      </c>
      <c r="W104" s="44">
        <v>9.2991913746630726</v>
      </c>
      <c r="Y104" s="33" t="s">
        <v>33</v>
      </c>
      <c r="Z104" s="34">
        <v>696</v>
      </c>
      <c r="AA104" s="34">
        <v>69</v>
      </c>
      <c r="AB104" s="44">
        <v>9.0196078431372548</v>
      </c>
      <c r="AD104" s="33" t="s">
        <v>33</v>
      </c>
      <c r="AE104" s="34">
        <v>1369</v>
      </c>
      <c r="AF104" s="34">
        <v>138</v>
      </c>
      <c r="AG104" s="44">
        <v>9.1572660915726605</v>
      </c>
    </row>
    <row r="105" spans="2:34" ht="14.1" customHeight="1">
      <c r="B105" s="18"/>
      <c r="C105" s="181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34</v>
      </c>
      <c r="U105" s="34">
        <v>749</v>
      </c>
      <c r="V105" s="34">
        <v>100</v>
      </c>
      <c r="W105" s="44">
        <v>11.778563015312132</v>
      </c>
      <c r="Y105" s="33" t="s">
        <v>34</v>
      </c>
      <c r="Z105" s="34">
        <v>706</v>
      </c>
      <c r="AA105" s="34">
        <v>81</v>
      </c>
      <c r="AB105" s="44">
        <v>10.292249047013977</v>
      </c>
      <c r="AD105" s="33" t="s">
        <v>34</v>
      </c>
      <c r="AE105" s="34">
        <v>1455</v>
      </c>
      <c r="AF105" s="34">
        <v>181</v>
      </c>
      <c r="AG105" s="44">
        <v>11.06356968215159</v>
      </c>
    </row>
    <row r="106" spans="2:34" ht="14.1" customHeight="1">
      <c r="B106" s="18"/>
      <c r="C106" s="181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35</v>
      </c>
      <c r="U106" s="34">
        <v>785</v>
      </c>
      <c r="V106" s="34">
        <v>72</v>
      </c>
      <c r="W106" s="44">
        <v>8.4014002333722289</v>
      </c>
      <c r="Y106" s="33" t="s">
        <v>35</v>
      </c>
      <c r="Z106" s="34">
        <v>835</v>
      </c>
      <c r="AA106" s="34">
        <v>94</v>
      </c>
      <c r="AB106" s="44">
        <v>10.118406889128096</v>
      </c>
      <c r="AD106" s="33" t="s">
        <v>35</v>
      </c>
      <c r="AE106" s="34">
        <v>1620</v>
      </c>
      <c r="AF106" s="34">
        <v>166</v>
      </c>
      <c r="AG106" s="44">
        <v>9.2945128779395301</v>
      </c>
    </row>
    <row r="107" spans="2:34" ht="14.1" customHeight="1">
      <c r="B107" s="18"/>
      <c r="C107" s="181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36</v>
      </c>
      <c r="U107" s="34">
        <v>774</v>
      </c>
      <c r="V107" s="34">
        <v>73</v>
      </c>
      <c r="W107" s="44">
        <v>8.6186540731995276</v>
      </c>
      <c r="Y107" s="33" t="s">
        <v>36</v>
      </c>
      <c r="Z107" s="34">
        <v>817</v>
      </c>
      <c r="AA107" s="34">
        <v>75</v>
      </c>
      <c r="AB107" s="44">
        <v>8.4080717488789247</v>
      </c>
      <c r="AD107" s="33" t="s">
        <v>36</v>
      </c>
      <c r="AE107" s="34">
        <v>1591</v>
      </c>
      <c r="AF107" s="34">
        <v>148</v>
      </c>
      <c r="AG107" s="44">
        <v>8.5106382978723403</v>
      </c>
    </row>
    <row r="108" spans="2:34" ht="14.1" customHeight="1">
      <c r="B108" s="18"/>
      <c r="C108" s="181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37</v>
      </c>
      <c r="U108" s="34">
        <v>932</v>
      </c>
      <c r="V108" s="34">
        <v>41</v>
      </c>
      <c r="W108" s="44">
        <v>4.2137718396711206</v>
      </c>
      <c r="Y108" s="33" t="s">
        <v>37</v>
      </c>
      <c r="Z108" s="34">
        <v>847</v>
      </c>
      <c r="AA108" s="34">
        <v>57</v>
      </c>
      <c r="AB108" s="44">
        <v>6.3053097345132745</v>
      </c>
      <c r="AD108" s="33" t="s">
        <v>37</v>
      </c>
      <c r="AE108" s="34">
        <v>1779</v>
      </c>
      <c r="AF108" s="34">
        <v>98</v>
      </c>
      <c r="AG108" s="44">
        <v>5.221097496004262</v>
      </c>
    </row>
    <row r="109" spans="2:34" ht="14.1" customHeight="1">
      <c r="B109" s="18"/>
      <c r="C109" s="181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38</v>
      </c>
      <c r="U109" s="34">
        <v>918</v>
      </c>
      <c r="V109" s="34">
        <v>45</v>
      </c>
      <c r="W109" s="44">
        <v>4.6728971962616823</v>
      </c>
      <c r="Y109" s="33" t="s">
        <v>38</v>
      </c>
      <c r="Z109" s="34">
        <v>716</v>
      </c>
      <c r="AA109" s="34">
        <v>43</v>
      </c>
      <c r="AB109" s="44">
        <v>5.6653491436100127</v>
      </c>
      <c r="AD109" s="33" t="s">
        <v>38</v>
      </c>
      <c r="AE109" s="34">
        <v>1634</v>
      </c>
      <c r="AF109" s="34">
        <v>88</v>
      </c>
      <c r="AG109" s="44">
        <v>5.1103368176538915</v>
      </c>
    </row>
    <row r="110" spans="2:34" ht="18" customHeight="1">
      <c r="B110" s="19"/>
      <c r="C110" s="59" t="s">
        <v>103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C111" s="17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179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179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8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181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181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181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181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181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181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181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181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181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59" t="s">
        <v>104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C125" s="17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179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179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8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181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181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181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181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181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181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181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181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181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18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59" t="s">
        <v>105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0" t="s">
        <v>105</v>
      </c>
      <c r="Y139" s="58" t="s">
        <v>106</v>
      </c>
      <c r="AD139" s="62" t="s">
        <v>107</v>
      </c>
    </row>
    <row r="140" spans="2:34" ht="14.1" customHeight="1">
      <c r="B140" s="18"/>
      <c r="C140" s="17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50</v>
      </c>
      <c r="V140" s="34" t="s">
        <v>48</v>
      </c>
      <c r="W140" s="34" t="s">
        <v>49</v>
      </c>
      <c r="X140" s="43" t="s">
        <v>39</v>
      </c>
      <c r="Y140" s="34"/>
      <c r="Z140" s="34" t="s">
        <v>50</v>
      </c>
      <c r="AA140" s="34" t="s">
        <v>48</v>
      </c>
      <c r="AB140" s="34" t="s">
        <v>49</v>
      </c>
      <c r="AC140" s="35" t="s">
        <v>39</v>
      </c>
      <c r="AD140" s="36"/>
      <c r="AE140" s="34" t="s">
        <v>50</v>
      </c>
      <c r="AF140" s="34" t="s">
        <v>48</v>
      </c>
      <c r="AG140" s="34" t="s">
        <v>49</v>
      </c>
      <c r="AH140" s="1" t="s">
        <v>39</v>
      </c>
    </row>
    <row r="141" spans="2:34" ht="14.1" customHeight="1">
      <c r="B141" s="18"/>
      <c r="C141" s="179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27</v>
      </c>
      <c r="U141" s="34">
        <v>46</v>
      </c>
      <c r="V141" s="34">
        <v>1</v>
      </c>
      <c r="W141" s="44">
        <v>2.1276595744680851</v>
      </c>
      <c r="Y141" s="33" t="s">
        <v>27</v>
      </c>
      <c r="Z141" s="34">
        <v>23</v>
      </c>
      <c r="AA141" s="34">
        <v>2</v>
      </c>
      <c r="AB141" s="44">
        <v>8</v>
      </c>
      <c r="AD141" s="33" t="s">
        <v>27</v>
      </c>
      <c r="AE141" s="34">
        <v>69</v>
      </c>
      <c r="AF141" s="34">
        <v>3</v>
      </c>
      <c r="AG141" s="44">
        <v>4.1666666666666661</v>
      </c>
    </row>
    <row r="142" spans="2:34" ht="14.1" customHeight="1">
      <c r="B142" s="18"/>
      <c r="C142" s="179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28</v>
      </c>
      <c r="U142" s="34">
        <v>68</v>
      </c>
      <c r="V142" s="34">
        <v>3</v>
      </c>
      <c r="W142" s="44">
        <v>4.225352112676056</v>
      </c>
      <c r="Y142" s="33" t="s">
        <v>28</v>
      </c>
      <c r="Z142" s="34">
        <v>44</v>
      </c>
      <c r="AA142" s="34">
        <v>5</v>
      </c>
      <c r="AB142" s="44">
        <v>10.204081632653061</v>
      </c>
      <c r="AD142" s="33" t="s">
        <v>28</v>
      </c>
      <c r="AE142" s="34">
        <v>112</v>
      </c>
      <c r="AF142" s="34">
        <v>8</v>
      </c>
      <c r="AG142" s="44">
        <v>6.666666666666667</v>
      </c>
    </row>
    <row r="143" spans="2:34" ht="14.1" customHeight="1">
      <c r="B143" s="18"/>
      <c r="C143" s="18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29</v>
      </c>
      <c r="U143" s="34">
        <v>74</v>
      </c>
      <c r="V143" s="34">
        <v>4</v>
      </c>
      <c r="W143" s="44">
        <v>5.1282051282051277</v>
      </c>
      <c r="Y143" s="33" t="s">
        <v>29</v>
      </c>
      <c r="Z143" s="34">
        <v>37</v>
      </c>
      <c r="AA143" s="34">
        <v>1</v>
      </c>
      <c r="AB143" s="44">
        <v>2.6315789473684208</v>
      </c>
      <c r="AD143" s="33" t="s">
        <v>29</v>
      </c>
      <c r="AE143" s="34">
        <v>111</v>
      </c>
      <c r="AF143" s="34">
        <v>5</v>
      </c>
      <c r="AG143" s="44">
        <v>4.3103448275862073</v>
      </c>
    </row>
    <row r="144" spans="2:34" ht="14.1" customHeight="1">
      <c r="B144" s="18"/>
      <c r="C144" s="181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30</v>
      </c>
      <c r="U144" s="34">
        <v>42</v>
      </c>
      <c r="V144" s="34">
        <v>6</v>
      </c>
      <c r="W144" s="44">
        <v>12.5</v>
      </c>
      <c r="Y144" s="33" t="s">
        <v>30</v>
      </c>
      <c r="Z144" s="34">
        <v>31</v>
      </c>
      <c r="AA144" s="34">
        <v>3</v>
      </c>
      <c r="AB144" s="44">
        <v>8.8235294117647065</v>
      </c>
      <c r="AD144" s="33" t="s">
        <v>30</v>
      </c>
      <c r="AE144" s="34">
        <v>73</v>
      </c>
      <c r="AF144" s="34">
        <v>9</v>
      </c>
      <c r="AG144" s="44">
        <v>10.975609756097562</v>
      </c>
    </row>
    <row r="145" spans="2:33" ht="14.1" customHeight="1">
      <c r="B145" s="18"/>
      <c r="C145" s="181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31</v>
      </c>
      <c r="U145" s="34">
        <v>50</v>
      </c>
      <c r="V145" s="34">
        <v>6</v>
      </c>
      <c r="W145" s="44">
        <v>10.714285714285714</v>
      </c>
      <c r="Y145" s="33" t="s">
        <v>31</v>
      </c>
      <c r="Z145" s="34">
        <v>30</v>
      </c>
      <c r="AA145" s="34">
        <v>2</v>
      </c>
      <c r="AB145" s="44">
        <v>6.25</v>
      </c>
      <c r="AD145" s="33" t="s">
        <v>31</v>
      </c>
      <c r="AE145" s="34">
        <v>80</v>
      </c>
      <c r="AF145" s="34">
        <v>8</v>
      </c>
      <c r="AG145" s="44">
        <v>9.0909090909090917</v>
      </c>
    </row>
    <row r="146" spans="2:33" ht="14.1" customHeight="1">
      <c r="B146" s="18"/>
      <c r="C146" s="181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32</v>
      </c>
      <c r="U146" s="34">
        <v>49</v>
      </c>
      <c r="V146" s="34">
        <v>2</v>
      </c>
      <c r="W146" s="44">
        <v>3.9215686274509802</v>
      </c>
      <c r="Y146" s="33" t="s">
        <v>32</v>
      </c>
      <c r="Z146" s="34">
        <v>24</v>
      </c>
      <c r="AA146" s="34">
        <v>2</v>
      </c>
      <c r="AB146" s="44">
        <v>7.6923076923076925</v>
      </c>
      <c r="AD146" s="33" t="s">
        <v>32</v>
      </c>
      <c r="AE146" s="34">
        <v>73</v>
      </c>
      <c r="AF146" s="34">
        <v>4</v>
      </c>
      <c r="AG146" s="44">
        <v>5.1948051948051948</v>
      </c>
    </row>
    <row r="147" spans="2:33" ht="14.1" customHeight="1">
      <c r="B147" s="18"/>
      <c r="C147" s="181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33</v>
      </c>
      <c r="U147" s="34">
        <v>59</v>
      </c>
      <c r="V147" s="34">
        <v>0</v>
      </c>
      <c r="W147" s="44">
        <v>0</v>
      </c>
      <c r="Y147" s="33" t="s">
        <v>33</v>
      </c>
      <c r="Z147" s="34">
        <v>28</v>
      </c>
      <c r="AA147" s="34">
        <v>2</v>
      </c>
      <c r="AB147" s="44">
        <v>6.666666666666667</v>
      </c>
      <c r="AD147" s="33" t="s">
        <v>33</v>
      </c>
      <c r="AE147" s="34">
        <v>87</v>
      </c>
      <c r="AF147" s="34">
        <v>2</v>
      </c>
      <c r="AG147" s="44">
        <v>2.2471910112359552</v>
      </c>
    </row>
    <row r="148" spans="2:33" ht="14.1" customHeight="1">
      <c r="B148" s="18"/>
      <c r="C148" s="181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34</v>
      </c>
      <c r="U148" s="34">
        <v>40</v>
      </c>
      <c r="V148" s="34">
        <v>6</v>
      </c>
      <c r="W148" s="44">
        <v>13.043478260869565</v>
      </c>
      <c r="Y148" s="33" t="s">
        <v>34</v>
      </c>
      <c r="Z148" s="34">
        <v>46</v>
      </c>
      <c r="AA148" s="34">
        <v>3</v>
      </c>
      <c r="AB148" s="44">
        <v>6.1224489795918364</v>
      </c>
      <c r="AD148" s="33" t="s">
        <v>34</v>
      </c>
      <c r="AE148" s="34">
        <v>86</v>
      </c>
      <c r="AF148" s="34">
        <v>9</v>
      </c>
      <c r="AG148" s="44">
        <v>9.4736842105263168</v>
      </c>
    </row>
    <row r="149" spans="2:33" ht="14.1" customHeight="1">
      <c r="B149" s="18"/>
      <c r="C149" s="181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35</v>
      </c>
      <c r="U149" s="34">
        <v>69</v>
      </c>
      <c r="V149" s="34">
        <v>7</v>
      </c>
      <c r="W149" s="44">
        <v>9.2105263157894726</v>
      </c>
      <c r="Y149" s="33" t="s">
        <v>35</v>
      </c>
      <c r="Z149" s="34">
        <v>29</v>
      </c>
      <c r="AA149" s="34">
        <v>2</v>
      </c>
      <c r="AB149" s="44">
        <v>6.4516129032258061</v>
      </c>
      <c r="AD149" s="33" t="s">
        <v>35</v>
      </c>
      <c r="AE149" s="34">
        <v>98</v>
      </c>
      <c r="AF149" s="34">
        <v>9</v>
      </c>
      <c r="AG149" s="44">
        <v>8.4112149532710276</v>
      </c>
    </row>
    <row r="150" spans="2:33" ht="14.1" customHeight="1">
      <c r="B150" s="18"/>
      <c r="C150" s="181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36</v>
      </c>
      <c r="U150" s="34">
        <v>69</v>
      </c>
      <c r="V150" s="34">
        <v>0</v>
      </c>
      <c r="W150" s="44">
        <v>0</v>
      </c>
      <c r="Y150" s="33" t="s">
        <v>36</v>
      </c>
      <c r="Z150" s="34">
        <v>32</v>
      </c>
      <c r="AA150" s="34">
        <v>0</v>
      </c>
      <c r="AB150" s="44">
        <v>0</v>
      </c>
      <c r="AD150" s="33" t="s">
        <v>36</v>
      </c>
      <c r="AE150" s="34">
        <v>101</v>
      </c>
      <c r="AF150" s="34">
        <v>0</v>
      </c>
      <c r="AG150" s="44">
        <v>0</v>
      </c>
    </row>
    <row r="151" spans="2:33" ht="14.1" customHeight="1">
      <c r="B151" s="18"/>
      <c r="C151" s="181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37</v>
      </c>
      <c r="U151" s="34">
        <v>75</v>
      </c>
      <c r="V151" s="34">
        <v>0</v>
      </c>
      <c r="W151" s="44">
        <v>0</v>
      </c>
      <c r="Y151" s="33" t="s">
        <v>37</v>
      </c>
      <c r="Z151" s="34">
        <v>44</v>
      </c>
      <c r="AA151" s="34">
        <v>4</v>
      </c>
      <c r="AB151" s="44">
        <v>8.3333333333333321</v>
      </c>
      <c r="AD151" s="33" t="s">
        <v>37</v>
      </c>
      <c r="AE151" s="34">
        <v>119</v>
      </c>
      <c r="AF151" s="34">
        <v>4</v>
      </c>
      <c r="AG151" s="44">
        <v>3.2520325203252036</v>
      </c>
    </row>
    <row r="152" spans="2:33" ht="14.1" customHeight="1">
      <c r="B152" s="18"/>
      <c r="C152" s="181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38</v>
      </c>
      <c r="U152" s="34">
        <v>61</v>
      </c>
      <c r="V152" s="34">
        <v>0</v>
      </c>
      <c r="W152" s="44">
        <v>0</v>
      </c>
      <c r="Y152" s="33" t="s">
        <v>38</v>
      </c>
      <c r="Z152" s="34">
        <v>34</v>
      </c>
      <c r="AA152" s="34">
        <v>1</v>
      </c>
      <c r="AB152" s="44">
        <v>2.8571428571428572</v>
      </c>
      <c r="AD152" s="33" t="s">
        <v>38</v>
      </c>
      <c r="AE152" s="34">
        <v>95</v>
      </c>
      <c r="AF152" s="34">
        <v>1</v>
      </c>
      <c r="AG152" s="44">
        <v>1.0416666666666665</v>
      </c>
    </row>
    <row r="153" spans="2:33" ht="18" customHeight="1">
      <c r="B153" s="19"/>
      <c r="C153" s="59" t="s">
        <v>106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C154" s="17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179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0"/>
      <c r="U155" s="43"/>
      <c r="V155" s="43"/>
      <c r="W155" s="51"/>
      <c r="Y155" s="50"/>
      <c r="Z155" s="43"/>
      <c r="AA155" s="43"/>
      <c r="AB155" s="51"/>
      <c r="AD155" s="50"/>
      <c r="AE155" s="43"/>
      <c r="AF155" s="43"/>
      <c r="AG155" s="51"/>
    </row>
    <row r="156" spans="2:33" ht="14.1" customHeight="1">
      <c r="B156" s="18"/>
      <c r="C156" s="179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0"/>
      <c r="U156" s="43"/>
      <c r="V156" s="43"/>
      <c r="W156" s="51"/>
      <c r="Y156" s="50"/>
      <c r="Z156" s="43"/>
      <c r="AA156" s="43"/>
      <c r="AB156" s="51"/>
      <c r="AD156" s="50"/>
      <c r="AE156" s="43"/>
      <c r="AF156" s="43"/>
      <c r="AG156" s="51"/>
    </row>
    <row r="157" spans="2:33" ht="14.1" customHeight="1">
      <c r="B157" s="18"/>
      <c r="C157" s="18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0"/>
      <c r="U157" s="43"/>
      <c r="V157" s="43"/>
      <c r="W157" s="51"/>
      <c r="Y157" s="50"/>
      <c r="Z157" s="43"/>
      <c r="AA157" s="43"/>
      <c r="AB157" s="51"/>
      <c r="AD157" s="50"/>
      <c r="AE157" s="43"/>
      <c r="AF157" s="43"/>
      <c r="AG157" s="51"/>
    </row>
    <row r="158" spans="2:33" ht="14.1" customHeight="1">
      <c r="B158" s="18"/>
      <c r="C158" s="181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0"/>
      <c r="U158" s="43"/>
      <c r="V158" s="43"/>
      <c r="W158" s="51"/>
      <c r="Y158" s="50"/>
      <c r="Z158" s="43"/>
      <c r="AA158" s="43"/>
      <c r="AB158" s="51"/>
      <c r="AD158" s="50"/>
      <c r="AE158" s="43"/>
      <c r="AF158" s="43"/>
      <c r="AG158" s="51"/>
    </row>
    <row r="159" spans="2:33" ht="14.1" customHeight="1">
      <c r="B159" s="18"/>
      <c r="C159" s="181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0"/>
      <c r="U159" s="43"/>
      <c r="V159" s="43"/>
      <c r="W159" s="51"/>
      <c r="Y159" s="50"/>
      <c r="Z159" s="43"/>
      <c r="AA159" s="43"/>
      <c r="AB159" s="51"/>
      <c r="AD159" s="50"/>
      <c r="AE159" s="43"/>
      <c r="AF159" s="43"/>
      <c r="AG159" s="51"/>
    </row>
    <row r="160" spans="2:33" ht="14.1" customHeight="1">
      <c r="B160" s="18"/>
      <c r="C160" s="181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0"/>
      <c r="U160" s="43"/>
      <c r="V160" s="43"/>
      <c r="W160" s="51"/>
      <c r="Y160" s="50"/>
      <c r="Z160" s="43"/>
      <c r="AA160" s="43"/>
      <c r="AB160" s="51"/>
      <c r="AD160" s="50"/>
      <c r="AE160" s="43"/>
      <c r="AF160" s="43"/>
      <c r="AG160" s="51"/>
    </row>
    <row r="161" spans="2:33" ht="14.1" customHeight="1">
      <c r="B161" s="18"/>
      <c r="C161" s="181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0"/>
      <c r="U161" s="43"/>
      <c r="V161" s="43"/>
      <c r="W161" s="51"/>
      <c r="Y161" s="50"/>
      <c r="Z161" s="43"/>
      <c r="AA161" s="43"/>
      <c r="AB161" s="51"/>
      <c r="AD161" s="50"/>
      <c r="AE161" s="43"/>
      <c r="AF161" s="43"/>
      <c r="AG161" s="51"/>
    </row>
    <row r="162" spans="2:33" ht="14.1" customHeight="1">
      <c r="B162" s="18"/>
      <c r="C162" s="181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0"/>
      <c r="U162" s="43"/>
      <c r="V162" s="43"/>
      <c r="W162" s="51"/>
      <c r="Y162" s="54"/>
      <c r="Z162" s="43"/>
      <c r="AA162" s="43"/>
      <c r="AB162" s="51"/>
      <c r="AD162" s="50"/>
      <c r="AE162" s="43"/>
      <c r="AF162" s="43"/>
      <c r="AG162" s="51"/>
    </row>
    <row r="163" spans="2:33" ht="14.1" customHeight="1">
      <c r="B163" s="18"/>
      <c r="C163" s="181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0"/>
      <c r="U163" s="43"/>
      <c r="V163" s="43"/>
      <c r="W163" s="51"/>
      <c r="Y163" s="50"/>
      <c r="Z163" s="43"/>
      <c r="AA163" s="43"/>
      <c r="AB163" s="51"/>
      <c r="AD163" s="50"/>
      <c r="AE163" s="43"/>
      <c r="AF163" s="43"/>
      <c r="AG163" s="51"/>
    </row>
    <row r="164" spans="2:33" ht="14.1" customHeight="1">
      <c r="B164" s="18"/>
      <c r="C164" s="181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0"/>
      <c r="U164" s="43"/>
      <c r="V164" s="43"/>
      <c r="W164" s="51"/>
      <c r="Y164" s="50"/>
      <c r="Z164" s="43"/>
      <c r="AA164" s="43"/>
      <c r="AB164" s="51"/>
      <c r="AD164" s="50"/>
      <c r="AE164" s="43"/>
      <c r="AF164" s="43"/>
      <c r="AG164" s="51"/>
    </row>
    <row r="165" spans="2:33" ht="14.1" customHeight="1">
      <c r="B165" s="18"/>
      <c r="C165" s="181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181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59" t="s">
        <v>107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1"/>
      <c r="W167" s="41"/>
      <c r="X167" s="40"/>
      <c r="Y167" s="40"/>
      <c r="Z167" s="40"/>
      <c r="AA167" s="40"/>
      <c r="AB167" s="41"/>
      <c r="AC167" s="41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2026-01-24T08:35:31Z</dcterms:modified>
</cp:coreProperties>
</file>