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-15" windowWidth="10245" windowHeight="7695" tabRatio="536"/>
  </bookViews>
  <sheets>
    <sheet name="総括表" sheetId="153" r:id="rId1"/>
    <sheet name="方向別" sheetId="139" r:id="rId2"/>
    <sheet name="断面別" sheetId="156" r:id="rId3"/>
    <sheet name="変動図" sheetId="130" r:id="rId4"/>
  </sheets>
  <externalReferences>
    <externalReference r:id="rId5"/>
  </externalReferences>
  <definedNames>
    <definedName name="_sw1" localSheetId="2">#REF!</definedName>
    <definedName name="_sw1">#REF!</definedName>
    <definedName name="BASE_INF" localSheetId="2">#REF!</definedName>
    <definedName name="BASE_INF">#REF!</definedName>
    <definedName name="DA_COU" localSheetId="2">#REF!</definedName>
    <definedName name="DA_COU">#REF!</definedName>
    <definedName name="DA_MAX" localSheetId="2">#REF!</definedName>
    <definedName name="DA_MAX">#REF!</definedName>
    <definedName name="DA_VAL" localSheetId="2">#REF!</definedName>
    <definedName name="DA_VAL">#REF!</definedName>
    <definedName name="DA_VMAX" localSheetId="2">#REF!</definedName>
    <definedName name="DA_VMAX">#REF!</definedName>
    <definedName name="DA_YES" localSheetId="2">#REF!</definedName>
    <definedName name="DA_YES">#REF!</definedName>
    <definedName name="DAN_MARK" localSheetId="2">#REF!</definedName>
    <definedName name="DAN_MARK">#REF!</definedName>
    <definedName name="DATA_ITI" localSheetId="2">#REF!</definedName>
    <definedName name="DATA_ITI">#REF!</definedName>
    <definedName name="DATA_KEN" localSheetId="2">#REF!</definedName>
    <definedName name="DATA_KEN">#REF!</definedName>
    <definedName name="DATANAME" localSheetId="2">#REF!</definedName>
    <definedName name="DATANAME">#REF!</definedName>
    <definedName name="DATAPATH" localSheetId="2">#REF!</definedName>
    <definedName name="DATAPATH">#REF!</definedName>
    <definedName name="EN_TI" localSheetId="2">#REF!</definedName>
    <definedName name="EN_TI">#REF!</definedName>
    <definedName name="FILEDIR" localSheetId="2">#REF!</definedName>
    <definedName name="FILEDIR">#REF!</definedName>
    <definedName name="HE_YES" localSheetId="2">#REF!</definedName>
    <definedName name="HE_YES">#REF!</definedName>
    <definedName name="HI_COU" localSheetId="2">#REF!</definedName>
    <definedName name="HI_COU">#REF!</definedName>
    <definedName name="HO_COU" localSheetId="2">#REF!</definedName>
    <definedName name="HO_COU">#REF!</definedName>
    <definedName name="HO_MAX" localSheetId="2">#REF!</definedName>
    <definedName name="HO_MAX">#REF!</definedName>
    <definedName name="HO_STR" localSheetId="2">#REF!</definedName>
    <definedName name="HO_STR">#REF!</definedName>
    <definedName name="HO_YES" localSheetId="2">#REF!</definedName>
    <definedName name="HO_YES">#REF!</definedName>
    <definedName name="houkou1" localSheetId="2">#REF!</definedName>
    <definedName name="houkou1">#REF!</definedName>
    <definedName name="houkou2" localSheetId="2">#REF!</definedName>
    <definedName name="houkou2">#REF!</definedName>
    <definedName name="houkou3" localSheetId="2">#REF!</definedName>
    <definedName name="houkou3">#REF!</definedName>
    <definedName name="houkou4" localSheetId="2">#REF!</definedName>
    <definedName name="houkou4">#REF!</definedName>
    <definedName name="houkou5" localSheetId="2">#REF!</definedName>
    <definedName name="houkou5">#REF!</definedName>
    <definedName name="houkou6" localSheetId="2">#REF!</definedName>
    <definedName name="houkou6">#REF!</definedName>
    <definedName name="I_OK" localSheetId="2">#REF!</definedName>
    <definedName name="I_OK">#REF!</definedName>
    <definedName name="IO_ITI" localSheetId="2">#REF!</definedName>
    <definedName name="IO_ITI">#REF!</definedName>
    <definedName name="IO_VAL" localSheetId="2">#REF!</definedName>
    <definedName name="IO_VAL">#REF!</definedName>
    <definedName name="IO_VMAX" localSheetId="2">#REF!</definedName>
    <definedName name="IO_VMAX">#REF!</definedName>
    <definedName name="IODIR" localSheetId="2">#REF!</definedName>
    <definedName name="IODIR">#REF!</definedName>
    <definedName name="IONAME" localSheetId="2">#REF!</definedName>
    <definedName name="IONAME">#REF!</definedName>
    <definedName name="K_OK" localSheetId="2">#REF!</definedName>
    <definedName name="K_OK">#REF!</definedName>
    <definedName name="lab_p" localSheetId="2">#REF!</definedName>
    <definedName name="lab_p">#REF!</definedName>
    <definedName name="MAX_YES" localSheetId="2">#REF!</definedName>
    <definedName name="MAX_YES">#REF!</definedName>
    <definedName name="O_OK" localSheetId="2">#REF!</definedName>
    <definedName name="O_OK">#REF!</definedName>
    <definedName name="_xlnm.Print_Area" localSheetId="0">総括表!$A$1:$T$70</definedName>
    <definedName name="_xlnm.Print_Area" localSheetId="2">断面別!$B$11:$Z$84</definedName>
    <definedName name="_xlnm.Print_Area" localSheetId="3">変動図!$B$10:$R$181</definedName>
    <definedName name="_xlnm.Print_Area" localSheetId="1">方向別!$B$11:$Z$84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 localSheetId="2">#REF!</definedName>
    <definedName name="ST_TI">#REF!</definedName>
    <definedName name="SYASYU" localSheetId="2">#REF!</definedName>
    <definedName name="SYASYU">#REF!</definedName>
    <definedName name="TAI_1" localSheetId="2">#REF!</definedName>
    <definedName name="TAI_1">#REF!</definedName>
    <definedName name="test" localSheetId="2">[1]ＴＢＬ!#REF!</definedName>
    <definedName name="test">[1]ＴＢＬ!#REF!</definedName>
    <definedName name="TI_COU" localSheetId="2">#REF!</definedName>
    <definedName name="TI_COU">#REF!</definedName>
    <definedName name="TI_NAME" localSheetId="2">#REF!</definedName>
    <definedName name="TI_NAME">#REF!</definedName>
    <definedName name="TI_NO" localSheetId="2">#REF!</definedName>
    <definedName name="TI_NO">#REF!</definedName>
    <definedName name="TI_ZU" localSheetId="2">#REF!</definedName>
    <definedName name="TI_ZU">#REF!</definedName>
    <definedName name="TI_ZUNAME" localSheetId="2">#REF!</definedName>
    <definedName name="TI_ZUNAME">#REF!</definedName>
    <definedName name="works" localSheetId="2">#REF!</definedName>
    <definedName name="works">#REF!</definedName>
    <definedName name="方向１" localSheetId="2">#REF!</definedName>
    <definedName name="方向１" localSheetId="3">変動図!$D$15:$Q$50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<sst xmlns="http://schemas.openxmlformats.org/spreadsheetml/2006/main" count="862" uniqueCount="108">
  <si>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</si>
  <si>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</si>
  <si>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</si>
  <si>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</si>
  <si>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</si>
  <si>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</si>
  <si>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</si>
  <si>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</si>
  <si>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</si>
  <si>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</si>
  <si>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</si>
  <si>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</si>
  <si>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</si>
  <si>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</si>
  <si>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</si>
  <si>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</si>
  <si>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</si>
  <si>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</si>
  <si>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</si>
  <si>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</si>
  <si>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</si>
  <si>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</si>
  <si>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</si>
  <si>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</si>
  <si>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</si>
  <si>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</si>
  <si>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</si>
  <si>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</si>
  <si>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</si>
  <si>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</si>
  <si>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</si>
  <si>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</si>
  <si>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</si>
  <si>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</si>
  <si>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</si>
  <si>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</si>
  <si>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</si>
  <si>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</si>
  <si>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</si>
  <si>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</si>
  <si>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</si>
  <si>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</si>
  <si>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</si>
  <si>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</si>
  <si>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</si>
  <si>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</si>
  <si>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</si>
  <si>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</si>
  <si>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</si>
  <si>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</si>
  <si>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</si>
  <si>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断面</t>
    <rPh sb="0" eb="2">
      <t>ダンメン</t>
    </rPh>
    <phoneticPr fontId="1"/>
  </si>
  <si>
    <t>10</t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</si>
  <si>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</si>
  <si>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</si>
  <si>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</si>
  <si>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</si>
  <si>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</si>
  <si>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</si>
  <si>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</si>
  <si>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C</t>
  </si>
  <si>
    <t>計</t>
  </si>
  <si>
    <t>B</t>
  </si>
  <si>
    <t>D</t>
  </si>
  <si>
    <t>7:00～19:00（12時間合計）</t>
    <phoneticPr fontId="1"/>
  </si>
  <si>
    <t>令和7年度交差点交通量調査報告書</t>
    <rPh sb="0" eb="2">
      <t>レイワ</t>
    </rPh>
    <phoneticPr fontId="1"/>
  </si>
  <si>
    <t>7：00～19：00（12時間）</t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</si>
  <si>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</si>
  <si>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</si>
  <si>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</si>
  <si>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</si>
  <si>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</si>
  <si>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</si>
  <si>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</si>
  <si>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>8</t>
    <phoneticPr fontId="1"/>
  </si>
  <si>
    <t>9</t>
    <phoneticPr fontId="1"/>
  </si>
  <si>
    <t>11</t>
    <phoneticPr fontId="1"/>
  </si>
  <si>
    <t>12</t>
    <phoneticPr fontId="1"/>
  </si>
  <si>
    <t>流入計Ａ（1+2+3）</t>
    <phoneticPr fontId="1"/>
  </si>
  <si>
    <t>流出計Ａ（4+8+12）</t>
    <phoneticPr fontId="1"/>
  </si>
  <si>
    <t>断面計Ａ</t>
    <phoneticPr fontId="1"/>
  </si>
  <si>
    <t>断面計Ｂ</t>
    <phoneticPr fontId="1"/>
  </si>
  <si>
    <t>流入計Ｂ（4+5+6）</t>
    <phoneticPr fontId="1"/>
  </si>
  <si>
    <t>流出計Ｂ（3+7+11）</t>
    <phoneticPr fontId="1"/>
  </si>
  <si>
    <t>断面計Ｃ</t>
    <phoneticPr fontId="1"/>
  </si>
  <si>
    <t>流入計Ｃ（7+8+9）</t>
    <phoneticPr fontId="1"/>
  </si>
  <si>
    <t>流出計Ｃ（2+6+10）</t>
    <phoneticPr fontId="1"/>
  </si>
  <si>
    <t>断面計Ｄ</t>
    <phoneticPr fontId="1"/>
  </si>
  <si>
    <t>流出計Ｄ（1+5+9）</t>
    <phoneticPr fontId="1"/>
  </si>
  <si>
    <t>流入計Ｄ（10+11+12）</t>
    <phoneticPr fontId="1"/>
  </si>
  <si>
    <t>中区本牧ふ頭地先</t>
  </si>
  <si>
    <t>№61　錦町　【Y-168】</t>
  </si>
  <si>
    <t>曇り 一時 晴れ</t>
  </si>
  <si>
    <t>錦町</t>
  </si>
  <si>
    <t>Y-168</t>
  </si>
  <si>
    <t>7：00～19：00（12時間）</t>
  </si>
  <si>
    <t>流入計Ａ（1+2+3）</t>
  </si>
  <si>
    <t>流出計Ａ（4+8+12）</t>
  </si>
  <si>
    <t>断面計Ａ</t>
  </si>
  <si>
    <t>流入計Ｂ（4+5+6）</t>
  </si>
  <si>
    <t>流出計Ｂ（3+7+11）</t>
  </si>
  <si>
    <t>断面計Ｂ</t>
  </si>
  <si>
    <t>流入計Ｃ（7+8+9）</t>
  </si>
  <si>
    <t>流出計Ｃ（2+6+10）</t>
  </si>
  <si>
    <t>断面計Ｃ</t>
  </si>
  <si>
    <t>流入計Ｄ（10+11+12）</t>
  </si>
  <si>
    <t>流出計Ｄ（1+5+9）</t>
  </si>
  <si>
    <t>断面計Ｄ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</si>
</sst>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36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22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25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179" fontId="9" fillId="0" borderId="37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7" fontId="9" fillId="0" borderId="16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5" xfId="3" applyFont="1" applyBorder="1" applyAlignment="1">
      <alignment horizontal="center" vertical="top" textRotation="255" shrinkToFit="1"/>
    </xf>
    <xf numFmtId="0" fontId="18" fillId="0" borderId="24" xfId="3" applyFont="1" applyBorder="1" applyAlignment="1">
      <alignment horizontal="center" vertical="top" textRotation="255" shrinkToFi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6" xfId="3" applyFont="1" applyBorder="1" applyAlignment="1">
      <alignment horizontal="center" vertical="top" textRotation="255" shrinkToFit="1"/>
    </xf>
    <xf numFmtId="0" fontId="18" fillId="0" borderId="41" xfId="3" applyFont="1" applyBorder="1" applyAlignment="1">
      <alignment horizontal="center" vertical="center"/>
    </xf>
    <xf numFmtId="3" fontId="18" fillId="0" borderId="49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0" xfId="3" applyNumberFormat="1" applyFont="1" applyBorder="1" applyAlignment="1">
      <alignment vertical="center"/>
    </xf>
    <xf numFmtId="0" fontId="18" fillId="0" borderId="28" xfId="3" applyFont="1" applyBorder="1" applyAlignment="1">
      <alignment horizontal="center" vertical="center"/>
    </xf>
    <xf numFmtId="3" fontId="18" fillId="0" borderId="51" xfId="3" applyNumberFormat="1" applyFont="1" applyBorder="1" applyAlignment="1">
      <alignment vertical="center"/>
    </xf>
    <xf numFmtId="3" fontId="18" fillId="0" borderId="17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0" fontId="18" fillId="0" borderId="33" xfId="3" applyFont="1" applyBorder="1" applyAlignment="1">
      <alignment horizontal="center" vertical="center"/>
    </xf>
    <xf numFmtId="3" fontId="18" fillId="0" borderId="53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3" fontId="18" fillId="0" borderId="58" xfId="3" applyNumberFormat="1" applyFont="1" applyBorder="1" applyAlignment="1">
      <alignment vertical="center"/>
    </xf>
    <xf numFmtId="3" fontId="18" fillId="0" borderId="59" xfId="3" applyNumberFormat="1" applyFont="1" applyBorder="1" applyAlignment="1">
      <alignment vertical="center"/>
    </xf>
    <xf numFmtId="3" fontId="18" fillId="0" borderId="60" xfId="3" applyNumberFormat="1" applyFont="1" applyBorder="1" applyAlignment="1">
      <alignment vertical="center"/>
    </xf>
    <xf numFmtId="0" fontId="9" fillId="0" borderId="7" xfId="0" quotePrefix="1" applyFont="1" applyBorder="1" applyAlignment="1">
      <alignment horizontal="center" vertical="center" shrinkToFit="1"/>
    </xf>
    <xf numFmtId="177" fontId="9" fillId="0" borderId="40" xfId="0" applyNumberFormat="1" applyFont="1" applyBorder="1" applyAlignment="1">
      <alignment vertical="center" shrinkToFit="1"/>
    </xf>
    <xf numFmtId="177" fontId="9" fillId="0" borderId="27" xfId="0" applyNumberFormat="1" applyFont="1" applyBorder="1" applyAlignment="1">
      <alignment vertical="center" shrinkToFit="1"/>
    </xf>
    <xf numFmtId="177" fontId="9" fillId="0" borderId="32" xfId="0" applyNumberFormat="1" applyFont="1" applyBorder="1" applyAlignment="1">
      <alignment vertical="center" shrinkToFit="1"/>
    </xf>
    <xf numFmtId="177" fontId="9" fillId="0" borderId="8" xfId="0" applyNumberFormat="1" applyFont="1" applyBorder="1" applyAlignment="1">
      <alignment vertical="center" shrinkToFit="1"/>
    </xf>
    <xf numFmtId="0" fontId="9" fillId="0" borderId="46" xfId="0" applyFont="1" applyBorder="1" applyAlignment="1">
      <alignment horizontal="center" vertical="center" shrinkToFit="1"/>
    </xf>
    <xf numFmtId="0" fontId="9" fillId="0" borderId="47" xfId="0" applyFont="1" applyBorder="1" applyAlignment="1">
      <alignment horizontal="center" vertical="center" shrinkToFit="1"/>
    </xf>
    <xf numFmtId="0" fontId="9" fillId="0" borderId="47" xfId="0" quotePrefix="1" applyFont="1" applyBorder="1" applyAlignment="1">
      <alignment horizontal="center" vertical="center" shrinkToFit="1"/>
    </xf>
    <xf numFmtId="179" fontId="9" fillId="0" borderId="62" xfId="0" applyNumberFormat="1" applyFont="1" applyBorder="1" applyAlignment="1">
      <alignment vertical="center" shrinkToFit="1"/>
    </xf>
    <xf numFmtId="179" fontId="9" fillId="0" borderId="63" xfId="0" applyNumberFormat="1" applyFont="1" applyBorder="1" applyAlignment="1">
      <alignment vertical="center" shrinkToFit="1"/>
    </xf>
    <xf numFmtId="179" fontId="9" fillId="0" borderId="64" xfId="0" applyNumberFormat="1" applyFont="1" applyBorder="1" applyAlignment="1">
      <alignment vertical="center" shrinkToFit="1"/>
    </xf>
    <xf numFmtId="179" fontId="9" fillId="0" borderId="48" xfId="0" applyNumberFormat="1" applyFont="1" applyBorder="1" applyAlignment="1">
      <alignment vertical="center" shrinkToFit="1"/>
    </xf>
    <xf numFmtId="0" fontId="9" fillId="0" borderId="45" xfId="0" applyFont="1" applyBorder="1" applyAlignment="1">
      <alignment horizontal="center" vertical="center" shrinkToFit="1"/>
    </xf>
    <xf numFmtId="0" fontId="2" fillId="0" borderId="0" xfId="0" applyNumberFormat="1" applyFont="1"/>
    <xf numFmtId="0" fontId="4" fillId="0" borderId="0" xfId="0" applyNumberFormat="1" applyFont="1" applyAlignment="1">
      <alignment horizontal="center"/>
    </xf>
    <xf numFmtId="0" fontId="4" fillId="0" borderId="0" xfId="0" quotePrefix="1" applyNumberFormat="1" applyFont="1" applyAlignment="1">
      <alignment horizontal="right"/>
    </xf>
    <xf numFmtId="0" fontId="4" fillId="0" borderId="0" xfId="0" quotePrefix="1" applyNumberFormat="1" applyFont="1" applyAlignment="1">
      <alignment horizontal="center"/>
    </xf>
    <xf numFmtId="0" fontId="3" fillId="0" borderId="9" xfId="0" applyNumberFormat="1" applyFont="1" applyBorder="1" applyAlignment="1">
      <alignment horizontal="centerContinuous" vertical="center"/>
    </xf>
    <xf numFmtId="0" fontId="0" fillId="0" borderId="7" xfId="0" applyBorder="1"/>
    <xf numFmtId="0" fontId="0" fillId="0" borderId="1" xfId="0" applyBorder="1"/>
    <xf numFmtId="0" fontId="0" fillId="0" borderId="3" xfId="0" applyBorder="1"/>
    <xf numFmtId="0" fontId="0" fillId="0" borderId="6" xfId="0" applyBorder="1"/>
    <xf numFmtId="0" fontId="0" fillId="0" borderId="0" xfId="0" applyBorder="1"/>
    <xf numFmtId="0" fontId="0" fillId="0" borderId="4" xfId="0" applyBorder="1"/>
    <xf numFmtId="0" fontId="0" fillId="0" borderId="8" xfId="0" applyBorder="1"/>
    <xf numFmtId="0" fontId="0" fillId="0" borderId="2" xfId="0" applyBorder="1"/>
    <xf numFmtId="0" fontId="0" fillId="0" borderId="5" xfId="0" applyBorder="1"/>
    <xf numFmtId="0" fontId="18" fillId="0" borderId="3" xfId="3" applyFont="1" applyBorder="1" applyAlignment="1">
      <alignment horizontal="center"/>
    </xf>
    <xf numFmtId="0" fontId="18" fillId="0" borderId="21" xfId="3" applyFont="1" applyBorder="1" applyAlignment="1">
      <alignment horizontal="center" vertical="top" textRotation="255" shrinkToFit="1"/>
    </xf>
    <xf numFmtId="3" fontId="18" fillId="0" borderId="40" xfId="3" applyNumberFormat="1" applyFont="1" applyBorder="1" applyAlignment="1">
      <alignment vertical="center"/>
    </xf>
    <xf numFmtId="0" fontId="18" fillId="0" borderId="42" xfId="3" applyFont="1" applyBorder="1" applyAlignment="1">
      <alignment horizontal="center" vertical="center"/>
    </xf>
    <xf numFmtId="3" fontId="18" fillId="0" borderId="27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2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46" xfId="3" applyNumberFormat="1" applyFont="1" applyBorder="1" applyAlignment="1">
      <alignment horizontal="center" vertical="center" textRotation="255"/>
    </xf>
    <xf numFmtId="0" fontId="18" fillId="0" borderId="47" xfId="5" applyFont="1" applyBorder="1" applyAlignment="1">
      <alignment horizontal="center" vertical="center" textRotation="255"/>
    </xf>
    <xf numFmtId="0" fontId="18" fillId="0" borderId="48" xfId="5" applyFont="1" applyBorder="1" applyAlignment="1">
      <alignment horizontal="center" vertical="center" textRotation="255"/>
    </xf>
    <xf numFmtId="3" fontId="18" fillId="0" borderId="55" xfId="3" applyNumberFormat="1" applyFont="1" applyBorder="1" applyAlignment="1">
      <alignment horizontal="center" vertical="center" textRotation="255"/>
    </xf>
    <xf numFmtId="3" fontId="18" fillId="0" borderId="56" xfId="3" applyNumberFormat="1" applyFont="1" applyBorder="1" applyAlignment="1">
      <alignment horizontal="center" vertical="center" textRotation="255"/>
    </xf>
    <xf numFmtId="3" fontId="18" fillId="0" borderId="57" xfId="3" applyNumberFormat="1" applyFont="1" applyBorder="1" applyAlignment="1">
      <alignment horizontal="center" vertical="center" textRotation="255"/>
    </xf>
    <xf numFmtId="0" fontId="18" fillId="0" borderId="45" xfId="5" applyFont="1" applyBorder="1" applyAlignment="1">
      <alignment horizontal="center" vertical="center" textRotation="255"/>
    </xf>
    <xf numFmtId="0" fontId="18" fillId="0" borderId="22" xfId="5" applyFont="1" applyBorder="1" applyAlignment="1">
      <alignment horizontal="center" vertical="center" textRotation="255"/>
    </xf>
    <xf numFmtId="0" fontId="18" fillId="0" borderId="38" xfId="5" applyFont="1" applyBorder="1" applyAlignment="1">
      <alignment horizontal="center" vertical="center" textRotation="255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8" fillId="0" borderId="45" xfId="3" applyFont="1" applyBorder="1" applyAlignment="1">
      <alignment horizontal="center" vertical="center" textRotation="255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61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6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79"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87</c:v>
                </c:pt>
                <c:pt idx="1">
                  <c:v>85</c:v>
                </c:pt>
                <c:pt idx="2">
                  <c:v>77</c:v>
                </c:pt>
                <c:pt idx="3">
                  <c:v>101</c:v>
                </c:pt>
                <c:pt idx="4">
                  <c:v>135</c:v>
                </c:pt>
                <c:pt idx="5">
                  <c:v>120</c:v>
                </c:pt>
                <c:pt idx="6">
                  <c:v>117</c:v>
                </c:pt>
                <c:pt idx="7">
                  <c:v>129</c:v>
                </c:pt>
                <c:pt idx="8">
                  <c:v>163</c:v>
                </c:pt>
                <c:pt idx="9">
                  <c:v>234</c:v>
                </c:pt>
                <c:pt idx="10">
                  <c:v>298</c:v>
                </c:pt>
                <c:pt idx="11">
                  <c:v>174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127</c:v>
                </c:pt>
                <c:pt idx="1">
                  <c:v>159</c:v>
                </c:pt>
                <c:pt idx="2">
                  <c:v>285</c:v>
                </c:pt>
                <c:pt idx="3">
                  <c:v>288</c:v>
                </c:pt>
                <c:pt idx="4">
                  <c:v>273</c:v>
                </c:pt>
                <c:pt idx="5">
                  <c:v>126</c:v>
                </c:pt>
                <c:pt idx="6">
                  <c:v>279</c:v>
                </c:pt>
                <c:pt idx="7">
                  <c:v>271</c:v>
                </c:pt>
                <c:pt idx="8">
                  <c:v>264</c:v>
                </c:pt>
                <c:pt idx="9">
                  <c:v>189</c:v>
                </c:pt>
                <c:pt idx="10">
                  <c:v>138</c:v>
                </c:pt>
                <c:pt idx="11">
                  <c:v>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3231104"/>
        <c:axId val="43237376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59.345794392523366</c:v>
                </c:pt>
                <c:pt idx="1">
                  <c:v>65.163934426229503</c:v>
                </c:pt>
                <c:pt idx="2">
                  <c:v>78.729281767955811</c:v>
                </c:pt>
                <c:pt idx="3">
                  <c:v>74.035989717223643</c:v>
                </c:pt>
                <c:pt idx="4">
                  <c:v>66.911764705882348</c:v>
                </c:pt>
                <c:pt idx="5">
                  <c:v>51.219512195121951</c:v>
                </c:pt>
                <c:pt idx="6">
                  <c:v>70.454545454545453</c:v>
                </c:pt>
                <c:pt idx="7">
                  <c:v>67.75</c:v>
                </c:pt>
                <c:pt idx="8">
                  <c:v>61.826697892271667</c:v>
                </c:pt>
                <c:pt idx="9">
                  <c:v>44.680851063829785</c:v>
                </c:pt>
                <c:pt idx="10">
                  <c:v>31.651376146788991</c:v>
                </c:pt>
                <c:pt idx="11">
                  <c:v>28.688524590163933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39296"/>
        <c:axId val="43240832"/>
      </c:lineChart>
      <c:catAx>
        <c:axId val="432311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237376"/>
        <c:crosses val="autoZero"/>
        <c:auto val="0"/>
        <c:lblAlgn val="ctr"/>
        <c:lblOffset val="100"/>
        <c:tickMarkSkip val="1"/>
        <c:noMultiLvlLbl val="0"/>
      </c:catAx>
      <c:valAx>
        <c:axId val="4323737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3231104"/>
        <c:crosses val="autoZero"/>
        <c:crossBetween val="between"/>
        <c:majorUnit val="200"/>
      </c:valAx>
      <c:catAx>
        <c:axId val="43239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40832"/>
        <c:crosses val="autoZero"/>
        <c:auto val="0"/>
        <c:lblAlgn val="ctr"/>
        <c:lblOffset val="100"/>
        <c:noMultiLvlLbl val="0"/>
      </c:catAx>
      <c:valAx>
        <c:axId val="4324083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323929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変動図!$U$141:$U$152</c:f>
              <c:numCache>
                <c:formatCode>General</c:formatCode>
                <c:ptCount val="12"/>
                <c:pt idx="0">
                  <c:v>306</c:v>
                </c:pt>
                <c:pt idx="1">
                  <c:v>185</c:v>
                </c:pt>
                <c:pt idx="2">
                  <c:v>99</c:v>
                </c:pt>
                <c:pt idx="3">
                  <c:v>107</c:v>
                </c:pt>
                <c:pt idx="4">
                  <c:v>114</c:v>
                </c:pt>
                <c:pt idx="5">
                  <c:v>123</c:v>
                </c:pt>
                <c:pt idx="6">
                  <c:v>126</c:v>
                </c:pt>
                <c:pt idx="7">
                  <c:v>92</c:v>
                </c:pt>
                <c:pt idx="8">
                  <c:v>106</c:v>
                </c:pt>
                <c:pt idx="9">
                  <c:v>95</c:v>
                </c:pt>
                <c:pt idx="10">
                  <c:v>101</c:v>
                </c:pt>
                <c:pt idx="11">
                  <c:v>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変動図!$V$141:$V$152</c:f>
              <c:numCache>
                <c:formatCode>General</c:formatCode>
                <c:ptCount val="12"/>
                <c:pt idx="0">
                  <c:v>55</c:v>
                </c:pt>
                <c:pt idx="1">
                  <c:v>34</c:v>
                </c:pt>
                <c:pt idx="2">
                  <c:v>28</c:v>
                </c:pt>
                <c:pt idx="3">
                  <c:v>29</c:v>
                </c:pt>
                <c:pt idx="4">
                  <c:v>33</c:v>
                </c:pt>
                <c:pt idx="5">
                  <c:v>39</c:v>
                </c:pt>
                <c:pt idx="6">
                  <c:v>34</c:v>
                </c:pt>
                <c:pt idx="7">
                  <c:v>49</c:v>
                </c:pt>
                <c:pt idx="8">
                  <c:v>39</c:v>
                </c:pt>
                <c:pt idx="9">
                  <c:v>29</c:v>
                </c:pt>
                <c:pt idx="10">
                  <c:v>17</c:v>
                </c:pt>
                <c:pt idx="11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0754944"/>
        <c:axId val="60765312"/>
      </c:barChart>
      <c:lineChart>
        <c:grouping val="stacked"/>
        <c:varyColors val="0"/>
        <c:ser>
          <c:idx val="2"/>
          <c:order val="2"/>
          <c:tx>
            <c:strRef>
              <c:f>変動図!$W$140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変動図!$W$141:$W$152</c:f>
              <c:numCache>
                <c:formatCode>0.0_ </c:formatCode>
                <c:ptCount val="12"/>
                <c:pt idx="0">
                  <c:v>15.235457063711911</c:v>
                </c:pt>
                <c:pt idx="1">
                  <c:v>15.52511415525114</c:v>
                </c:pt>
                <c:pt idx="2">
                  <c:v>22.047244094488189</c:v>
                </c:pt>
                <c:pt idx="3">
                  <c:v>21.323529411764707</c:v>
                </c:pt>
                <c:pt idx="4">
                  <c:v>22.448979591836736</c:v>
                </c:pt>
                <c:pt idx="5">
                  <c:v>24.074074074074073</c:v>
                </c:pt>
                <c:pt idx="6">
                  <c:v>21.25</c:v>
                </c:pt>
                <c:pt idx="7">
                  <c:v>34.751773049645394</c:v>
                </c:pt>
                <c:pt idx="8">
                  <c:v>26.896551724137929</c:v>
                </c:pt>
                <c:pt idx="9">
                  <c:v>23.387096774193548</c:v>
                </c:pt>
                <c:pt idx="10">
                  <c:v>14.40677966101695</c:v>
                </c:pt>
                <c:pt idx="11">
                  <c:v>13.684210526315791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67232"/>
        <c:axId val="60781312"/>
      </c:lineChart>
      <c:catAx>
        <c:axId val="60754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0765312"/>
        <c:crosses val="autoZero"/>
        <c:auto val="0"/>
        <c:lblAlgn val="ctr"/>
        <c:lblOffset val="100"/>
        <c:tickMarkSkip val="1"/>
        <c:noMultiLvlLbl val="0"/>
      </c:catAx>
      <c:valAx>
        <c:axId val="6076531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60754944"/>
        <c:crosses val="autoZero"/>
        <c:crossBetween val="between"/>
        <c:majorUnit val="200"/>
      </c:valAx>
      <c:catAx>
        <c:axId val="60767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781312"/>
        <c:crosses val="autoZero"/>
        <c:auto val="0"/>
        <c:lblAlgn val="ctr"/>
        <c:lblOffset val="100"/>
        <c:noMultiLvlLbl val="0"/>
      </c:catAx>
      <c:valAx>
        <c:axId val="6078131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6076723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変動図!$Z$141:$Z$152</c:f>
              <c:numCache>
                <c:formatCode>General</c:formatCode>
                <c:ptCount val="12"/>
                <c:pt idx="0">
                  <c:v>35</c:v>
                </c:pt>
                <c:pt idx="1">
                  <c:v>63</c:v>
                </c:pt>
                <c:pt idx="2">
                  <c:v>63</c:v>
                </c:pt>
                <c:pt idx="3">
                  <c:v>69</c:v>
                </c:pt>
                <c:pt idx="4">
                  <c:v>103</c:v>
                </c:pt>
                <c:pt idx="5">
                  <c:v>82</c:v>
                </c:pt>
                <c:pt idx="6">
                  <c:v>81</c:v>
                </c:pt>
                <c:pt idx="7">
                  <c:v>90</c:v>
                </c:pt>
                <c:pt idx="8">
                  <c:v>93</c:v>
                </c:pt>
                <c:pt idx="9">
                  <c:v>137</c:v>
                </c:pt>
                <c:pt idx="10">
                  <c:v>202</c:v>
                </c:pt>
                <c:pt idx="11">
                  <c:v>136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変動図!$AA$141:$AA$152</c:f>
              <c:numCache>
                <c:formatCode>General</c:formatCode>
                <c:ptCount val="12"/>
                <c:pt idx="0">
                  <c:v>22</c:v>
                </c:pt>
                <c:pt idx="1">
                  <c:v>23</c:v>
                </c:pt>
                <c:pt idx="2">
                  <c:v>22</c:v>
                </c:pt>
                <c:pt idx="3">
                  <c:v>23</c:v>
                </c:pt>
                <c:pt idx="4">
                  <c:v>38</c:v>
                </c:pt>
                <c:pt idx="5">
                  <c:v>21</c:v>
                </c:pt>
                <c:pt idx="6">
                  <c:v>38</c:v>
                </c:pt>
                <c:pt idx="7">
                  <c:v>42</c:v>
                </c:pt>
                <c:pt idx="8">
                  <c:v>23</c:v>
                </c:pt>
                <c:pt idx="9">
                  <c:v>15</c:v>
                </c:pt>
                <c:pt idx="10">
                  <c:v>21</c:v>
                </c:pt>
                <c:pt idx="11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0810752"/>
        <c:axId val="60812672"/>
      </c:barChart>
      <c:lineChart>
        <c:grouping val="stacked"/>
        <c:varyColors val="0"/>
        <c:ser>
          <c:idx val="2"/>
          <c:order val="2"/>
          <c:tx>
            <c:strRef>
              <c:f>変動図!$AB$140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変動図!$AB$141:$AB$152</c:f>
              <c:numCache>
                <c:formatCode>0.0_ </c:formatCode>
                <c:ptCount val="12"/>
                <c:pt idx="0">
                  <c:v>38.596491228070171</c:v>
                </c:pt>
                <c:pt idx="1">
                  <c:v>26.744186046511626</c:v>
                </c:pt>
                <c:pt idx="2">
                  <c:v>25.882352941176475</c:v>
                </c:pt>
                <c:pt idx="3">
                  <c:v>25</c:v>
                </c:pt>
                <c:pt idx="4">
                  <c:v>26.950354609929079</c:v>
                </c:pt>
                <c:pt idx="5">
                  <c:v>20.388349514563107</c:v>
                </c:pt>
                <c:pt idx="6">
                  <c:v>31.932773109243694</c:v>
                </c:pt>
                <c:pt idx="7">
                  <c:v>31.818181818181817</c:v>
                </c:pt>
                <c:pt idx="8">
                  <c:v>19.827586206896552</c:v>
                </c:pt>
                <c:pt idx="9">
                  <c:v>9.8684210526315788</c:v>
                </c:pt>
                <c:pt idx="10">
                  <c:v>9.4170403587443943</c:v>
                </c:pt>
                <c:pt idx="11">
                  <c:v>10.526315789473683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27136"/>
        <c:axId val="60828672"/>
      </c:lineChart>
      <c:catAx>
        <c:axId val="60810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0812672"/>
        <c:crosses val="autoZero"/>
        <c:auto val="0"/>
        <c:lblAlgn val="ctr"/>
        <c:lblOffset val="100"/>
        <c:tickMarkSkip val="1"/>
        <c:noMultiLvlLbl val="0"/>
      </c:catAx>
      <c:valAx>
        <c:axId val="6081267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60810752"/>
        <c:crosses val="autoZero"/>
        <c:crossBetween val="between"/>
        <c:majorUnit val="200"/>
      </c:valAx>
      <c:catAx>
        <c:axId val="60827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828672"/>
        <c:crosses val="autoZero"/>
        <c:auto val="0"/>
        <c:lblAlgn val="ctr"/>
        <c:lblOffset val="100"/>
        <c:noMultiLvlLbl val="0"/>
      </c:catAx>
      <c:valAx>
        <c:axId val="6082867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6082713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変動図!$AE$141:$AE$152</c:f>
              <c:numCache>
                <c:formatCode>General</c:formatCode>
                <c:ptCount val="12"/>
                <c:pt idx="0">
                  <c:v>341</c:v>
                </c:pt>
                <c:pt idx="1">
                  <c:v>248</c:v>
                </c:pt>
                <c:pt idx="2">
                  <c:v>162</c:v>
                </c:pt>
                <c:pt idx="3">
                  <c:v>176</c:v>
                </c:pt>
                <c:pt idx="4">
                  <c:v>217</c:v>
                </c:pt>
                <c:pt idx="5">
                  <c:v>205</c:v>
                </c:pt>
                <c:pt idx="6">
                  <c:v>207</c:v>
                </c:pt>
                <c:pt idx="7">
                  <c:v>182</c:v>
                </c:pt>
                <c:pt idx="8">
                  <c:v>199</c:v>
                </c:pt>
                <c:pt idx="9">
                  <c:v>232</c:v>
                </c:pt>
                <c:pt idx="10">
                  <c:v>303</c:v>
                </c:pt>
                <c:pt idx="11">
                  <c:v>218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変動図!$AF$141:$AF$152</c:f>
              <c:numCache>
                <c:formatCode>General</c:formatCode>
                <c:ptCount val="12"/>
                <c:pt idx="0">
                  <c:v>77</c:v>
                </c:pt>
                <c:pt idx="1">
                  <c:v>57</c:v>
                </c:pt>
                <c:pt idx="2">
                  <c:v>50</c:v>
                </c:pt>
                <c:pt idx="3">
                  <c:v>52</c:v>
                </c:pt>
                <c:pt idx="4">
                  <c:v>71</c:v>
                </c:pt>
                <c:pt idx="5">
                  <c:v>60</c:v>
                </c:pt>
                <c:pt idx="6">
                  <c:v>72</c:v>
                </c:pt>
                <c:pt idx="7">
                  <c:v>91</c:v>
                </c:pt>
                <c:pt idx="8">
                  <c:v>62</c:v>
                </c:pt>
                <c:pt idx="9">
                  <c:v>44</c:v>
                </c:pt>
                <c:pt idx="10">
                  <c:v>38</c:v>
                </c:pt>
                <c:pt idx="11">
                  <c:v>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0866560"/>
        <c:axId val="60868480"/>
      </c:barChart>
      <c:lineChart>
        <c:grouping val="stacked"/>
        <c:varyColors val="0"/>
        <c:ser>
          <c:idx val="2"/>
          <c:order val="2"/>
          <c:tx>
            <c:strRef>
              <c:f>変動図!$AG$140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変動図!$AG$141:$AG$152</c:f>
              <c:numCache>
                <c:formatCode>0.0_ </c:formatCode>
                <c:ptCount val="12"/>
                <c:pt idx="0">
                  <c:v>18.421052631578945</c:v>
                </c:pt>
                <c:pt idx="1">
                  <c:v>18.688524590163937</c:v>
                </c:pt>
                <c:pt idx="2">
                  <c:v>23.584905660377359</c:v>
                </c:pt>
                <c:pt idx="3">
                  <c:v>22.807017543859647</c:v>
                </c:pt>
                <c:pt idx="4">
                  <c:v>24.652777777777779</c:v>
                </c:pt>
                <c:pt idx="5">
                  <c:v>22.641509433962266</c:v>
                </c:pt>
                <c:pt idx="6">
                  <c:v>25.806451612903224</c:v>
                </c:pt>
                <c:pt idx="7">
                  <c:v>33.333333333333329</c:v>
                </c:pt>
                <c:pt idx="8">
                  <c:v>23.754789272030653</c:v>
                </c:pt>
                <c:pt idx="9">
                  <c:v>15.942028985507244</c:v>
                </c:pt>
                <c:pt idx="10">
                  <c:v>11.143695014662756</c:v>
                </c:pt>
                <c:pt idx="11">
                  <c:v>11.740890688259109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74752"/>
        <c:axId val="60876288"/>
      </c:lineChart>
      <c:catAx>
        <c:axId val="60866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0868480"/>
        <c:crosses val="autoZero"/>
        <c:auto val="0"/>
        <c:lblAlgn val="ctr"/>
        <c:lblOffset val="100"/>
        <c:tickMarkSkip val="1"/>
        <c:noMultiLvlLbl val="0"/>
      </c:catAx>
      <c:valAx>
        <c:axId val="6086848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60866560"/>
        <c:crosses val="autoZero"/>
        <c:crossBetween val="between"/>
        <c:majorUnit val="200"/>
      </c:valAx>
      <c:catAx>
        <c:axId val="60874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876288"/>
        <c:crosses val="autoZero"/>
        <c:auto val="0"/>
        <c:lblAlgn val="ctr"/>
        <c:lblOffset val="100"/>
        <c:noMultiLvlLbl val="0"/>
      </c:catAx>
      <c:valAx>
        <c:axId val="6087628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6087475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267</c:v>
                </c:pt>
                <c:pt idx="1">
                  <c:v>219</c:v>
                </c:pt>
                <c:pt idx="2">
                  <c:v>124</c:v>
                </c:pt>
                <c:pt idx="3">
                  <c:v>167</c:v>
                </c:pt>
                <c:pt idx="4">
                  <c:v>162</c:v>
                </c:pt>
                <c:pt idx="5">
                  <c:v>144</c:v>
                </c:pt>
                <c:pt idx="6">
                  <c:v>139</c:v>
                </c:pt>
                <c:pt idx="7">
                  <c:v>171</c:v>
                </c:pt>
                <c:pt idx="8">
                  <c:v>149</c:v>
                </c:pt>
                <c:pt idx="9">
                  <c:v>183</c:v>
                </c:pt>
                <c:pt idx="10">
                  <c:v>210</c:v>
                </c:pt>
                <c:pt idx="11">
                  <c:v>117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150</c:v>
                </c:pt>
                <c:pt idx="1">
                  <c:v>163</c:v>
                </c:pt>
                <c:pt idx="2">
                  <c:v>247</c:v>
                </c:pt>
                <c:pt idx="3">
                  <c:v>266</c:v>
                </c:pt>
                <c:pt idx="4">
                  <c:v>246</c:v>
                </c:pt>
                <c:pt idx="5">
                  <c:v>179</c:v>
                </c:pt>
                <c:pt idx="6">
                  <c:v>242</c:v>
                </c:pt>
                <c:pt idx="7">
                  <c:v>285</c:v>
                </c:pt>
                <c:pt idx="8">
                  <c:v>244</c:v>
                </c:pt>
                <c:pt idx="9">
                  <c:v>232</c:v>
                </c:pt>
                <c:pt idx="10">
                  <c:v>217</c:v>
                </c:pt>
                <c:pt idx="11">
                  <c:v>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3405696"/>
        <c:axId val="43407616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35.97122302158273</c:v>
                </c:pt>
                <c:pt idx="1">
                  <c:v>42.670157068062828</c:v>
                </c:pt>
                <c:pt idx="2">
                  <c:v>66.576819407008088</c:v>
                </c:pt>
                <c:pt idx="3">
                  <c:v>61.431870669745962</c:v>
                </c:pt>
                <c:pt idx="4">
                  <c:v>60.294117647058819</c:v>
                </c:pt>
                <c:pt idx="5">
                  <c:v>55.417956656346746</c:v>
                </c:pt>
                <c:pt idx="6">
                  <c:v>63.517060367454071</c:v>
                </c:pt>
                <c:pt idx="7">
                  <c:v>62.5</c:v>
                </c:pt>
                <c:pt idx="8">
                  <c:v>62.086513994910945</c:v>
                </c:pt>
                <c:pt idx="9">
                  <c:v>55.903614457831331</c:v>
                </c:pt>
                <c:pt idx="10">
                  <c:v>50.819672131147541</c:v>
                </c:pt>
                <c:pt idx="11">
                  <c:v>41.206030150753769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17984"/>
        <c:axId val="43419520"/>
      </c:lineChart>
      <c:catAx>
        <c:axId val="43405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07616"/>
        <c:crosses val="autoZero"/>
        <c:auto val="0"/>
        <c:lblAlgn val="ctr"/>
        <c:lblOffset val="100"/>
        <c:tickMarkSkip val="1"/>
        <c:noMultiLvlLbl val="0"/>
      </c:catAx>
      <c:valAx>
        <c:axId val="4340761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3405696"/>
        <c:crosses val="autoZero"/>
        <c:crossBetween val="between"/>
        <c:majorUnit val="200"/>
      </c:valAx>
      <c:catAx>
        <c:axId val="43417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419520"/>
        <c:crosses val="autoZero"/>
        <c:auto val="0"/>
        <c:lblAlgn val="ctr"/>
        <c:lblOffset val="100"/>
        <c:noMultiLvlLbl val="0"/>
      </c:catAx>
      <c:valAx>
        <c:axId val="4341952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341798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354</c:v>
                </c:pt>
                <c:pt idx="1">
                  <c:v>304</c:v>
                </c:pt>
                <c:pt idx="2">
                  <c:v>201</c:v>
                </c:pt>
                <c:pt idx="3">
                  <c:v>268</c:v>
                </c:pt>
                <c:pt idx="4">
                  <c:v>297</c:v>
                </c:pt>
                <c:pt idx="5">
                  <c:v>264</c:v>
                </c:pt>
                <c:pt idx="6">
                  <c:v>256</c:v>
                </c:pt>
                <c:pt idx="7">
                  <c:v>300</c:v>
                </c:pt>
                <c:pt idx="8">
                  <c:v>312</c:v>
                </c:pt>
                <c:pt idx="9">
                  <c:v>417</c:v>
                </c:pt>
                <c:pt idx="10">
                  <c:v>508</c:v>
                </c:pt>
                <c:pt idx="11">
                  <c:v>291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277</c:v>
                </c:pt>
                <c:pt idx="1">
                  <c:v>322</c:v>
                </c:pt>
                <c:pt idx="2">
                  <c:v>532</c:v>
                </c:pt>
                <c:pt idx="3">
                  <c:v>554</c:v>
                </c:pt>
                <c:pt idx="4">
                  <c:v>519</c:v>
                </c:pt>
                <c:pt idx="5">
                  <c:v>305</c:v>
                </c:pt>
                <c:pt idx="6">
                  <c:v>521</c:v>
                </c:pt>
                <c:pt idx="7">
                  <c:v>556</c:v>
                </c:pt>
                <c:pt idx="8">
                  <c:v>508</c:v>
                </c:pt>
                <c:pt idx="9">
                  <c:v>421</c:v>
                </c:pt>
                <c:pt idx="10">
                  <c:v>355</c:v>
                </c:pt>
                <c:pt idx="11">
                  <c:v>152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3453056"/>
        <c:axId val="43475712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43.898573692551508</c:v>
                </c:pt>
                <c:pt idx="1">
                  <c:v>51.437699680511187</c:v>
                </c:pt>
                <c:pt idx="2">
                  <c:v>72.578444747612551</c:v>
                </c:pt>
                <c:pt idx="3">
                  <c:v>67.396593673965938</c:v>
                </c:pt>
                <c:pt idx="4">
                  <c:v>63.602941176470587</c:v>
                </c:pt>
                <c:pt idx="5">
                  <c:v>53.602811950790866</c:v>
                </c:pt>
                <c:pt idx="6">
                  <c:v>67.052767052767052</c:v>
                </c:pt>
                <c:pt idx="7">
                  <c:v>64.953271028037392</c:v>
                </c:pt>
                <c:pt idx="8">
                  <c:v>61.951219512195124</c:v>
                </c:pt>
                <c:pt idx="9">
                  <c:v>50.238663484486878</c:v>
                </c:pt>
                <c:pt idx="10">
                  <c:v>41.135573580533027</c:v>
                </c:pt>
                <c:pt idx="11">
                  <c:v>34.311512415349888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77632"/>
        <c:axId val="43495808"/>
      </c:lineChart>
      <c:catAx>
        <c:axId val="434530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75712"/>
        <c:crosses val="autoZero"/>
        <c:auto val="0"/>
        <c:lblAlgn val="ctr"/>
        <c:lblOffset val="100"/>
        <c:tickMarkSkip val="1"/>
        <c:noMultiLvlLbl val="0"/>
      </c:catAx>
      <c:valAx>
        <c:axId val="4347571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3453056"/>
        <c:crosses val="autoZero"/>
        <c:crossBetween val="between"/>
        <c:majorUnit val="200"/>
      </c:valAx>
      <c:catAx>
        <c:axId val="43477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495808"/>
        <c:crosses val="autoZero"/>
        <c:auto val="0"/>
        <c:lblAlgn val="ctr"/>
        <c:lblOffset val="100"/>
        <c:noMultiLvlLbl val="0"/>
      </c:catAx>
      <c:valAx>
        <c:axId val="4349580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347763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136</c:v>
                </c:pt>
                <c:pt idx="1">
                  <c:v>157</c:v>
                </c:pt>
                <c:pt idx="2">
                  <c:v>129</c:v>
                </c:pt>
                <c:pt idx="3">
                  <c:v>183</c:v>
                </c:pt>
                <c:pt idx="4">
                  <c:v>219</c:v>
                </c:pt>
                <c:pt idx="5">
                  <c:v>179</c:v>
                </c:pt>
                <c:pt idx="6">
                  <c:v>182</c:v>
                </c:pt>
                <c:pt idx="7">
                  <c:v>200</c:v>
                </c:pt>
                <c:pt idx="8">
                  <c:v>216</c:v>
                </c:pt>
                <c:pt idx="9">
                  <c:v>280</c:v>
                </c:pt>
                <c:pt idx="10">
                  <c:v>379</c:v>
                </c:pt>
                <c:pt idx="11">
                  <c:v>243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133</c:v>
                </c:pt>
                <c:pt idx="1">
                  <c:v>138</c:v>
                </c:pt>
                <c:pt idx="2">
                  <c:v>202</c:v>
                </c:pt>
                <c:pt idx="3">
                  <c:v>229</c:v>
                </c:pt>
                <c:pt idx="4">
                  <c:v>223</c:v>
                </c:pt>
                <c:pt idx="5">
                  <c:v>158</c:v>
                </c:pt>
                <c:pt idx="6">
                  <c:v>229</c:v>
                </c:pt>
                <c:pt idx="7">
                  <c:v>269</c:v>
                </c:pt>
                <c:pt idx="8">
                  <c:v>193</c:v>
                </c:pt>
                <c:pt idx="9">
                  <c:v>191</c:v>
                </c:pt>
                <c:pt idx="10">
                  <c:v>166</c:v>
                </c:pt>
                <c:pt idx="11">
                  <c:v>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3737856"/>
        <c:axId val="43739776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49.442379182156131</c:v>
                </c:pt>
                <c:pt idx="1">
                  <c:v>46.779661016949156</c:v>
                </c:pt>
                <c:pt idx="2">
                  <c:v>61.027190332326285</c:v>
                </c:pt>
                <c:pt idx="3">
                  <c:v>55.582524271844655</c:v>
                </c:pt>
                <c:pt idx="4">
                  <c:v>50.452488687782804</c:v>
                </c:pt>
                <c:pt idx="5">
                  <c:v>46.884272997032639</c:v>
                </c:pt>
                <c:pt idx="6">
                  <c:v>55.717761557177617</c:v>
                </c:pt>
                <c:pt idx="7">
                  <c:v>57.356076759061835</c:v>
                </c:pt>
                <c:pt idx="8">
                  <c:v>47.188264058679707</c:v>
                </c:pt>
                <c:pt idx="9">
                  <c:v>40.552016985138003</c:v>
                </c:pt>
                <c:pt idx="10">
                  <c:v>30.458715596330276</c:v>
                </c:pt>
                <c:pt idx="11">
                  <c:v>25.23076923076923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758336"/>
        <c:axId val="43759872"/>
      </c:lineChart>
      <c:catAx>
        <c:axId val="43737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739776"/>
        <c:crosses val="autoZero"/>
        <c:auto val="0"/>
        <c:lblAlgn val="ctr"/>
        <c:lblOffset val="100"/>
        <c:tickMarkSkip val="1"/>
        <c:noMultiLvlLbl val="0"/>
      </c:catAx>
      <c:valAx>
        <c:axId val="4373977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3737856"/>
        <c:crosses val="autoZero"/>
        <c:crossBetween val="between"/>
        <c:majorUnit val="200"/>
      </c:valAx>
      <c:catAx>
        <c:axId val="43758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759872"/>
        <c:crosses val="autoZero"/>
        <c:auto val="0"/>
        <c:lblAlgn val="ctr"/>
        <c:lblOffset val="100"/>
        <c:noMultiLvlLbl val="0"/>
      </c:catAx>
      <c:valAx>
        <c:axId val="4375987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375833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332</c:v>
                </c:pt>
                <c:pt idx="1">
                  <c:v>204</c:v>
                </c:pt>
                <c:pt idx="2">
                  <c:v>109</c:v>
                </c:pt>
                <c:pt idx="3">
                  <c:v>109</c:v>
                </c:pt>
                <c:pt idx="4">
                  <c:v>128</c:v>
                </c:pt>
                <c:pt idx="5">
                  <c:v>127</c:v>
                </c:pt>
                <c:pt idx="6">
                  <c:v>148</c:v>
                </c:pt>
                <c:pt idx="7">
                  <c:v>115</c:v>
                </c:pt>
                <c:pt idx="8">
                  <c:v>149</c:v>
                </c:pt>
                <c:pt idx="9">
                  <c:v>148</c:v>
                </c:pt>
                <c:pt idx="10">
                  <c:v>157</c:v>
                </c:pt>
                <c:pt idx="11">
                  <c:v>126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136</c:v>
                </c:pt>
                <c:pt idx="1">
                  <c:v>134</c:v>
                </c:pt>
                <c:pt idx="2">
                  <c:v>223</c:v>
                </c:pt>
                <c:pt idx="3">
                  <c:v>198</c:v>
                </c:pt>
                <c:pt idx="4">
                  <c:v>191</c:v>
                </c:pt>
                <c:pt idx="5">
                  <c:v>115</c:v>
                </c:pt>
                <c:pt idx="6">
                  <c:v>192</c:v>
                </c:pt>
                <c:pt idx="7">
                  <c:v>202</c:v>
                </c:pt>
                <c:pt idx="8">
                  <c:v>171</c:v>
                </c:pt>
                <c:pt idx="9">
                  <c:v>107</c:v>
                </c:pt>
                <c:pt idx="10">
                  <c:v>51</c:v>
                </c:pt>
                <c:pt idx="11">
                  <c:v>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5444096"/>
        <c:axId val="45454464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29.059829059829063</c:v>
                </c:pt>
                <c:pt idx="1">
                  <c:v>39.644970414201183</c:v>
                </c:pt>
                <c:pt idx="2">
                  <c:v>67.168674698795186</c:v>
                </c:pt>
                <c:pt idx="3">
                  <c:v>64.495114006514655</c:v>
                </c:pt>
                <c:pt idx="4">
                  <c:v>59.874608150470223</c:v>
                </c:pt>
                <c:pt idx="5">
                  <c:v>47.520661157024797</c:v>
                </c:pt>
                <c:pt idx="6">
                  <c:v>56.470588235294116</c:v>
                </c:pt>
                <c:pt idx="7">
                  <c:v>63.722397476340696</c:v>
                </c:pt>
                <c:pt idx="8">
                  <c:v>53.437500000000007</c:v>
                </c:pt>
                <c:pt idx="9">
                  <c:v>41.96078431372549</c:v>
                </c:pt>
                <c:pt idx="10">
                  <c:v>24.519230769230766</c:v>
                </c:pt>
                <c:pt idx="11">
                  <c:v>19.745222929936308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56384"/>
        <c:axId val="45458176"/>
      </c:lineChart>
      <c:catAx>
        <c:axId val="454440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454464"/>
        <c:crosses val="autoZero"/>
        <c:auto val="0"/>
        <c:lblAlgn val="ctr"/>
        <c:lblOffset val="100"/>
        <c:tickMarkSkip val="1"/>
        <c:noMultiLvlLbl val="0"/>
      </c:catAx>
      <c:valAx>
        <c:axId val="4545446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5444096"/>
        <c:crosses val="autoZero"/>
        <c:crossBetween val="between"/>
        <c:majorUnit val="200"/>
      </c:valAx>
      <c:catAx>
        <c:axId val="45456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458176"/>
        <c:crosses val="autoZero"/>
        <c:auto val="0"/>
        <c:lblAlgn val="ctr"/>
        <c:lblOffset val="100"/>
        <c:noMultiLvlLbl val="0"/>
      </c:catAx>
      <c:valAx>
        <c:axId val="4545817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545638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468</c:v>
                </c:pt>
                <c:pt idx="1">
                  <c:v>361</c:v>
                </c:pt>
                <c:pt idx="2">
                  <c:v>238</c:v>
                </c:pt>
                <c:pt idx="3">
                  <c:v>292</c:v>
                </c:pt>
                <c:pt idx="4">
                  <c:v>347</c:v>
                </c:pt>
                <c:pt idx="5">
                  <c:v>306</c:v>
                </c:pt>
                <c:pt idx="6">
                  <c:v>330</c:v>
                </c:pt>
                <c:pt idx="7">
                  <c:v>315</c:v>
                </c:pt>
                <c:pt idx="8">
                  <c:v>365</c:v>
                </c:pt>
                <c:pt idx="9">
                  <c:v>428</c:v>
                </c:pt>
                <c:pt idx="10">
                  <c:v>536</c:v>
                </c:pt>
                <c:pt idx="11">
                  <c:v>369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269</c:v>
                </c:pt>
                <c:pt idx="1">
                  <c:v>272</c:v>
                </c:pt>
                <c:pt idx="2">
                  <c:v>425</c:v>
                </c:pt>
                <c:pt idx="3">
                  <c:v>427</c:v>
                </c:pt>
                <c:pt idx="4">
                  <c:v>414</c:v>
                </c:pt>
                <c:pt idx="5">
                  <c:v>273</c:v>
                </c:pt>
                <c:pt idx="6">
                  <c:v>421</c:v>
                </c:pt>
                <c:pt idx="7">
                  <c:v>471</c:v>
                </c:pt>
                <c:pt idx="8">
                  <c:v>364</c:v>
                </c:pt>
                <c:pt idx="9">
                  <c:v>298</c:v>
                </c:pt>
                <c:pt idx="10">
                  <c:v>217</c:v>
                </c:pt>
                <c:pt idx="11">
                  <c:v>113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5483520"/>
        <c:axId val="45485440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36.499321573948443</c:v>
                </c:pt>
                <c:pt idx="1">
                  <c:v>42.969984202211691</c:v>
                </c:pt>
                <c:pt idx="2">
                  <c:v>64.102564102564102</c:v>
                </c:pt>
                <c:pt idx="3">
                  <c:v>59.388038942976351</c:v>
                </c:pt>
                <c:pt idx="4">
                  <c:v>54.402102496714846</c:v>
                </c:pt>
                <c:pt idx="5">
                  <c:v>47.150259067357517</c:v>
                </c:pt>
                <c:pt idx="6">
                  <c:v>56.058588548601861</c:v>
                </c:pt>
                <c:pt idx="7">
                  <c:v>59.92366412213741</c:v>
                </c:pt>
                <c:pt idx="8">
                  <c:v>49.93141289437586</c:v>
                </c:pt>
                <c:pt idx="9">
                  <c:v>41.046831955922862</c:v>
                </c:pt>
                <c:pt idx="10">
                  <c:v>28.818061088977426</c:v>
                </c:pt>
                <c:pt idx="11">
                  <c:v>23.443983402489625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495808"/>
        <c:axId val="45497344"/>
      </c:lineChart>
      <c:catAx>
        <c:axId val="4548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485440"/>
        <c:crosses val="autoZero"/>
        <c:auto val="0"/>
        <c:lblAlgn val="ctr"/>
        <c:lblOffset val="100"/>
        <c:tickMarkSkip val="1"/>
        <c:noMultiLvlLbl val="0"/>
      </c:catAx>
      <c:valAx>
        <c:axId val="4548544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5483520"/>
        <c:crosses val="autoZero"/>
        <c:crossBetween val="between"/>
        <c:majorUnit val="200"/>
      </c:valAx>
      <c:catAx>
        <c:axId val="45495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497344"/>
        <c:crosses val="autoZero"/>
        <c:auto val="0"/>
        <c:lblAlgn val="ctr"/>
        <c:lblOffset val="100"/>
        <c:noMultiLvlLbl val="0"/>
      </c:catAx>
      <c:valAx>
        <c:axId val="4549734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549580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160</c:v>
                </c:pt>
                <c:pt idx="1">
                  <c:v>116</c:v>
                </c:pt>
                <c:pt idx="2">
                  <c:v>60</c:v>
                </c:pt>
                <c:pt idx="3">
                  <c:v>54</c:v>
                </c:pt>
                <c:pt idx="4">
                  <c:v>75</c:v>
                </c:pt>
                <c:pt idx="5">
                  <c:v>59</c:v>
                </c:pt>
                <c:pt idx="6">
                  <c:v>52</c:v>
                </c:pt>
                <c:pt idx="7">
                  <c:v>55</c:v>
                </c:pt>
                <c:pt idx="8">
                  <c:v>42</c:v>
                </c:pt>
                <c:pt idx="9">
                  <c:v>53</c:v>
                </c:pt>
                <c:pt idx="10">
                  <c:v>51</c:v>
                </c:pt>
                <c:pt idx="11">
                  <c:v>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51</c:v>
                </c:pt>
                <c:pt idx="1">
                  <c:v>62</c:v>
                </c:pt>
                <c:pt idx="2">
                  <c:v>84</c:v>
                </c:pt>
                <c:pt idx="3">
                  <c:v>91</c:v>
                </c:pt>
                <c:pt idx="4">
                  <c:v>85</c:v>
                </c:pt>
                <c:pt idx="5">
                  <c:v>71</c:v>
                </c:pt>
                <c:pt idx="6">
                  <c:v>68</c:v>
                </c:pt>
                <c:pt idx="7">
                  <c:v>78</c:v>
                </c:pt>
                <c:pt idx="8">
                  <c:v>88</c:v>
                </c:pt>
                <c:pt idx="9">
                  <c:v>70</c:v>
                </c:pt>
                <c:pt idx="10">
                  <c:v>79</c:v>
                </c:pt>
                <c:pt idx="11">
                  <c:v>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5522944"/>
        <c:axId val="45524864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24.170616113744074</c:v>
                </c:pt>
                <c:pt idx="1">
                  <c:v>34.831460674157306</c:v>
                </c:pt>
                <c:pt idx="2">
                  <c:v>58.333333333333336</c:v>
                </c:pt>
                <c:pt idx="3">
                  <c:v>62.758620689655174</c:v>
                </c:pt>
                <c:pt idx="4">
                  <c:v>53.125</c:v>
                </c:pt>
                <c:pt idx="5">
                  <c:v>54.615384615384613</c:v>
                </c:pt>
                <c:pt idx="6">
                  <c:v>56.666666666666664</c:v>
                </c:pt>
                <c:pt idx="7">
                  <c:v>58.646616541353382</c:v>
                </c:pt>
                <c:pt idx="8">
                  <c:v>67.692307692307693</c:v>
                </c:pt>
                <c:pt idx="9">
                  <c:v>56.910569105691053</c:v>
                </c:pt>
                <c:pt idx="10">
                  <c:v>60.769230769230766</c:v>
                </c:pt>
                <c:pt idx="11">
                  <c:v>48.648648648648653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31136"/>
        <c:axId val="45532672"/>
      </c:lineChart>
      <c:catAx>
        <c:axId val="45522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524864"/>
        <c:crosses val="autoZero"/>
        <c:auto val="0"/>
        <c:lblAlgn val="ctr"/>
        <c:lblOffset val="100"/>
        <c:tickMarkSkip val="1"/>
        <c:noMultiLvlLbl val="0"/>
      </c:catAx>
      <c:valAx>
        <c:axId val="4552486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5522944"/>
        <c:crosses val="autoZero"/>
        <c:crossBetween val="between"/>
        <c:majorUnit val="200"/>
      </c:valAx>
      <c:catAx>
        <c:axId val="45531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532672"/>
        <c:crosses val="autoZero"/>
        <c:auto val="0"/>
        <c:lblAlgn val="ctr"/>
        <c:lblOffset val="100"/>
        <c:noMultiLvlLbl val="0"/>
      </c:catAx>
      <c:valAx>
        <c:axId val="4553267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553113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55</c:v>
                </c:pt>
                <c:pt idx="1">
                  <c:v>57</c:v>
                </c:pt>
                <c:pt idx="2">
                  <c:v>69</c:v>
                </c:pt>
                <c:pt idx="3">
                  <c:v>100</c:v>
                </c:pt>
                <c:pt idx="4">
                  <c:v>150</c:v>
                </c:pt>
                <c:pt idx="5">
                  <c:v>128</c:v>
                </c:pt>
                <c:pt idx="6">
                  <c:v>109</c:v>
                </c:pt>
                <c:pt idx="7">
                  <c:v>100</c:v>
                </c:pt>
                <c:pt idx="8">
                  <c:v>136</c:v>
                </c:pt>
                <c:pt idx="9">
                  <c:v>194</c:v>
                </c:pt>
                <c:pt idx="10">
                  <c:v>260</c:v>
                </c:pt>
                <c:pt idx="11">
                  <c:v>139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58</c:v>
                </c:pt>
                <c:pt idx="1">
                  <c:v>73</c:v>
                </c:pt>
                <c:pt idx="2">
                  <c:v>107</c:v>
                </c:pt>
                <c:pt idx="3">
                  <c:v>150</c:v>
                </c:pt>
                <c:pt idx="4">
                  <c:v>139</c:v>
                </c:pt>
                <c:pt idx="5">
                  <c:v>79</c:v>
                </c:pt>
                <c:pt idx="6">
                  <c:v>138</c:v>
                </c:pt>
                <c:pt idx="7">
                  <c:v>138</c:v>
                </c:pt>
                <c:pt idx="8">
                  <c:v>146</c:v>
                </c:pt>
                <c:pt idx="9">
                  <c:v>125</c:v>
                </c:pt>
                <c:pt idx="10">
                  <c:v>111</c:v>
                </c:pt>
                <c:pt idx="11">
                  <c:v>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5699712"/>
        <c:axId val="55701888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51.327433628318587</c:v>
                </c:pt>
                <c:pt idx="1">
                  <c:v>56.153846153846153</c:v>
                </c:pt>
                <c:pt idx="2">
                  <c:v>60.79545454545454</c:v>
                </c:pt>
                <c:pt idx="3">
                  <c:v>60</c:v>
                </c:pt>
                <c:pt idx="4">
                  <c:v>48.096885813148788</c:v>
                </c:pt>
                <c:pt idx="5">
                  <c:v>38.164251207729464</c:v>
                </c:pt>
                <c:pt idx="6">
                  <c:v>55.870445344129557</c:v>
                </c:pt>
                <c:pt idx="7">
                  <c:v>57.983193277310932</c:v>
                </c:pt>
                <c:pt idx="8">
                  <c:v>51.773049645390067</c:v>
                </c:pt>
                <c:pt idx="9">
                  <c:v>39.184952978056423</c:v>
                </c:pt>
                <c:pt idx="10">
                  <c:v>29.919137466307276</c:v>
                </c:pt>
                <c:pt idx="11">
                  <c:v>27.979274611398964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703808"/>
        <c:axId val="57282560"/>
      </c:lineChart>
      <c:catAx>
        <c:axId val="55699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701888"/>
        <c:crosses val="autoZero"/>
        <c:auto val="0"/>
        <c:lblAlgn val="ctr"/>
        <c:lblOffset val="100"/>
        <c:tickMarkSkip val="1"/>
        <c:noMultiLvlLbl val="0"/>
      </c:catAx>
      <c:valAx>
        <c:axId val="5570188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5699712"/>
        <c:crosses val="autoZero"/>
        <c:crossBetween val="between"/>
        <c:majorUnit val="200"/>
      </c:valAx>
      <c:catAx>
        <c:axId val="55703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282560"/>
        <c:crosses val="autoZero"/>
        <c:auto val="0"/>
        <c:lblAlgn val="ctr"/>
        <c:lblOffset val="100"/>
        <c:noMultiLvlLbl val="0"/>
      </c:catAx>
      <c:valAx>
        <c:axId val="5728256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570380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215</c:v>
                </c:pt>
                <c:pt idx="1">
                  <c:v>173</c:v>
                </c:pt>
                <c:pt idx="2">
                  <c:v>129</c:v>
                </c:pt>
                <c:pt idx="3">
                  <c:v>154</c:v>
                </c:pt>
                <c:pt idx="4">
                  <c:v>225</c:v>
                </c:pt>
                <c:pt idx="5">
                  <c:v>187</c:v>
                </c:pt>
                <c:pt idx="6">
                  <c:v>161</c:v>
                </c:pt>
                <c:pt idx="7">
                  <c:v>155</c:v>
                </c:pt>
                <c:pt idx="8">
                  <c:v>178</c:v>
                </c:pt>
                <c:pt idx="9">
                  <c:v>247</c:v>
                </c:pt>
                <c:pt idx="10">
                  <c:v>311</c:v>
                </c:pt>
                <c:pt idx="11">
                  <c:v>158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109</c:v>
                </c:pt>
                <c:pt idx="1">
                  <c:v>135</c:v>
                </c:pt>
                <c:pt idx="2">
                  <c:v>191</c:v>
                </c:pt>
                <c:pt idx="3">
                  <c:v>241</c:v>
                </c:pt>
                <c:pt idx="4">
                  <c:v>224</c:v>
                </c:pt>
                <c:pt idx="5">
                  <c:v>150</c:v>
                </c:pt>
                <c:pt idx="6">
                  <c:v>206</c:v>
                </c:pt>
                <c:pt idx="7">
                  <c:v>216</c:v>
                </c:pt>
                <c:pt idx="8">
                  <c:v>234</c:v>
                </c:pt>
                <c:pt idx="9">
                  <c:v>195</c:v>
                </c:pt>
                <c:pt idx="10">
                  <c:v>190</c:v>
                </c:pt>
                <c:pt idx="11">
                  <c:v>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324288"/>
        <c:axId val="57326208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33.641975308641975</c:v>
                </c:pt>
                <c:pt idx="1">
                  <c:v>43.831168831168831</c:v>
                </c:pt>
                <c:pt idx="2">
                  <c:v>59.687500000000007</c:v>
                </c:pt>
                <c:pt idx="3">
                  <c:v>61.012658227848107</c:v>
                </c:pt>
                <c:pt idx="4">
                  <c:v>49.888641425389757</c:v>
                </c:pt>
                <c:pt idx="5">
                  <c:v>44.510385756676556</c:v>
                </c:pt>
                <c:pt idx="6">
                  <c:v>56.130790190735688</c:v>
                </c:pt>
                <c:pt idx="7">
                  <c:v>58.22102425876011</c:v>
                </c:pt>
                <c:pt idx="8">
                  <c:v>56.796116504854368</c:v>
                </c:pt>
                <c:pt idx="9">
                  <c:v>44.117647058823529</c:v>
                </c:pt>
                <c:pt idx="10">
                  <c:v>37.924151696606785</c:v>
                </c:pt>
                <c:pt idx="11">
                  <c:v>31.304347826086961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340672"/>
        <c:axId val="57342208"/>
      </c:lineChart>
      <c:catAx>
        <c:axId val="573242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7326208"/>
        <c:crosses val="autoZero"/>
        <c:auto val="0"/>
        <c:lblAlgn val="ctr"/>
        <c:lblOffset val="100"/>
        <c:tickMarkSkip val="1"/>
        <c:noMultiLvlLbl val="0"/>
      </c:catAx>
      <c:valAx>
        <c:axId val="5732620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7324288"/>
        <c:crosses val="autoZero"/>
        <c:crossBetween val="between"/>
        <c:majorUnit val="200"/>
      </c:valAx>
      <c:catAx>
        <c:axId val="57340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342208"/>
        <c:crosses val="autoZero"/>
        <c:auto val="0"/>
        <c:lblAlgn val="ctr"/>
        <c:lblOffset val="100"/>
        <c:noMultiLvlLbl val="0"/>
      </c:catAx>
      <c:valAx>
        <c:axId val="5734220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5734067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2.wmf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38100</xdr:rowOff>
    </xdr:from>
    <xdr:to>
      <xdr:col>19</xdr:col>
      <xdr:colOff>276225</xdr:colOff>
      <xdr:row>23</xdr:row>
      <xdr:rowOff>66675</xdr:rowOff>
    </xdr:to>
    <xdr:pic>
      <xdr:nvPicPr>
        <xdr:cNvPr id="7" name="Picture 53">
          <a:extLst>
            <a:ext uri="{FF2B5EF4-FFF2-40B4-BE49-F238E27FC236}">
              <a16:creationId xmlns="" xmlns:a16="http://schemas.microsoft.com/office/drawing/2014/main" id="{00000000-0008-0000-4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647700"/>
          <a:ext cx="6448425" cy="2705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8</xdr:col>
      <xdr:colOff>337185</xdr:colOff>
      <xdr:row>12</xdr:row>
      <xdr:rowOff>28575</xdr:rowOff>
    </xdr:from>
    <xdr:to>
      <xdr:col>10</xdr:col>
      <xdr:colOff>154305</xdr:colOff>
      <xdr:row>15</xdr:row>
      <xdr:rowOff>131445</xdr:rowOff>
    </xdr:to>
    <xdr:sp macro="" textlink="">
      <xdr:nvSpPr>
        <xdr:cNvPr id="8" name="Oval 4">
          <a:extLst>
            <a:ext uri="{FF2B5EF4-FFF2-40B4-BE49-F238E27FC236}">
              <a16:creationId xmlns="" xmlns:a16="http://schemas.microsoft.com/office/drawing/2014/main" id="{00000000-0008-0000-4200-000003000000}"/>
            </a:ext>
          </a:extLst>
        </xdr:cNvPr>
        <xdr:cNvSpPr>
          <a:spLocks noChangeArrowheads="1"/>
        </xdr:cNvSpPr>
      </xdr:nvSpPr>
      <xdr:spPr bwMode="auto">
        <a:xfrm>
          <a:off x="2966085" y="1847850"/>
          <a:ext cx="560070" cy="502920"/>
        </a:xfrm>
        <a:prstGeom prst="ellips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9</xdr:col>
      <xdr:colOff>316208</xdr:colOff>
      <xdr:row>16</xdr:row>
      <xdr:rowOff>52483</xdr:rowOff>
    </xdr:from>
    <xdr:ext cx="293414" cy="203645"/>
    <xdr:sp macro="" textlink="">
      <xdr:nvSpPr>
        <xdr:cNvPr id="9" name="Text Box 5">
          <a:extLst>
            <a:ext uri="{FF2B5EF4-FFF2-40B4-BE49-F238E27FC236}">
              <a16:creationId xmlns="" xmlns:a16="http://schemas.microsoft.com/office/drawing/2014/main" id="{00000000-0008-0000-4200-000005000000}"/>
            </a:ext>
          </a:extLst>
        </xdr:cNvPr>
        <xdr:cNvSpPr txBox="1">
          <a:spLocks noChangeArrowheads="1"/>
        </xdr:cNvSpPr>
      </xdr:nvSpPr>
      <xdr:spPr bwMode="auto">
        <a:xfrm>
          <a:off x="3316583" y="2405158"/>
          <a:ext cx="293414" cy="2036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錦町</a:t>
          </a:r>
        </a:p>
      </xdr:txBody>
    </xdr:sp>
    <xdr:clientData/>
  </xdr:oneCellAnchor>
  <xdr:twoCellAnchor editAs="oneCell">
    <xdr:from>
      <xdr:col>4</xdr:col>
      <xdr:colOff>198120</xdr:colOff>
      <xdr:row>25</xdr:row>
      <xdr:rowOff>26670</xdr:rowOff>
    </xdr:from>
    <xdr:to>
      <xdr:col>16</xdr:col>
      <xdr:colOff>114300</xdr:colOff>
      <xdr:row>55</xdr:row>
      <xdr:rowOff>26670</xdr:rowOff>
    </xdr:to>
    <xdr:pic>
      <xdr:nvPicPr>
        <xdr:cNvPr id="10" name="方向図">
          <a:extLst>
            <a:ext uri="{FF2B5EF4-FFF2-40B4-BE49-F238E27FC236}">
              <a16:creationId xmlns="" xmlns:a16="http://schemas.microsoft.com/office/drawing/2014/main" id="{00000000-0008-0000-4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120" y="3579495"/>
          <a:ext cx="4030980" cy="400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14</xdr:col>
      <xdr:colOff>60613</xdr:colOff>
      <xdr:row>2</xdr:row>
      <xdr:rowOff>77932</xdr:rowOff>
    </xdr:from>
    <xdr:to>
      <xdr:col>23</xdr:col>
      <xdr:colOff>233252</xdr:colOff>
      <xdr:row>9</xdr:row>
      <xdr:rowOff>415094</xdr:rowOff>
    </xdr:to>
    <xdr:pic>
      <xdr:nvPicPr>
        <xdr:cNvPr id="4" name="方向図">
          <a:extLst>
            <a:ext uri="{FF2B5EF4-FFF2-40B4-BE49-F238E27FC236}">
              <a16:creationId xmlns="" xmlns:a16="http://schemas.microsoft.com/office/drawing/2014/main" id="{00000000-0008-0000-4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3954" y="510887"/>
          <a:ext cx="3610298" cy="361029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14</xdr:col>
      <xdr:colOff>121226</xdr:colOff>
      <xdr:row>2</xdr:row>
      <xdr:rowOff>60615</xdr:rowOff>
    </xdr:from>
    <xdr:to>
      <xdr:col>23</xdr:col>
      <xdr:colOff>293865</xdr:colOff>
      <xdr:row>9</xdr:row>
      <xdr:rowOff>397777</xdr:rowOff>
    </xdr:to>
    <xdr:pic>
      <xdr:nvPicPr>
        <xdr:cNvPr id="5" name="方向図">
          <a:extLst>
            <a:ext uri="{FF2B5EF4-FFF2-40B4-BE49-F238E27FC236}">
              <a16:creationId xmlns="" xmlns:a16="http://schemas.microsoft.com/office/drawing/2014/main" id="{00000000-0008-0000-4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4567" y="493570"/>
          <a:ext cx="3610298" cy="361029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="" xmlns:a16="http://schemas.microsoft.com/office/drawing/2014/main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="" xmlns:a16="http://schemas.microsoft.com/office/drawing/2014/main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="" xmlns:a16="http://schemas.microsoft.com/office/drawing/2014/main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="" xmlns:a16="http://schemas.microsoft.com/office/drawing/2014/main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="" xmlns:a16="http://schemas.microsoft.com/office/drawing/2014/main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="" xmlns:a16="http://schemas.microsoft.com/office/drawing/2014/main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="" xmlns:a16="http://schemas.microsoft.com/office/drawing/2014/main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="" xmlns:a16="http://schemas.microsoft.com/office/drawing/2014/main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="" xmlns:a16="http://schemas.microsoft.com/office/drawing/2014/main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257175</xdr:colOff>
      <xdr:row>139</xdr:row>
      <xdr:rowOff>19050</xdr:rowOff>
    </xdr:from>
    <xdr:to>
      <xdr:col>18</xdr:col>
      <xdr:colOff>0</xdr:colOff>
      <xdr:row>151</xdr:row>
      <xdr:rowOff>133350</xdr:rowOff>
    </xdr:to>
    <xdr:graphicFrame macro="">
      <xdr:nvGraphicFramePr>
        <xdr:cNvPr id="83998" name="グラフ 30">
          <a:extLst>
            <a:ext uri="{FF2B5EF4-FFF2-40B4-BE49-F238E27FC236}">
              <a16:creationId xmlns="" xmlns:a16="http://schemas.microsoft.com/office/drawing/2014/main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257175</xdr:colOff>
      <xdr:row>153</xdr:row>
      <xdr:rowOff>19050</xdr:rowOff>
    </xdr:from>
    <xdr:to>
      <xdr:col>18</xdr:col>
      <xdr:colOff>0</xdr:colOff>
      <xdr:row>165</xdr:row>
      <xdr:rowOff>133350</xdr:rowOff>
    </xdr:to>
    <xdr:graphicFrame macro="">
      <xdr:nvGraphicFramePr>
        <xdr:cNvPr id="83999" name="グラフ 31">
          <a:extLst>
            <a:ext uri="{FF2B5EF4-FFF2-40B4-BE49-F238E27FC236}">
              <a16:creationId xmlns="" xmlns:a16="http://schemas.microsoft.com/office/drawing/2014/main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257175</xdr:colOff>
      <xdr:row>167</xdr:row>
      <xdr:rowOff>19050</xdr:rowOff>
    </xdr:from>
    <xdr:to>
      <xdr:col>18</xdr:col>
      <xdr:colOff>0</xdr:colOff>
      <xdr:row>179</xdr:row>
      <xdr:rowOff>133350</xdr:rowOff>
    </xdr:to>
    <xdr:graphicFrame macro="">
      <xdr:nvGraphicFramePr>
        <xdr:cNvPr id="84000" name="グラフ 32">
          <a:extLst>
            <a:ext uri="{FF2B5EF4-FFF2-40B4-BE49-F238E27FC236}">
              <a16:creationId xmlns="" xmlns:a16="http://schemas.microsoft.com/office/drawing/2014/main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="" xmlns:a16="http://schemas.microsoft.com/office/drawing/2014/main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="" xmlns:a16="http://schemas.microsoft.com/office/drawing/2014/main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="" xmlns:a16="http://schemas.microsoft.com/office/drawing/2014/main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="" xmlns:a16="http://schemas.microsoft.com/office/drawing/2014/main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="" xmlns:a16="http://schemas.microsoft.com/office/drawing/2014/main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="" xmlns:a16="http://schemas.microsoft.com/office/drawing/2014/main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="" xmlns:a16="http://schemas.microsoft.com/office/drawing/2014/main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="" xmlns:a16="http://schemas.microsoft.com/office/drawing/2014/main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9</xdr:col>
      <xdr:colOff>112569</xdr:colOff>
      <xdr:row>1</xdr:row>
      <xdr:rowOff>51956</xdr:rowOff>
    </xdr:from>
    <xdr:to>
      <xdr:col>15</xdr:col>
      <xdr:colOff>283921</xdr:colOff>
      <xdr:row>8</xdr:row>
      <xdr:rowOff>699559</xdr:rowOff>
    </xdr:to>
    <xdr:pic>
      <xdr:nvPicPr>
        <xdr:cNvPr id="23" name="方向図">
          <a:extLst>
            <a:ext uri="{FF2B5EF4-FFF2-40B4-BE49-F238E27FC236}">
              <a16:creationId xmlns="" xmlns:a16="http://schemas.microsoft.com/office/drawing/2014/main" id="{00000000-0008-0000-4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6092" y="199161"/>
          <a:ext cx="2829693" cy="282969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0"/>
  <sheetViews>
    <sheetView tabSelected="1" zoomScaleNormal="100" workbookViewId="0">
      <selection activeCell="A2" sqref="A2:D2"/>
    </sheetView>
  </sheetViews>
  <sheetFormatPr defaultRowHeight="10.5"/>
  <cols>
    <col min="1" max="2" width="2.625" style="128" customWidth="1"/>
    <col min="3" max="10" width="4.875" style="128" customWidth="1"/>
    <col min="11" max="12" width="2.625" style="128" customWidth="1"/>
    <col min="13" max="20" width="4.875" style="128" customWidth="1"/>
    <col min="21" max="256" width="9" style="128"/>
    <col min="257" max="258" width="2.625" style="128" customWidth="1"/>
    <col min="259" max="266" width="4.875" style="128" customWidth="1"/>
    <col min="267" max="268" width="2.625" style="128" customWidth="1"/>
    <col min="269" max="276" width="4.875" style="128" customWidth="1"/>
    <col min="277" max="512" width="9" style="128"/>
    <col min="513" max="514" width="2.625" style="128" customWidth="1"/>
    <col min="515" max="522" width="4.875" style="128" customWidth="1"/>
    <col min="523" max="524" width="2.625" style="128" customWidth="1"/>
    <col min="525" max="532" width="4.875" style="128" customWidth="1"/>
    <col min="533" max="768" width="9" style="128"/>
    <col min="769" max="770" width="2.625" style="128" customWidth="1"/>
    <col min="771" max="778" width="4.875" style="128" customWidth="1"/>
    <col min="779" max="780" width="2.625" style="128" customWidth="1"/>
    <col min="781" max="788" width="4.875" style="128" customWidth="1"/>
    <col min="789" max="1024" width="9" style="128"/>
    <col min="1025" max="1026" width="2.625" style="128" customWidth="1"/>
    <col min="1027" max="1034" width="4.875" style="128" customWidth="1"/>
    <col min="1035" max="1036" width="2.625" style="128" customWidth="1"/>
    <col min="1037" max="1044" width="4.875" style="128" customWidth="1"/>
    <col min="1045" max="1280" width="9" style="128"/>
    <col min="1281" max="1282" width="2.625" style="128" customWidth="1"/>
    <col min="1283" max="1290" width="4.875" style="128" customWidth="1"/>
    <col min="1291" max="1292" width="2.625" style="128" customWidth="1"/>
    <col min="1293" max="1300" width="4.875" style="128" customWidth="1"/>
    <col min="1301" max="1536" width="9" style="128"/>
    <col min="1537" max="1538" width="2.625" style="128" customWidth="1"/>
    <col min="1539" max="1546" width="4.875" style="128" customWidth="1"/>
    <col min="1547" max="1548" width="2.625" style="128" customWidth="1"/>
    <col min="1549" max="1556" width="4.875" style="128" customWidth="1"/>
    <col min="1557" max="1792" width="9" style="128"/>
    <col min="1793" max="1794" width="2.625" style="128" customWidth="1"/>
    <col min="1795" max="1802" width="4.875" style="128" customWidth="1"/>
    <col min="1803" max="1804" width="2.625" style="128" customWidth="1"/>
    <col min="1805" max="1812" width="4.875" style="128" customWidth="1"/>
    <col min="1813" max="2048" width="9" style="128"/>
    <col min="2049" max="2050" width="2.625" style="128" customWidth="1"/>
    <col min="2051" max="2058" width="4.875" style="128" customWidth="1"/>
    <col min="2059" max="2060" width="2.625" style="128" customWidth="1"/>
    <col min="2061" max="2068" width="4.875" style="128" customWidth="1"/>
    <col min="2069" max="2304" width="9" style="128"/>
    <col min="2305" max="2306" width="2.625" style="128" customWidth="1"/>
    <col min="2307" max="2314" width="4.875" style="128" customWidth="1"/>
    <col min="2315" max="2316" width="2.625" style="128" customWidth="1"/>
    <col min="2317" max="2324" width="4.875" style="128" customWidth="1"/>
    <col min="2325" max="2560" width="9" style="128"/>
    <col min="2561" max="2562" width="2.625" style="128" customWidth="1"/>
    <col min="2563" max="2570" width="4.875" style="128" customWidth="1"/>
    <col min="2571" max="2572" width="2.625" style="128" customWidth="1"/>
    <col min="2573" max="2580" width="4.875" style="128" customWidth="1"/>
    <col min="2581" max="2816" width="9" style="128"/>
    <col min="2817" max="2818" width="2.625" style="128" customWidth="1"/>
    <col min="2819" max="2826" width="4.875" style="128" customWidth="1"/>
    <col min="2827" max="2828" width="2.625" style="128" customWidth="1"/>
    <col min="2829" max="2836" width="4.875" style="128" customWidth="1"/>
    <col min="2837" max="3072" width="9" style="128"/>
    <col min="3073" max="3074" width="2.625" style="128" customWidth="1"/>
    <col min="3075" max="3082" width="4.875" style="128" customWidth="1"/>
    <col min="3083" max="3084" width="2.625" style="128" customWidth="1"/>
    <col min="3085" max="3092" width="4.875" style="128" customWidth="1"/>
    <col min="3093" max="3328" width="9" style="128"/>
    <col min="3329" max="3330" width="2.625" style="128" customWidth="1"/>
    <col min="3331" max="3338" width="4.875" style="128" customWidth="1"/>
    <col min="3339" max="3340" width="2.625" style="128" customWidth="1"/>
    <col min="3341" max="3348" width="4.875" style="128" customWidth="1"/>
    <col min="3349" max="3584" width="9" style="128"/>
    <col min="3585" max="3586" width="2.625" style="128" customWidth="1"/>
    <col min="3587" max="3594" width="4.875" style="128" customWidth="1"/>
    <col min="3595" max="3596" width="2.625" style="128" customWidth="1"/>
    <col min="3597" max="3604" width="4.875" style="128" customWidth="1"/>
    <col min="3605" max="3840" width="9" style="128"/>
    <col min="3841" max="3842" width="2.625" style="128" customWidth="1"/>
    <col min="3843" max="3850" width="4.875" style="128" customWidth="1"/>
    <col min="3851" max="3852" width="2.625" style="128" customWidth="1"/>
    <col min="3853" max="3860" width="4.875" style="128" customWidth="1"/>
    <col min="3861" max="4096" width="9" style="128"/>
    <col min="4097" max="4098" width="2.625" style="128" customWidth="1"/>
    <col min="4099" max="4106" width="4.875" style="128" customWidth="1"/>
    <col min="4107" max="4108" width="2.625" style="128" customWidth="1"/>
    <col min="4109" max="4116" width="4.875" style="128" customWidth="1"/>
    <col min="4117" max="4352" width="9" style="128"/>
    <col min="4353" max="4354" width="2.625" style="128" customWidth="1"/>
    <col min="4355" max="4362" width="4.875" style="128" customWidth="1"/>
    <col min="4363" max="4364" width="2.625" style="128" customWidth="1"/>
    <col min="4365" max="4372" width="4.875" style="128" customWidth="1"/>
    <col min="4373" max="4608" width="9" style="128"/>
    <col min="4609" max="4610" width="2.625" style="128" customWidth="1"/>
    <col min="4611" max="4618" width="4.875" style="128" customWidth="1"/>
    <col min="4619" max="4620" width="2.625" style="128" customWidth="1"/>
    <col min="4621" max="4628" width="4.875" style="128" customWidth="1"/>
    <col min="4629" max="4864" width="9" style="128"/>
    <col min="4865" max="4866" width="2.625" style="128" customWidth="1"/>
    <col min="4867" max="4874" width="4.875" style="128" customWidth="1"/>
    <col min="4875" max="4876" width="2.625" style="128" customWidth="1"/>
    <col min="4877" max="4884" width="4.875" style="128" customWidth="1"/>
    <col min="4885" max="5120" width="9" style="128"/>
    <col min="5121" max="5122" width="2.625" style="128" customWidth="1"/>
    <col min="5123" max="5130" width="4.875" style="128" customWidth="1"/>
    <col min="5131" max="5132" width="2.625" style="128" customWidth="1"/>
    <col min="5133" max="5140" width="4.875" style="128" customWidth="1"/>
    <col min="5141" max="5376" width="9" style="128"/>
    <col min="5377" max="5378" width="2.625" style="128" customWidth="1"/>
    <col min="5379" max="5386" width="4.875" style="128" customWidth="1"/>
    <col min="5387" max="5388" width="2.625" style="128" customWidth="1"/>
    <col min="5389" max="5396" width="4.875" style="128" customWidth="1"/>
    <col min="5397" max="5632" width="9" style="128"/>
    <col min="5633" max="5634" width="2.625" style="128" customWidth="1"/>
    <col min="5635" max="5642" width="4.875" style="128" customWidth="1"/>
    <col min="5643" max="5644" width="2.625" style="128" customWidth="1"/>
    <col min="5645" max="5652" width="4.875" style="128" customWidth="1"/>
    <col min="5653" max="5888" width="9" style="128"/>
    <col min="5889" max="5890" width="2.625" style="128" customWidth="1"/>
    <col min="5891" max="5898" width="4.875" style="128" customWidth="1"/>
    <col min="5899" max="5900" width="2.625" style="128" customWidth="1"/>
    <col min="5901" max="5908" width="4.875" style="128" customWidth="1"/>
    <col min="5909" max="6144" width="9" style="128"/>
    <col min="6145" max="6146" width="2.625" style="128" customWidth="1"/>
    <col min="6147" max="6154" width="4.875" style="128" customWidth="1"/>
    <col min="6155" max="6156" width="2.625" style="128" customWidth="1"/>
    <col min="6157" max="6164" width="4.875" style="128" customWidth="1"/>
    <col min="6165" max="6400" width="9" style="128"/>
    <col min="6401" max="6402" width="2.625" style="128" customWidth="1"/>
    <col min="6403" max="6410" width="4.875" style="128" customWidth="1"/>
    <col min="6411" max="6412" width="2.625" style="128" customWidth="1"/>
    <col min="6413" max="6420" width="4.875" style="128" customWidth="1"/>
    <col min="6421" max="6656" width="9" style="128"/>
    <col min="6657" max="6658" width="2.625" style="128" customWidth="1"/>
    <col min="6659" max="6666" width="4.875" style="128" customWidth="1"/>
    <col min="6667" max="6668" width="2.625" style="128" customWidth="1"/>
    <col min="6669" max="6676" width="4.875" style="128" customWidth="1"/>
    <col min="6677" max="6912" width="9" style="128"/>
    <col min="6913" max="6914" width="2.625" style="128" customWidth="1"/>
    <col min="6915" max="6922" width="4.875" style="128" customWidth="1"/>
    <col min="6923" max="6924" width="2.625" style="128" customWidth="1"/>
    <col min="6925" max="6932" width="4.875" style="128" customWidth="1"/>
    <col min="6933" max="7168" width="9" style="128"/>
    <col min="7169" max="7170" width="2.625" style="128" customWidth="1"/>
    <col min="7171" max="7178" width="4.875" style="128" customWidth="1"/>
    <col min="7179" max="7180" width="2.625" style="128" customWidth="1"/>
    <col min="7181" max="7188" width="4.875" style="128" customWidth="1"/>
    <col min="7189" max="7424" width="9" style="128"/>
    <col min="7425" max="7426" width="2.625" style="128" customWidth="1"/>
    <col min="7427" max="7434" width="4.875" style="128" customWidth="1"/>
    <col min="7435" max="7436" width="2.625" style="128" customWidth="1"/>
    <col min="7437" max="7444" width="4.875" style="128" customWidth="1"/>
    <col min="7445" max="7680" width="9" style="128"/>
    <col min="7681" max="7682" width="2.625" style="128" customWidth="1"/>
    <col min="7683" max="7690" width="4.875" style="128" customWidth="1"/>
    <col min="7691" max="7692" width="2.625" style="128" customWidth="1"/>
    <col min="7693" max="7700" width="4.875" style="128" customWidth="1"/>
    <col min="7701" max="7936" width="9" style="128"/>
    <col min="7937" max="7938" width="2.625" style="128" customWidth="1"/>
    <col min="7939" max="7946" width="4.875" style="128" customWidth="1"/>
    <col min="7947" max="7948" width="2.625" style="128" customWidth="1"/>
    <col min="7949" max="7956" width="4.875" style="128" customWidth="1"/>
    <col min="7957" max="8192" width="9" style="128"/>
    <col min="8193" max="8194" width="2.625" style="128" customWidth="1"/>
    <col min="8195" max="8202" width="4.875" style="128" customWidth="1"/>
    <col min="8203" max="8204" width="2.625" style="128" customWidth="1"/>
    <col min="8205" max="8212" width="4.875" style="128" customWidth="1"/>
    <col min="8213" max="8448" width="9" style="128"/>
    <col min="8449" max="8450" width="2.625" style="128" customWidth="1"/>
    <col min="8451" max="8458" width="4.875" style="128" customWidth="1"/>
    <col min="8459" max="8460" width="2.625" style="128" customWidth="1"/>
    <col min="8461" max="8468" width="4.875" style="128" customWidth="1"/>
    <col min="8469" max="8704" width="9" style="128"/>
    <col min="8705" max="8706" width="2.625" style="128" customWidth="1"/>
    <col min="8707" max="8714" width="4.875" style="128" customWidth="1"/>
    <col min="8715" max="8716" width="2.625" style="128" customWidth="1"/>
    <col min="8717" max="8724" width="4.875" style="128" customWidth="1"/>
    <col min="8725" max="8960" width="9" style="128"/>
    <col min="8961" max="8962" width="2.625" style="128" customWidth="1"/>
    <col min="8963" max="8970" width="4.875" style="128" customWidth="1"/>
    <col min="8971" max="8972" width="2.625" style="128" customWidth="1"/>
    <col min="8973" max="8980" width="4.875" style="128" customWidth="1"/>
    <col min="8981" max="9216" width="9" style="128"/>
    <col min="9217" max="9218" width="2.625" style="128" customWidth="1"/>
    <col min="9219" max="9226" width="4.875" style="128" customWidth="1"/>
    <col min="9227" max="9228" width="2.625" style="128" customWidth="1"/>
    <col min="9229" max="9236" width="4.875" style="128" customWidth="1"/>
    <col min="9237" max="9472" width="9" style="128"/>
    <col min="9473" max="9474" width="2.625" style="128" customWidth="1"/>
    <col min="9475" max="9482" width="4.875" style="128" customWidth="1"/>
    <col min="9483" max="9484" width="2.625" style="128" customWidth="1"/>
    <col min="9485" max="9492" width="4.875" style="128" customWidth="1"/>
    <col min="9493" max="9728" width="9" style="128"/>
    <col min="9729" max="9730" width="2.625" style="128" customWidth="1"/>
    <col min="9731" max="9738" width="4.875" style="128" customWidth="1"/>
    <col min="9739" max="9740" width="2.625" style="128" customWidth="1"/>
    <col min="9741" max="9748" width="4.875" style="128" customWidth="1"/>
    <col min="9749" max="9984" width="9" style="128"/>
    <col min="9985" max="9986" width="2.625" style="128" customWidth="1"/>
    <col min="9987" max="9994" width="4.875" style="128" customWidth="1"/>
    <col min="9995" max="9996" width="2.625" style="128" customWidth="1"/>
    <col min="9997" max="10004" width="4.875" style="128" customWidth="1"/>
    <col min="10005" max="10240" width="9" style="128"/>
    <col min="10241" max="10242" width="2.625" style="128" customWidth="1"/>
    <col min="10243" max="10250" width="4.875" style="128" customWidth="1"/>
    <col min="10251" max="10252" width="2.625" style="128" customWidth="1"/>
    <col min="10253" max="10260" width="4.875" style="128" customWidth="1"/>
    <col min="10261" max="10496" width="9" style="128"/>
    <col min="10497" max="10498" width="2.625" style="128" customWidth="1"/>
    <col min="10499" max="10506" width="4.875" style="128" customWidth="1"/>
    <col min="10507" max="10508" width="2.625" style="128" customWidth="1"/>
    <col min="10509" max="10516" width="4.875" style="128" customWidth="1"/>
    <col min="10517" max="10752" width="9" style="128"/>
    <col min="10753" max="10754" width="2.625" style="128" customWidth="1"/>
    <col min="10755" max="10762" width="4.875" style="128" customWidth="1"/>
    <col min="10763" max="10764" width="2.625" style="128" customWidth="1"/>
    <col min="10765" max="10772" width="4.875" style="128" customWidth="1"/>
    <col min="10773" max="11008" width="9" style="128"/>
    <col min="11009" max="11010" width="2.625" style="128" customWidth="1"/>
    <col min="11011" max="11018" width="4.875" style="128" customWidth="1"/>
    <col min="11019" max="11020" width="2.625" style="128" customWidth="1"/>
    <col min="11021" max="11028" width="4.875" style="128" customWidth="1"/>
    <col min="11029" max="11264" width="9" style="128"/>
    <col min="11265" max="11266" width="2.625" style="128" customWidth="1"/>
    <col min="11267" max="11274" width="4.875" style="128" customWidth="1"/>
    <col min="11275" max="11276" width="2.625" style="128" customWidth="1"/>
    <col min="11277" max="11284" width="4.875" style="128" customWidth="1"/>
    <col min="11285" max="11520" width="9" style="128"/>
    <col min="11521" max="11522" width="2.625" style="128" customWidth="1"/>
    <col min="11523" max="11530" width="4.875" style="128" customWidth="1"/>
    <col min="11531" max="11532" width="2.625" style="128" customWidth="1"/>
    <col min="11533" max="11540" width="4.875" style="128" customWidth="1"/>
    <col min="11541" max="11776" width="9" style="128"/>
    <col min="11777" max="11778" width="2.625" style="128" customWidth="1"/>
    <col min="11779" max="11786" width="4.875" style="128" customWidth="1"/>
    <col min="11787" max="11788" width="2.625" style="128" customWidth="1"/>
    <col min="11789" max="11796" width="4.875" style="128" customWidth="1"/>
    <col min="11797" max="12032" width="9" style="128"/>
    <col min="12033" max="12034" width="2.625" style="128" customWidth="1"/>
    <col min="12035" max="12042" width="4.875" style="128" customWidth="1"/>
    <col min="12043" max="12044" width="2.625" style="128" customWidth="1"/>
    <col min="12045" max="12052" width="4.875" style="128" customWidth="1"/>
    <col min="12053" max="12288" width="9" style="128"/>
    <col min="12289" max="12290" width="2.625" style="128" customWidth="1"/>
    <col min="12291" max="12298" width="4.875" style="128" customWidth="1"/>
    <col min="12299" max="12300" width="2.625" style="128" customWidth="1"/>
    <col min="12301" max="12308" width="4.875" style="128" customWidth="1"/>
    <col min="12309" max="12544" width="9" style="128"/>
    <col min="12545" max="12546" width="2.625" style="128" customWidth="1"/>
    <col min="12547" max="12554" width="4.875" style="128" customWidth="1"/>
    <col min="12555" max="12556" width="2.625" style="128" customWidth="1"/>
    <col min="12557" max="12564" width="4.875" style="128" customWidth="1"/>
    <col min="12565" max="12800" width="9" style="128"/>
    <col min="12801" max="12802" width="2.625" style="128" customWidth="1"/>
    <col min="12803" max="12810" width="4.875" style="128" customWidth="1"/>
    <col min="12811" max="12812" width="2.625" style="128" customWidth="1"/>
    <col min="12813" max="12820" width="4.875" style="128" customWidth="1"/>
    <col min="12821" max="13056" width="9" style="128"/>
    <col min="13057" max="13058" width="2.625" style="128" customWidth="1"/>
    <col min="13059" max="13066" width="4.875" style="128" customWidth="1"/>
    <col min="13067" max="13068" width="2.625" style="128" customWidth="1"/>
    <col min="13069" max="13076" width="4.875" style="128" customWidth="1"/>
    <col min="13077" max="13312" width="9" style="128"/>
    <col min="13313" max="13314" width="2.625" style="128" customWidth="1"/>
    <col min="13315" max="13322" width="4.875" style="128" customWidth="1"/>
    <col min="13323" max="13324" width="2.625" style="128" customWidth="1"/>
    <col min="13325" max="13332" width="4.875" style="128" customWidth="1"/>
    <col min="13333" max="13568" width="9" style="128"/>
    <col min="13569" max="13570" width="2.625" style="128" customWidth="1"/>
    <col min="13571" max="13578" width="4.875" style="128" customWidth="1"/>
    <col min="13579" max="13580" width="2.625" style="128" customWidth="1"/>
    <col min="13581" max="13588" width="4.875" style="128" customWidth="1"/>
    <col min="13589" max="13824" width="9" style="128"/>
    <col min="13825" max="13826" width="2.625" style="128" customWidth="1"/>
    <col min="13827" max="13834" width="4.875" style="128" customWidth="1"/>
    <col min="13835" max="13836" width="2.625" style="128" customWidth="1"/>
    <col min="13837" max="13844" width="4.875" style="128" customWidth="1"/>
    <col min="13845" max="14080" width="9" style="128"/>
    <col min="14081" max="14082" width="2.625" style="128" customWidth="1"/>
    <col min="14083" max="14090" width="4.875" style="128" customWidth="1"/>
    <col min="14091" max="14092" width="2.625" style="128" customWidth="1"/>
    <col min="14093" max="14100" width="4.875" style="128" customWidth="1"/>
    <col min="14101" max="14336" width="9" style="128"/>
    <col min="14337" max="14338" width="2.625" style="128" customWidth="1"/>
    <col min="14339" max="14346" width="4.875" style="128" customWidth="1"/>
    <col min="14347" max="14348" width="2.625" style="128" customWidth="1"/>
    <col min="14349" max="14356" width="4.875" style="128" customWidth="1"/>
    <col min="14357" max="14592" width="9" style="128"/>
    <col min="14593" max="14594" width="2.625" style="128" customWidth="1"/>
    <col min="14595" max="14602" width="4.875" style="128" customWidth="1"/>
    <col min="14603" max="14604" width="2.625" style="128" customWidth="1"/>
    <col min="14605" max="14612" width="4.875" style="128" customWidth="1"/>
    <col min="14613" max="14848" width="9" style="128"/>
    <col min="14849" max="14850" width="2.625" style="128" customWidth="1"/>
    <col min="14851" max="14858" width="4.875" style="128" customWidth="1"/>
    <col min="14859" max="14860" width="2.625" style="128" customWidth="1"/>
    <col min="14861" max="14868" width="4.875" style="128" customWidth="1"/>
    <col min="14869" max="15104" width="9" style="128"/>
    <col min="15105" max="15106" width="2.625" style="128" customWidth="1"/>
    <col min="15107" max="15114" width="4.875" style="128" customWidth="1"/>
    <col min="15115" max="15116" width="2.625" style="128" customWidth="1"/>
    <col min="15117" max="15124" width="4.875" style="128" customWidth="1"/>
    <col min="15125" max="15360" width="9" style="128"/>
    <col min="15361" max="15362" width="2.625" style="128" customWidth="1"/>
    <col min="15363" max="15370" width="4.875" style="128" customWidth="1"/>
    <col min="15371" max="15372" width="2.625" style="128" customWidth="1"/>
    <col min="15373" max="15380" width="4.875" style="128" customWidth="1"/>
    <col min="15381" max="15616" width="9" style="128"/>
    <col min="15617" max="15618" width="2.625" style="128" customWidth="1"/>
    <col min="15619" max="15626" width="4.875" style="128" customWidth="1"/>
    <col min="15627" max="15628" width="2.625" style="128" customWidth="1"/>
    <col min="15629" max="15636" width="4.875" style="128" customWidth="1"/>
    <col min="15637" max="15872" width="9" style="128"/>
    <col min="15873" max="15874" width="2.625" style="128" customWidth="1"/>
    <col min="15875" max="15882" width="4.875" style="128" customWidth="1"/>
    <col min="15883" max="15884" width="2.625" style="128" customWidth="1"/>
    <col min="15885" max="15892" width="4.875" style="128" customWidth="1"/>
    <col min="15893" max="16128" width="9" style="128"/>
    <col min="16129" max="16130" width="2.625" style="128" customWidth="1"/>
    <col min="16131" max="16138" width="4.875" style="128" customWidth="1"/>
    <col min="16139" max="16140" width="2.625" style="128" customWidth="1"/>
    <col min="16141" max="16148" width="4.875" style="128" customWidth="1"/>
    <col min="16149" max="16384" width="9" style="128"/>
  </cols>
  <sheetData>
    <row r="1" spans="1:29" ht="12">
      <c r="A1" s="126" t="s">
        <v>65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</row>
    <row r="2" spans="1:29" ht="18" customHeight="1">
      <c r="A2" s="209" t="s">
        <v>53</v>
      </c>
      <c r="B2" s="209"/>
      <c r="C2" s="209"/>
      <c r="D2" s="209"/>
      <c r="E2" s="210" t="s">
        <v>91</v>
      </c>
      <c r="F2" s="211"/>
      <c r="G2" s="211"/>
      <c r="H2" s="211"/>
      <c r="I2" s="211"/>
      <c r="J2" s="217" t="s">
        <v>5</v>
      </c>
      <c r="K2" s="218"/>
      <c r="L2" s="219"/>
      <c r="M2" s="213">
        <v>45979</v>
      </c>
      <c r="N2" s="214"/>
      <c r="O2" s="214"/>
      <c r="P2" s="215"/>
      <c r="Q2" s="129" t="s">
        <v>41</v>
      </c>
      <c r="R2" s="220" t="s">
        <v>92</v>
      </c>
      <c r="S2" s="221"/>
      <c r="T2" s="222"/>
      <c r="V2" s="158">
        <v>61</v>
      </c>
    </row>
    <row r="3" spans="1:29" ht="18" customHeight="1">
      <c r="A3" s="209" t="s">
        <v>54</v>
      </c>
      <c r="B3" s="209"/>
      <c r="C3" s="209"/>
      <c r="D3" s="209"/>
      <c r="E3" s="216" t="s">
        <v>90</v>
      </c>
      <c r="F3" s="209"/>
      <c r="G3" s="209"/>
      <c r="H3" s="209"/>
      <c r="I3" s="209"/>
      <c r="J3" s="217" t="s">
        <v>55</v>
      </c>
      <c r="K3" s="218"/>
      <c r="L3" s="219"/>
      <c r="M3" s="217" t="s">
        <v>64</v>
      </c>
      <c r="N3" s="218"/>
      <c r="O3" s="218"/>
      <c r="P3" s="218"/>
      <c r="Q3" s="218"/>
      <c r="R3" s="218"/>
      <c r="S3" s="218"/>
      <c r="T3" s="219"/>
      <c r="V3" s="128" t="s">
        <v>93</v>
      </c>
    </row>
    <row r="4" spans="1:29">
      <c r="A4" s="130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2"/>
      <c r="V4" s="128" t="s">
        <v>94</v>
      </c>
    </row>
    <row r="5" spans="1:29">
      <c r="A5" s="133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5"/>
      <c r="V5" s="128" t="s">
        <v>90</v>
      </c>
    </row>
    <row r="6" spans="1:29">
      <c r="A6" s="133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5"/>
      <c r="V6" s="159">
        <v>45979</v>
      </c>
    </row>
    <row r="7" spans="1:29">
      <c r="A7" s="133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5"/>
      <c r="V7" s="128" t="s">
        <v>92</v>
      </c>
    </row>
    <row r="8" spans="1:29">
      <c r="A8" s="133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5"/>
    </row>
    <row r="9" spans="1:29">
      <c r="A9" s="133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5"/>
    </row>
    <row r="10" spans="1:29">
      <c r="A10" s="133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5"/>
    </row>
    <row r="11" spans="1:29">
      <c r="A11" s="133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5"/>
    </row>
    <row r="12" spans="1:29" ht="11.25">
      <c r="A12" s="133"/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5"/>
      <c r="V12" s="160"/>
      <c r="W12" s="160"/>
      <c r="X12" s="160"/>
      <c r="Y12" s="160"/>
      <c r="Z12" s="160"/>
      <c r="AA12" s="160"/>
      <c r="AB12" s="160"/>
      <c r="AC12" s="160"/>
    </row>
    <row r="13" spans="1:29">
      <c r="A13" s="133"/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5"/>
    </row>
    <row r="14" spans="1:29">
      <c r="A14" s="133"/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5"/>
    </row>
    <row r="15" spans="1:29">
      <c r="A15" s="133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5"/>
    </row>
    <row r="16" spans="1:29">
      <c r="A16" s="133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5"/>
    </row>
    <row r="17" spans="1:20">
      <c r="A17" s="133"/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5"/>
    </row>
    <row r="18" spans="1:20">
      <c r="A18" s="133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5"/>
    </row>
    <row r="19" spans="1:20">
      <c r="A19" s="133"/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5"/>
    </row>
    <row r="20" spans="1:20">
      <c r="A20" s="133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5"/>
    </row>
    <row r="21" spans="1:20">
      <c r="A21" s="133"/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5"/>
    </row>
    <row r="22" spans="1:20">
      <c r="A22" s="133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5"/>
    </row>
    <row r="23" spans="1:20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5"/>
    </row>
    <row r="24" spans="1:20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8"/>
    </row>
    <row r="25" spans="1:20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2"/>
    </row>
    <row r="26" spans="1:20">
      <c r="A26" s="133"/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5"/>
    </row>
    <row r="27" spans="1:20">
      <c r="A27" s="133"/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5"/>
    </row>
    <row r="28" spans="1:20">
      <c r="A28" s="133"/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5"/>
    </row>
    <row r="29" spans="1:20">
      <c r="A29" s="133"/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5"/>
    </row>
    <row r="30" spans="1:20">
      <c r="A30" s="133"/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5"/>
    </row>
    <row r="31" spans="1:20">
      <c r="A31" s="133"/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5"/>
    </row>
    <row r="32" spans="1:20">
      <c r="A32" s="133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5"/>
    </row>
    <row r="33" spans="1:20">
      <c r="A33" s="133"/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5"/>
    </row>
    <row r="34" spans="1:20">
      <c r="A34" s="133"/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5"/>
    </row>
    <row r="35" spans="1:20">
      <c r="A35" s="133"/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5"/>
    </row>
    <row r="36" spans="1:20">
      <c r="A36" s="133"/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5"/>
    </row>
    <row r="37" spans="1:20">
      <c r="A37" s="133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5"/>
    </row>
    <row r="38" spans="1:20">
      <c r="A38" s="133"/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5"/>
    </row>
    <row r="39" spans="1:20">
      <c r="A39" s="133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5"/>
    </row>
    <row r="40" spans="1:20">
      <c r="A40" s="133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5"/>
    </row>
    <row r="41" spans="1:20">
      <c r="A41" s="133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5"/>
    </row>
    <row r="42" spans="1:20">
      <c r="A42" s="133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5"/>
    </row>
    <row r="43" spans="1:20">
      <c r="A43" s="133"/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5"/>
    </row>
    <row r="44" spans="1:20">
      <c r="A44" s="133"/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5"/>
    </row>
    <row r="45" spans="1:20">
      <c r="A45" s="133"/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5"/>
    </row>
    <row r="46" spans="1:20">
      <c r="A46" s="133"/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5"/>
    </row>
    <row r="47" spans="1:20">
      <c r="A47" s="133"/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5"/>
    </row>
    <row r="48" spans="1:20">
      <c r="A48" s="133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5"/>
    </row>
    <row r="49" spans="1:20">
      <c r="A49" s="133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5"/>
    </row>
    <row r="50" spans="1:20">
      <c r="A50" s="133"/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5"/>
    </row>
    <row r="51" spans="1:20">
      <c r="A51" s="133"/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5"/>
    </row>
    <row r="52" spans="1:20">
      <c r="A52" s="133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5"/>
    </row>
    <row r="53" spans="1:20">
      <c r="A53" s="133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5"/>
    </row>
    <row r="54" spans="1:20">
      <c r="A54" s="133"/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5"/>
    </row>
    <row r="55" spans="1:20">
      <c r="A55" s="133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5"/>
    </row>
    <row r="56" spans="1:20">
      <c r="A56" s="136"/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8"/>
    </row>
    <row r="57" spans="1:20" ht="18" customHeight="1">
      <c r="A57" s="139" t="s">
        <v>56</v>
      </c>
      <c r="T57" s="140"/>
    </row>
    <row r="58" spans="1:20" ht="22.5">
      <c r="A58" s="141" t="s">
        <v>51</v>
      </c>
      <c r="B58" s="142" t="s">
        <v>1</v>
      </c>
      <c r="C58" s="143" t="s">
        <v>57</v>
      </c>
      <c r="D58" s="143" t="s">
        <v>58</v>
      </c>
      <c r="E58" s="144" t="s">
        <v>0</v>
      </c>
      <c r="F58" s="145" t="s">
        <v>51</v>
      </c>
      <c r="G58" s="193" t="s">
        <v>1</v>
      </c>
      <c r="H58" s="192" t="s">
        <v>57</v>
      </c>
      <c r="I58" s="143" t="s">
        <v>58</v>
      </c>
      <c r="J58" s="143" t="s">
        <v>0</v>
      </c>
      <c r="K58" s="183"/>
      <c r="L58" s="184"/>
      <c r="M58" s="184"/>
      <c r="N58" s="184"/>
      <c r="O58" s="184"/>
      <c r="P58" s="184"/>
      <c r="Q58" s="184"/>
      <c r="R58" s="184"/>
      <c r="S58" s="184"/>
      <c r="T58" s="185"/>
    </row>
    <row r="59" spans="1:20" ht="15" customHeight="1">
      <c r="A59" s="212" t="s">
        <v>59</v>
      </c>
      <c r="B59" s="146">
        <v>1</v>
      </c>
      <c r="C59" s="194">
        <v>44</v>
      </c>
      <c r="D59" s="148">
        <v>148</v>
      </c>
      <c r="E59" s="147">
        <v>192</v>
      </c>
      <c r="F59" s="200" t="s">
        <v>60</v>
      </c>
      <c r="G59" s="195">
        <v>7</v>
      </c>
      <c r="H59" s="147">
        <v>64</v>
      </c>
      <c r="I59" s="148">
        <v>66</v>
      </c>
      <c r="J59" s="149">
        <v>130</v>
      </c>
      <c r="K59" s="186"/>
      <c r="L59" s="187"/>
      <c r="M59" s="187"/>
      <c r="N59" s="187"/>
      <c r="O59" s="187"/>
      <c r="P59" s="187"/>
      <c r="Q59" s="187"/>
      <c r="R59" s="187"/>
      <c r="S59" s="187"/>
      <c r="T59" s="188"/>
    </row>
    <row r="60" spans="1:20" ht="15" customHeight="1">
      <c r="A60" s="207"/>
      <c r="B60" s="150">
        <v>2</v>
      </c>
      <c r="C60" s="196">
        <v>1050</v>
      </c>
      <c r="D60" s="152">
        <v>943</v>
      </c>
      <c r="E60" s="151">
        <v>1993</v>
      </c>
      <c r="F60" s="201"/>
      <c r="G60" s="197">
        <v>8</v>
      </c>
      <c r="H60" s="151">
        <v>754</v>
      </c>
      <c r="I60" s="152">
        <v>666</v>
      </c>
      <c r="J60" s="153">
        <v>1420</v>
      </c>
      <c r="K60" s="186"/>
      <c r="L60" s="187"/>
      <c r="M60" s="187"/>
      <c r="N60" s="187"/>
      <c r="O60" s="187"/>
      <c r="P60" s="187"/>
      <c r="Q60" s="187"/>
      <c r="R60" s="187"/>
      <c r="S60" s="187"/>
      <c r="T60" s="188"/>
    </row>
    <row r="61" spans="1:20" ht="15" customHeight="1">
      <c r="A61" s="207"/>
      <c r="B61" s="150">
        <v>3</v>
      </c>
      <c r="C61" s="196">
        <v>1375</v>
      </c>
      <c r="D61" s="152">
        <v>629</v>
      </c>
      <c r="E61" s="151">
        <v>2004</v>
      </c>
      <c r="F61" s="201"/>
      <c r="G61" s="197">
        <v>9</v>
      </c>
      <c r="H61" s="151">
        <v>27</v>
      </c>
      <c r="I61" s="152">
        <v>64</v>
      </c>
      <c r="J61" s="153">
        <v>91</v>
      </c>
      <c r="K61" s="186"/>
      <c r="L61" s="187"/>
      <c r="M61" s="187"/>
      <c r="N61" s="187"/>
      <c r="O61" s="187"/>
      <c r="P61" s="187"/>
      <c r="Q61" s="187"/>
      <c r="R61" s="187"/>
      <c r="S61" s="187"/>
      <c r="T61" s="188"/>
    </row>
    <row r="62" spans="1:20" ht="15" customHeight="1">
      <c r="A62" s="208"/>
      <c r="B62" s="154" t="s">
        <v>61</v>
      </c>
      <c r="C62" s="198">
        <v>2469</v>
      </c>
      <c r="D62" s="156">
        <v>1720</v>
      </c>
      <c r="E62" s="155">
        <v>4189</v>
      </c>
      <c r="F62" s="202"/>
      <c r="G62" s="199" t="s">
        <v>61</v>
      </c>
      <c r="H62" s="155">
        <v>845</v>
      </c>
      <c r="I62" s="156">
        <v>796</v>
      </c>
      <c r="J62" s="157">
        <v>1641</v>
      </c>
      <c r="K62" s="186"/>
      <c r="L62" s="187"/>
      <c r="M62" s="187"/>
      <c r="N62" s="187"/>
      <c r="O62" s="187"/>
      <c r="P62" s="187"/>
      <c r="Q62" s="187"/>
      <c r="R62" s="187"/>
      <c r="S62" s="187"/>
      <c r="T62" s="188"/>
    </row>
    <row r="63" spans="1:20" ht="15" customHeight="1">
      <c r="A63" s="206" t="s">
        <v>62</v>
      </c>
      <c r="B63" s="146">
        <v>4</v>
      </c>
      <c r="C63" s="194">
        <v>1755</v>
      </c>
      <c r="D63" s="148">
        <v>1193</v>
      </c>
      <c r="E63" s="162">
        <v>2948</v>
      </c>
      <c r="F63" s="203" t="s">
        <v>63</v>
      </c>
      <c r="G63" s="197">
        <v>10</v>
      </c>
      <c r="H63" s="151">
        <v>43</v>
      </c>
      <c r="I63" s="152">
        <v>186</v>
      </c>
      <c r="J63" s="153">
        <v>229</v>
      </c>
      <c r="K63" s="186"/>
      <c r="L63" s="187"/>
      <c r="M63" s="187"/>
      <c r="N63" s="187"/>
      <c r="O63" s="187"/>
      <c r="P63" s="187"/>
      <c r="Q63" s="187"/>
      <c r="R63" s="187"/>
      <c r="S63" s="187"/>
      <c r="T63" s="188"/>
    </row>
    <row r="64" spans="1:20" ht="15" customHeight="1">
      <c r="A64" s="207"/>
      <c r="B64" s="150">
        <v>5</v>
      </c>
      <c r="C64" s="196">
        <v>233</v>
      </c>
      <c r="D64" s="152">
        <v>942</v>
      </c>
      <c r="E64" s="163">
        <v>1175</v>
      </c>
      <c r="F64" s="204"/>
      <c r="G64" s="197">
        <v>11</v>
      </c>
      <c r="H64" s="151">
        <v>312</v>
      </c>
      <c r="I64" s="152">
        <v>1157</v>
      </c>
      <c r="J64" s="153">
        <v>1469</v>
      </c>
      <c r="K64" s="186"/>
      <c r="L64" s="187"/>
      <c r="M64" s="187"/>
      <c r="N64" s="187"/>
      <c r="O64" s="187"/>
      <c r="P64" s="187"/>
      <c r="Q64" s="187"/>
      <c r="R64" s="187"/>
      <c r="S64" s="187"/>
      <c r="T64" s="188"/>
    </row>
    <row r="65" spans="1:21" ht="15" customHeight="1">
      <c r="A65" s="207"/>
      <c r="B65" s="150">
        <v>6</v>
      </c>
      <c r="C65" s="196">
        <v>225</v>
      </c>
      <c r="D65" s="152">
        <v>368</v>
      </c>
      <c r="E65" s="163">
        <v>593</v>
      </c>
      <c r="F65" s="204"/>
      <c r="G65" s="197">
        <v>12</v>
      </c>
      <c r="H65" s="151">
        <v>44</v>
      </c>
      <c r="I65" s="152">
        <v>193</v>
      </c>
      <c r="J65" s="153">
        <v>237</v>
      </c>
      <c r="K65" s="186"/>
      <c r="L65" s="187"/>
      <c r="M65" s="187"/>
      <c r="N65" s="187"/>
      <c r="O65" s="187"/>
      <c r="P65" s="187"/>
      <c r="Q65" s="187"/>
      <c r="R65" s="187"/>
      <c r="S65" s="187"/>
      <c r="T65" s="188"/>
    </row>
    <row r="66" spans="1:21" ht="15" customHeight="1">
      <c r="A66" s="208"/>
      <c r="B66" s="154" t="s">
        <v>61</v>
      </c>
      <c r="C66" s="198">
        <v>2213</v>
      </c>
      <c r="D66" s="156">
        <v>2503</v>
      </c>
      <c r="E66" s="164">
        <v>4716</v>
      </c>
      <c r="F66" s="205"/>
      <c r="G66" s="199" t="s">
        <v>61</v>
      </c>
      <c r="H66" s="155">
        <v>399</v>
      </c>
      <c r="I66" s="156">
        <v>1536</v>
      </c>
      <c r="J66" s="157">
        <v>1935</v>
      </c>
      <c r="K66" s="189"/>
      <c r="L66" s="190"/>
      <c r="M66" s="190"/>
      <c r="N66" s="190"/>
      <c r="O66" s="190"/>
      <c r="P66" s="190"/>
      <c r="Q66" s="190"/>
      <c r="R66" s="190"/>
      <c r="S66" s="190"/>
      <c r="T66" s="191"/>
    </row>
    <row r="67" spans="1:21" ht="15" customHeight="1"/>
    <row r="68" spans="1:21" ht="15" customHeight="1"/>
    <row r="69" spans="1:21" ht="15" customHeight="1"/>
    <row r="70" spans="1:21" ht="15" customHeight="1"/>
    <row r="71" spans="1:21" ht="18" customHeight="1"/>
    <row r="72" spans="1:21" ht="13.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</row>
    <row r="73" spans="1:21" ht="1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</row>
    <row r="74" spans="1:21" ht="1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</row>
    <row r="75" spans="1:21" ht="1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</row>
    <row r="76" spans="1:21" ht="1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</row>
    <row r="77" spans="1:21" ht="1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</row>
    <row r="78" spans="1:21" ht="1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</row>
    <row r="79" spans="1:21" ht="1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</row>
    <row r="80" spans="1:21" ht="1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</row>
    <row r="81" spans="1:21" ht="1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</row>
    <row r="82" spans="1:21" ht="1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</row>
    <row r="83" spans="1:21" ht="1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</row>
    <row r="84" spans="1:21" ht="15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</row>
    <row r="85" spans="1:21" ht="15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</row>
    <row r="86" spans="1:21" ht="13.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</row>
    <row r="87" spans="1:21" ht="13.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</row>
    <row r="88" spans="1:21" ht="13.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</row>
    <row r="89" spans="1:21" ht="13.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</row>
    <row r="90" spans="1:21" ht="13.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</row>
  </sheetData>
  <mergeCells count="13">
    <mergeCell ref="M2:P2"/>
    <mergeCell ref="A3:D3"/>
    <mergeCell ref="E3:I3"/>
    <mergeCell ref="J3:L3"/>
    <mergeCell ref="M3:T3"/>
    <mergeCell ref="R2:T2"/>
    <mergeCell ref="J2:L2"/>
    <mergeCell ref="F59:F62"/>
    <mergeCell ref="F63:F66"/>
    <mergeCell ref="A63:A66"/>
    <mergeCell ref="A2:D2"/>
    <mergeCell ref="E2:I2"/>
    <mergeCell ref="A59:A62"/>
  </mergeCells>
  <phoneticPr fontId="1"/>
  <printOptions horizontalCentered="1"/>
  <pageMargins left="0.82677165354330717" right="0.74803149606299213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84"/>
  <sheetViews>
    <sheetView showGridLines="0" zoomScale="110" zoomScaleNormal="110" zoomScaleSheetLayoutView="100" workbookViewId="0">
      <selection activeCell="A2" sqref="A2:D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>
      <c r="B3" s="18"/>
      <c r="C3" s="56" t="s">
        <v>5</v>
      </c>
      <c r="D3" s="39"/>
      <c r="E3" s="39"/>
      <c r="F3" s="39"/>
      <c r="G3" s="39"/>
      <c r="H3" s="39"/>
      <c r="I3" s="39"/>
      <c r="J3" s="39"/>
      <c r="K3" s="39"/>
      <c r="L3" s="227" t="s">
        <v>3</v>
      </c>
      <c r="M3" s="52"/>
      <c r="Z3" s="14"/>
    </row>
    <row r="4" spans="1:38" ht="36.75" customHeight="1">
      <c r="B4" s="20"/>
      <c r="C4" s="229">
        <v>45979</v>
      </c>
      <c r="D4" s="229"/>
      <c r="E4" s="229"/>
      <c r="F4" s="229"/>
      <c r="G4" s="229"/>
      <c r="H4" s="229"/>
      <c r="I4" s="229"/>
      <c r="J4" s="229"/>
      <c r="K4" s="230"/>
      <c r="L4" s="227"/>
      <c r="M4" s="52"/>
      <c r="Z4" s="14"/>
    </row>
    <row r="5" spans="1:38" ht="36.75" customHeight="1">
      <c r="B5" s="19"/>
      <c r="C5" s="56" t="s">
        <v>6</v>
      </c>
      <c r="D5" s="3"/>
      <c r="E5" s="3"/>
      <c r="F5" s="3"/>
      <c r="G5" s="3"/>
      <c r="H5" s="3"/>
      <c r="I5" s="3"/>
      <c r="J5" s="3"/>
      <c r="K5" s="3"/>
      <c r="L5" s="228"/>
      <c r="M5" s="53"/>
      <c r="Z5" s="14"/>
    </row>
    <row r="6" spans="1:38" ht="36.75" customHeight="1">
      <c r="B6" s="20"/>
      <c r="C6" s="57" t="s">
        <v>66</v>
      </c>
      <c r="D6" s="4"/>
      <c r="E6" s="4"/>
      <c r="F6" s="4"/>
      <c r="G6" s="4"/>
      <c r="H6" s="4"/>
      <c r="I6" s="4"/>
      <c r="J6" s="4"/>
      <c r="K6" s="4"/>
      <c r="L6" s="228"/>
      <c r="M6" s="53"/>
      <c r="Z6" s="14"/>
    </row>
    <row r="7" spans="1:38" ht="36.75" customHeight="1">
      <c r="B7" s="19"/>
      <c r="C7" s="56" t="s">
        <v>41</v>
      </c>
      <c r="D7" s="3"/>
      <c r="E7" s="3"/>
      <c r="F7" s="3"/>
      <c r="G7" s="3"/>
      <c r="H7" s="3"/>
      <c r="I7" s="3"/>
      <c r="J7" s="3"/>
      <c r="K7" s="3"/>
      <c r="L7" s="228"/>
      <c r="M7" s="53"/>
      <c r="Z7" s="14"/>
    </row>
    <row r="8" spans="1:38" ht="36.75" customHeight="1">
      <c r="B8" s="20"/>
      <c r="C8" s="55" t="s">
        <v>92</v>
      </c>
      <c r="D8" s="4"/>
      <c r="E8" s="4"/>
      <c r="F8" s="4"/>
      <c r="G8" s="4"/>
      <c r="H8" s="4"/>
      <c r="I8" s="4"/>
      <c r="J8" s="4"/>
      <c r="K8" s="4"/>
      <c r="L8" s="228"/>
      <c r="M8" s="53"/>
      <c r="Z8" s="14"/>
    </row>
    <row r="9" spans="1:38" ht="36.75" customHeight="1">
      <c r="B9" s="18"/>
      <c r="C9" s="56" t="s">
        <v>2</v>
      </c>
      <c r="L9" s="228"/>
      <c r="M9" s="53"/>
      <c r="Z9" s="14"/>
    </row>
    <row r="10" spans="1:38" ht="36.75" customHeight="1">
      <c r="B10" s="18"/>
      <c r="C10" s="55" t="s">
        <v>91</v>
      </c>
      <c r="L10" s="228"/>
      <c r="M10" s="53"/>
      <c r="Z10" s="14"/>
    </row>
    <row r="11" spans="1:38" ht="5.25" customHeight="1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5" customFormat="1" ht="15" customHeight="1">
      <c r="A12" s="64"/>
      <c r="B12" s="67"/>
      <c r="C12" s="73" t="s">
        <v>1</v>
      </c>
      <c r="D12" s="223" t="s">
        <v>67</v>
      </c>
      <c r="E12" s="224"/>
      <c r="F12" s="224"/>
      <c r="G12" s="224"/>
      <c r="H12" s="224"/>
      <c r="I12" s="225" t="s">
        <v>68</v>
      </c>
      <c r="J12" s="224"/>
      <c r="K12" s="224"/>
      <c r="L12" s="224"/>
      <c r="M12" s="226"/>
      <c r="N12" s="74"/>
      <c r="O12" s="73" t="s">
        <v>1</v>
      </c>
      <c r="P12" s="223" t="s">
        <v>69</v>
      </c>
      <c r="Q12" s="224"/>
      <c r="R12" s="224"/>
      <c r="S12" s="224"/>
      <c r="T12" s="224"/>
      <c r="U12" s="225" t="s">
        <v>70</v>
      </c>
      <c r="V12" s="224"/>
      <c r="W12" s="224"/>
      <c r="X12" s="224"/>
      <c r="Y12" s="226"/>
      <c r="Z12" s="75"/>
      <c r="AA12" s="76"/>
      <c r="AB12" s="66"/>
      <c r="AC12" s="66"/>
      <c r="AD12" s="77"/>
      <c r="AE12" s="77"/>
      <c r="AF12" s="66"/>
      <c r="AG12" s="66"/>
      <c r="AH12" s="66"/>
      <c r="AI12" s="66"/>
      <c r="AJ12" s="77"/>
      <c r="AK12" s="77"/>
      <c r="AL12" s="66"/>
    </row>
    <row r="13" spans="1:38" s="65" customFormat="1" ht="12" customHeight="1">
      <c r="A13" s="64"/>
      <c r="B13" s="67"/>
      <c r="C13" s="78" t="s">
        <v>42</v>
      </c>
      <c r="D13" s="80" t="s">
        <v>47</v>
      </c>
      <c r="E13" s="80" t="s">
        <v>48</v>
      </c>
      <c r="F13" s="79" t="s">
        <v>0</v>
      </c>
      <c r="G13" s="81" t="s">
        <v>48</v>
      </c>
      <c r="H13" s="165" t="s">
        <v>9</v>
      </c>
      <c r="I13" s="170" t="s">
        <v>47</v>
      </c>
      <c r="J13" s="80" t="s">
        <v>48</v>
      </c>
      <c r="K13" s="79" t="s">
        <v>0</v>
      </c>
      <c r="L13" s="81" t="s">
        <v>48</v>
      </c>
      <c r="M13" s="82" t="s">
        <v>9</v>
      </c>
      <c r="N13" s="66"/>
      <c r="O13" s="78" t="s">
        <v>42</v>
      </c>
      <c r="P13" s="80" t="s">
        <v>47</v>
      </c>
      <c r="Q13" s="80" t="s">
        <v>48</v>
      </c>
      <c r="R13" s="79" t="s">
        <v>0</v>
      </c>
      <c r="S13" s="81" t="s">
        <v>48</v>
      </c>
      <c r="T13" s="165" t="s">
        <v>9</v>
      </c>
      <c r="U13" s="170" t="s">
        <v>47</v>
      </c>
      <c r="V13" s="80" t="s">
        <v>48</v>
      </c>
      <c r="W13" s="79" t="s">
        <v>0</v>
      </c>
      <c r="X13" s="81" t="s">
        <v>48</v>
      </c>
      <c r="Y13" s="82" t="s">
        <v>9</v>
      </c>
      <c r="Z13" s="75"/>
      <c r="AA13" s="7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</row>
    <row r="14" spans="1:38" s="65" customFormat="1" ht="12" customHeight="1">
      <c r="A14" s="64"/>
      <c r="B14" s="67"/>
      <c r="C14" s="83"/>
      <c r="D14" s="85" t="s">
        <v>46</v>
      </c>
      <c r="E14" s="86" t="s">
        <v>46</v>
      </c>
      <c r="F14" s="84"/>
      <c r="G14" s="76" t="s">
        <v>10</v>
      </c>
      <c r="H14" s="92" t="s">
        <v>11</v>
      </c>
      <c r="I14" s="171" t="s">
        <v>46</v>
      </c>
      <c r="J14" s="86" t="s">
        <v>46</v>
      </c>
      <c r="K14" s="84"/>
      <c r="L14" s="76" t="s">
        <v>10</v>
      </c>
      <c r="M14" s="87" t="s">
        <v>11</v>
      </c>
      <c r="N14" s="66"/>
      <c r="O14" s="83"/>
      <c r="P14" s="85" t="s">
        <v>46</v>
      </c>
      <c r="Q14" s="86" t="s">
        <v>46</v>
      </c>
      <c r="R14" s="84"/>
      <c r="S14" s="76" t="s">
        <v>10</v>
      </c>
      <c r="T14" s="92" t="s">
        <v>11</v>
      </c>
      <c r="U14" s="171" t="s">
        <v>46</v>
      </c>
      <c r="V14" s="86" t="s">
        <v>46</v>
      </c>
      <c r="W14" s="84"/>
      <c r="X14" s="76" t="s">
        <v>10</v>
      </c>
      <c r="Y14" s="87" t="s">
        <v>11</v>
      </c>
      <c r="Z14" s="75"/>
      <c r="AA14" s="7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</row>
    <row r="15" spans="1:38" s="65" customFormat="1" ht="12" customHeight="1">
      <c r="A15" s="64"/>
      <c r="B15" s="67"/>
      <c r="C15" s="88" t="s">
        <v>43</v>
      </c>
      <c r="D15" s="90" t="s">
        <v>8</v>
      </c>
      <c r="E15" s="91" t="s">
        <v>8</v>
      </c>
      <c r="F15" s="89" t="s">
        <v>8</v>
      </c>
      <c r="G15" s="92" t="s">
        <v>44</v>
      </c>
      <c r="H15" s="92" t="s">
        <v>44</v>
      </c>
      <c r="I15" s="172" t="s">
        <v>8</v>
      </c>
      <c r="J15" s="91" t="s">
        <v>8</v>
      </c>
      <c r="K15" s="89" t="s">
        <v>8</v>
      </c>
      <c r="L15" s="92" t="s">
        <v>44</v>
      </c>
      <c r="M15" s="87" t="s">
        <v>44</v>
      </c>
      <c r="N15" s="93"/>
      <c r="O15" s="88" t="s">
        <v>43</v>
      </c>
      <c r="P15" s="90" t="s">
        <v>8</v>
      </c>
      <c r="Q15" s="91" t="s">
        <v>8</v>
      </c>
      <c r="R15" s="89" t="s">
        <v>8</v>
      </c>
      <c r="S15" s="92" t="s">
        <v>44</v>
      </c>
      <c r="T15" s="92" t="s">
        <v>44</v>
      </c>
      <c r="U15" s="172" t="s">
        <v>8</v>
      </c>
      <c r="V15" s="91" t="s">
        <v>8</v>
      </c>
      <c r="W15" s="89" t="s">
        <v>8</v>
      </c>
      <c r="X15" s="92" t="s">
        <v>44</v>
      </c>
      <c r="Y15" s="87" t="s">
        <v>44</v>
      </c>
      <c r="Z15" s="75"/>
      <c r="AA15" s="76"/>
      <c r="AB15" s="66"/>
      <c r="AC15" s="66"/>
      <c r="AD15" s="77"/>
      <c r="AE15" s="77"/>
      <c r="AF15" s="66"/>
      <c r="AG15" s="66"/>
      <c r="AH15" s="66"/>
      <c r="AI15" s="66"/>
      <c r="AJ15" s="77"/>
      <c r="AK15" s="77"/>
      <c r="AL15" s="66"/>
    </row>
    <row r="16" spans="1:38" s="65" customFormat="1" ht="18" customHeight="1">
      <c r="A16" s="94"/>
      <c r="B16" s="67"/>
      <c r="C16" s="95" t="s">
        <v>15</v>
      </c>
      <c r="D16" s="97">
        <v>4</v>
      </c>
      <c r="E16" s="98">
        <v>3</v>
      </c>
      <c r="F16" s="96">
        <v>7</v>
      </c>
      <c r="G16" s="99">
        <v>42.857142857142854</v>
      </c>
      <c r="H16" s="166">
        <v>3.6458333333333335</v>
      </c>
      <c r="I16" s="173">
        <v>24</v>
      </c>
      <c r="J16" s="98">
        <v>43</v>
      </c>
      <c r="K16" s="96">
        <v>67</v>
      </c>
      <c r="L16" s="99">
        <v>64.179104477611943</v>
      </c>
      <c r="M16" s="99">
        <v>3.3617661816357254</v>
      </c>
      <c r="N16" s="77"/>
      <c r="O16" s="95" t="s">
        <v>15</v>
      </c>
      <c r="P16" s="97">
        <v>59</v>
      </c>
      <c r="Q16" s="98">
        <v>81</v>
      </c>
      <c r="R16" s="96">
        <v>140</v>
      </c>
      <c r="S16" s="99">
        <v>57.857142857142861</v>
      </c>
      <c r="T16" s="166">
        <v>6.9860279441117763</v>
      </c>
      <c r="U16" s="173">
        <v>93</v>
      </c>
      <c r="V16" s="98">
        <v>108</v>
      </c>
      <c r="W16" s="96">
        <v>201</v>
      </c>
      <c r="X16" s="99">
        <v>53.731343283582092</v>
      </c>
      <c r="Y16" s="99">
        <v>6.8181818181818175</v>
      </c>
      <c r="Z16" s="100"/>
      <c r="AA16" s="7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</row>
    <row r="17" spans="1:38" s="65" customFormat="1" ht="18" customHeight="1">
      <c r="A17" s="94"/>
      <c r="B17" s="67"/>
      <c r="C17" s="101" t="s">
        <v>16</v>
      </c>
      <c r="D17" s="103">
        <v>5</v>
      </c>
      <c r="E17" s="104">
        <v>5</v>
      </c>
      <c r="F17" s="102">
        <v>10</v>
      </c>
      <c r="G17" s="105">
        <v>50</v>
      </c>
      <c r="H17" s="167">
        <v>5.2083333333333339</v>
      </c>
      <c r="I17" s="174">
        <v>37</v>
      </c>
      <c r="J17" s="104">
        <v>52</v>
      </c>
      <c r="K17" s="102">
        <v>89</v>
      </c>
      <c r="L17" s="105">
        <v>58.426966292134829</v>
      </c>
      <c r="M17" s="105">
        <v>4.4656297039638737</v>
      </c>
      <c r="N17" s="77"/>
      <c r="O17" s="101" t="s">
        <v>16</v>
      </c>
      <c r="P17" s="103">
        <v>43</v>
      </c>
      <c r="Q17" s="104">
        <v>102</v>
      </c>
      <c r="R17" s="102">
        <v>145</v>
      </c>
      <c r="S17" s="105">
        <v>70.34482758620689</v>
      </c>
      <c r="T17" s="167">
        <v>7.235528942115768</v>
      </c>
      <c r="U17" s="174">
        <v>95</v>
      </c>
      <c r="V17" s="104">
        <v>105</v>
      </c>
      <c r="W17" s="102">
        <v>200</v>
      </c>
      <c r="X17" s="105">
        <v>52.5</v>
      </c>
      <c r="Y17" s="105">
        <v>6.7842605156037985</v>
      </c>
      <c r="Z17" s="100"/>
      <c r="AA17" s="7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</row>
    <row r="18" spans="1:38" s="65" customFormat="1" ht="18" customHeight="1">
      <c r="A18" s="94"/>
      <c r="B18" s="67"/>
      <c r="C18" s="101" t="s">
        <v>17</v>
      </c>
      <c r="D18" s="103">
        <v>11</v>
      </c>
      <c r="E18" s="104">
        <v>3</v>
      </c>
      <c r="F18" s="102">
        <v>14</v>
      </c>
      <c r="G18" s="105">
        <v>21.428571428571427</v>
      </c>
      <c r="H18" s="167">
        <v>7.291666666666667</v>
      </c>
      <c r="I18" s="174">
        <v>35</v>
      </c>
      <c r="J18" s="104">
        <v>85</v>
      </c>
      <c r="K18" s="102">
        <v>120</v>
      </c>
      <c r="L18" s="105">
        <v>70.833333333333343</v>
      </c>
      <c r="M18" s="105">
        <v>6.0210737581535376</v>
      </c>
      <c r="N18" s="77"/>
      <c r="O18" s="101" t="s">
        <v>17</v>
      </c>
      <c r="P18" s="103">
        <v>31</v>
      </c>
      <c r="Q18" s="104">
        <v>197</v>
      </c>
      <c r="R18" s="102">
        <v>228</v>
      </c>
      <c r="S18" s="105">
        <v>86.403508771929822</v>
      </c>
      <c r="T18" s="167">
        <v>11.377245508982035</v>
      </c>
      <c r="U18" s="174">
        <v>61</v>
      </c>
      <c r="V18" s="104">
        <v>165</v>
      </c>
      <c r="W18" s="102">
        <v>226</v>
      </c>
      <c r="X18" s="105">
        <v>73.008849557522126</v>
      </c>
      <c r="Y18" s="105">
        <v>7.666214382632293</v>
      </c>
      <c r="Z18" s="100"/>
      <c r="AA18" s="7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</row>
    <row r="19" spans="1:38" s="65" customFormat="1" ht="18" customHeight="1">
      <c r="A19" s="94"/>
      <c r="B19" s="67"/>
      <c r="C19" s="101" t="s">
        <v>18</v>
      </c>
      <c r="D19" s="103">
        <v>9</v>
      </c>
      <c r="E19" s="104">
        <v>3</v>
      </c>
      <c r="F19" s="102">
        <v>12</v>
      </c>
      <c r="G19" s="105">
        <v>25</v>
      </c>
      <c r="H19" s="167">
        <v>6.25</v>
      </c>
      <c r="I19" s="174">
        <v>49</v>
      </c>
      <c r="J19" s="104">
        <v>118</v>
      </c>
      <c r="K19" s="102">
        <v>167</v>
      </c>
      <c r="L19" s="105">
        <v>70.658682634730539</v>
      </c>
      <c r="M19" s="105">
        <v>8.3793276467636737</v>
      </c>
      <c r="N19" s="77"/>
      <c r="O19" s="101" t="s">
        <v>18</v>
      </c>
      <c r="P19" s="103">
        <v>43</v>
      </c>
      <c r="Q19" s="104">
        <v>167</v>
      </c>
      <c r="R19" s="102">
        <v>210</v>
      </c>
      <c r="S19" s="105">
        <v>79.523809523809518</v>
      </c>
      <c r="T19" s="167">
        <v>10.479041916167663</v>
      </c>
      <c r="U19" s="174">
        <v>105</v>
      </c>
      <c r="V19" s="104">
        <v>180</v>
      </c>
      <c r="W19" s="102">
        <v>285</v>
      </c>
      <c r="X19" s="105">
        <v>63.157894736842103</v>
      </c>
      <c r="Y19" s="105">
        <v>9.6675712347354139</v>
      </c>
      <c r="Z19" s="100"/>
      <c r="AA19" s="7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</row>
    <row r="20" spans="1:38" s="65" customFormat="1" ht="18" customHeight="1">
      <c r="A20" s="94"/>
      <c r="B20" s="67"/>
      <c r="C20" s="101" t="s">
        <v>19</v>
      </c>
      <c r="D20" s="103">
        <v>16</v>
      </c>
      <c r="E20" s="104">
        <v>7</v>
      </c>
      <c r="F20" s="102">
        <v>23</v>
      </c>
      <c r="G20" s="105">
        <v>30.434782608695656</v>
      </c>
      <c r="H20" s="167">
        <v>11.979166666666668</v>
      </c>
      <c r="I20" s="174">
        <v>73</v>
      </c>
      <c r="J20" s="104">
        <v>114</v>
      </c>
      <c r="K20" s="102">
        <v>187</v>
      </c>
      <c r="L20" s="105">
        <v>60.962566844919785</v>
      </c>
      <c r="M20" s="105">
        <v>9.3828399397892621</v>
      </c>
      <c r="N20" s="77"/>
      <c r="O20" s="101" t="s">
        <v>19</v>
      </c>
      <c r="P20" s="103">
        <v>46</v>
      </c>
      <c r="Q20" s="104">
        <v>152</v>
      </c>
      <c r="R20" s="102">
        <v>198</v>
      </c>
      <c r="S20" s="105">
        <v>76.767676767676761</v>
      </c>
      <c r="T20" s="167">
        <v>9.8802395209580833</v>
      </c>
      <c r="U20" s="174">
        <v>86</v>
      </c>
      <c r="V20" s="104">
        <v>177</v>
      </c>
      <c r="W20" s="102">
        <v>263</v>
      </c>
      <c r="X20" s="105">
        <v>67.300380228136873</v>
      </c>
      <c r="Y20" s="105">
        <v>8.9213025780189952</v>
      </c>
      <c r="Z20" s="100"/>
      <c r="AA20" s="7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</row>
    <row r="21" spans="1:38" s="65" customFormat="1" ht="18" customHeight="1">
      <c r="A21" s="94"/>
      <c r="B21" s="67"/>
      <c r="C21" s="106" t="s">
        <v>20</v>
      </c>
      <c r="D21" s="103">
        <v>8</v>
      </c>
      <c r="E21" s="104">
        <v>1</v>
      </c>
      <c r="F21" s="102">
        <v>9</v>
      </c>
      <c r="G21" s="105">
        <v>11.111111111111111</v>
      </c>
      <c r="H21" s="167">
        <v>4.6875</v>
      </c>
      <c r="I21" s="174">
        <v>69</v>
      </c>
      <c r="J21" s="104">
        <v>46</v>
      </c>
      <c r="K21" s="102">
        <v>115</v>
      </c>
      <c r="L21" s="105">
        <v>40</v>
      </c>
      <c r="M21" s="105">
        <v>5.7701956848971401</v>
      </c>
      <c r="N21" s="77"/>
      <c r="O21" s="106" t="s">
        <v>20</v>
      </c>
      <c r="P21" s="103">
        <v>43</v>
      </c>
      <c r="Q21" s="104">
        <v>79</v>
      </c>
      <c r="R21" s="102">
        <v>122</v>
      </c>
      <c r="S21" s="105">
        <v>64.754098360655746</v>
      </c>
      <c r="T21" s="167">
        <v>6.0878243512974048</v>
      </c>
      <c r="U21" s="174">
        <v>75</v>
      </c>
      <c r="V21" s="104">
        <v>111</v>
      </c>
      <c r="W21" s="102">
        <v>186</v>
      </c>
      <c r="X21" s="105">
        <v>59.677419354838712</v>
      </c>
      <c r="Y21" s="105">
        <v>6.3093622795115341</v>
      </c>
      <c r="Z21" s="100"/>
      <c r="AA21" s="7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</row>
    <row r="22" spans="1:38" s="65" customFormat="1" ht="18" customHeight="1">
      <c r="A22" s="94"/>
      <c r="B22" s="67"/>
      <c r="C22" s="101" t="s">
        <v>21</v>
      </c>
      <c r="D22" s="103">
        <v>11</v>
      </c>
      <c r="E22" s="104">
        <v>4</v>
      </c>
      <c r="F22" s="102">
        <v>15</v>
      </c>
      <c r="G22" s="105">
        <v>26.666666666666668</v>
      </c>
      <c r="H22" s="167">
        <v>7.8125</v>
      </c>
      <c r="I22" s="174">
        <v>62</v>
      </c>
      <c r="J22" s="104">
        <v>112</v>
      </c>
      <c r="K22" s="102">
        <v>174</v>
      </c>
      <c r="L22" s="105">
        <v>64.367816091954026</v>
      </c>
      <c r="M22" s="105">
        <v>8.7305569493226294</v>
      </c>
      <c r="N22" s="77"/>
      <c r="O22" s="101" t="s">
        <v>21</v>
      </c>
      <c r="P22" s="103">
        <v>44</v>
      </c>
      <c r="Q22" s="104">
        <v>163</v>
      </c>
      <c r="R22" s="102">
        <v>207</v>
      </c>
      <c r="S22" s="105">
        <v>78.74396135265701</v>
      </c>
      <c r="T22" s="167">
        <v>10.32934131736527</v>
      </c>
      <c r="U22" s="174">
        <v>85</v>
      </c>
      <c r="V22" s="104">
        <v>177</v>
      </c>
      <c r="W22" s="102">
        <v>262</v>
      </c>
      <c r="X22" s="105">
        <v>67.55725190839695</v>
      </c>
      <c r="Y22" s="105">
        <v>8.8873812754409762</v>
      </c>
      <c r="Z22" s="100"/>
      <c r="AA22" s="7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</row>
    <row r="23" spans="1:38" s="65" customFormat="1" ht="18" customHeight="1">
      <c r="A23" s="94"/>
      <c r="B23" s="67"/>
      <c r="C23" s="101" t="s">
        <v>22</v>
      </c>
      <c r="D23" s="103">
        <v>11</v>
      </c>
      <c r="E23" s="104">
        <v>5</v>
      </c>
      <c r="F23" s="102">
        <v>16</v>
      </c>
      <c r="G23" s="105">
        <v>31.25</v>
      </c>
      <c r="H23" s="167">
        <v>8.3333333333333321</v>
      </c>
      <c r="I23" s="174">
        <v>66</v>
      </c>
      <c r="J23" s="104">
        <v>109</v>
      </c>
      <c r="K23" s="102">
        <v>175</v>
      </c>
      <c r="L23" s="105">
        <v>62.285714285714292</v>
      </c>
      <c r="M23" s="105">
        <v>8.780732563973908</v>
      </c>
      <c r="N23" s="77"/>
      <c r="O23" s="101" t="s">
        <v>22</v>
      </c>
      <c r="P23" s="103">
        <v>52</v>
      </c>
      <c r="Q23" s="104">
        <v>157</v>
      </c>
      <c r="R23" s="102">
        <v>209</v>
      </c>
      <c r="S23" s="105">
        <v>75.119617224880386</v>
      </c>
      <c r="T23" s="167">
        <v>10.429141716566866</v>
      </c>
      <c r="U23" s="174">
        <v>105</v>
      </c>
      <c r="V23" s="104">
        <v>209</v>
      </c>
      <c r="W23" s="102">
        <v>314</v>
      </c>
      <c r="X23" s="105">
        <v>66.560509554140125</v>
      </c>
      <c r="Y23" s="105">
        <v>10.651289009497965</v>
      </c>
      <c r="Z23" s="100"/>
      <c r="AA23" s="7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</row>
    <row r="24" spans="1:38" s="65" customFormat="1" ht="18" customHeight="1">
      <c r="A24" s="94"/>
      <c r="B24" s="67"/>
      <c r="C24" s="101" t="s">
        <v>23</v>
      </c>
      <c r="D24" s="103">
        <v>12</v>
      </c>
      <c r="E24" s="104">
        <v>0</v>
      </c>
      <c r="F24" s="102">
        <v>12</v>
      </c>
      <c r="G24" s="105">
        <v>0</v>
      </c>
      <c r="H24" s="167">
        <v>6.25</v>
      </c>
      <c r="I24" s="174">
        <v>87</v>
      </c>
      <c r="J24" s="104">
        <v>129</v>
      </c>
      <c r="K24" s="102">
        <v>216</v>
      </c>
      <c r="L24" s="105">
        <v>59.722222222222221</v>
      </c>
      <c r="M24" s="105">
        <v>10.837932764676367</v>
      </c>
      <c r="N24" s="77"/>
      <c r="O24" s="101" t="s">
        <v>23</v>
      </c>
      <c r="P24" s="103">
        <v>64</v>
      </c>
      <c r="Q24" s="104">
        <v>135</v>
      </c>
      <c r="R24" s="102">
        <v>199</v>
      </c>
      <c r="S24" s="105">
        <v>67.8391959798995</v>
      </c>
      <c r="T24" s="167">
        <v>9.9301397205588824</v>
      </c>
      <c r="U24" s="174">
        <v>105</v>
      </c>
      <c r="V24" s="104">
        <v>155</v>
      </c>
      <c r="W24" s="102">
        <v>260</v>
      </c>
      <c r="X24" s="105">
        <v>59.615384615384613</v>
      </c>
      <c r="Y24" s="105">
        <v>8.8195386702849383</v>
      </c>
      <c r="Z24" s="100"/>
      <c r="AA24" s="7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</row>
    <row r="25" spans="1:38" s="65" customFormat="1" ht="18" customHeight="1">
      <c r="A25" s="94"/>
      <c r="B25" s="67"/>
      <c r="C25" s="101" t="s">
        <v>24</v>
      </c>
      <c r="D25" s="103">
        <v>19</v>
      </c>
      <c r="E25" s="104">
        <v>2</v>
      </c>
      <c r="F25" s="102">
        <v>21</v>
      </c>
      <c r="G25" s="105">
        <v>9.5238095238095237</v>
      </c>
      <c r="H25" s="167">
        <v>10.9375</v>
      </c>
      <c r="I25" s="174">
        <v>142</v>
      </c>
      <c r="J25" s="104">
        <v>103</v>
      </c>
      <c r="K25" s="102">
        <v>245</v>
      </c>
      <c r="L25" s="105">
        <v>42.04081632653061</v>
      </c>
      <c r="M25" s="105">
        <v>12.293025589563472</v>
      </c>
      <c r="N25" s="77"/>
      <c r="O25" s="101" t="s">
        <v>24</v>
      </c>
      <c r="P25" s="103">
        <v>73</v>
      </c>
      <c r="Q25" s="104">
        <v>84</v>
      </c>
      <c r="R25" s="102">
        <v>157</v>
      </c>
      <c r="S25" s="105">
        <v>53.503184713375795</v>
      </c>
      <c r="T25" s="167">
        <v>7.8343313373253496</v>
      </c>
      <c r="U25" s="174">
        <v>129</v>
      </c>
      <c r="V25" s="104">
        <v>164</v>
      </c>
      <c r="W25" s="102">
        <v>293</v>
      </c>
      <c r="X25" s="105">
        <v>55.972696245733786</v>
      </c>
      <c r="Y25" s="105">
        <v>9.9389416553595655</v>
      </c>
      <c r="Z25" s="100"/>
      <c r="AA25" s="7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</row>
    <row r="26" spans="1:38" s="65" customFormat="1" ht="18" customHeight="1">
      <c r="A26" s="94"/>
      <c r="B26" s="67"/>
      <c r="C26" s="107" t="s">
        <v>25</v>
      </c>
      <c r="D26" s="103">
        <v>29</v>
      </c>
      <c r="E26" s="104">
        <v>7</v>
      </c>
      <c r="F26" s="102">
        <v>36</v>
      </c>
      <c r="G26" s="105">
        <v>19.444444444444446</v>
      </c>
      <c r="H26" s="167">
        <v>18.75</v>
      </c>
      <c r="I26" s="174">
        <v>191</v>
      </c>
      <c r="J26" s="104">
        <v>94</v>
      </c>
      <c r="K26" s="102">
        <v>285</v>
      </c>
      <c r="L26" s="105">
        <v>32.982456140350877</v>
      </c>
      <c r="M26" s="105">
        <v>14.300050175614651</v>
      </c>
      <c r="N26" s="77"/>
      <c r="O26" s="107" t="s">
        <v>25</v>
      </c>
      <c r="P26" s="103">
        <v>78</v>
      </c>
      <c r="Q26" s="104">
        <v>37</v>
      </c>
      <c r="R26" s="102">
        <v>115</v>
      </c>
      <c r="S26" s="105">
        <v>32.173913043478258</v>
      </c>
      <c r="T26" s="167">
        <v>5.7385229540918159</v>
      </c>
      <c r="U26" s="174">
        <v>156</v>
      </c>
      <c r="V26" s="104">
        <v>140</v>
      </c>
      <c r="W26" s="102">
        <v>296</v>
      </c>
      <c r="X26" s="105">
        <v>47.297297297297298</v>
      </c>
      <c r="Y26" s="105">
        <v>10.040705563093622</v>
      </c>
      <c r="Z26" s="100"/>
      <c r="AA26" s="7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</row>
    <row r="27" spans="1:38" s="65" customFormat="1" ht="18" customHeight="1">
      <c r="A27" s="94"/>
      <c r="B27" s="67"/>
      <c r="C27" s="108" t="s">
        <v>26</v>
      </c>
      <c r="D27" s="110">
        <v>13</v>
      </c>
      <c r="E27" s="111">
        <v>4</v>
      </c>
      <c r="F27" s="109">
        <v>17</v>
      </c>
      <c r="G27" s="112">
        <v>23.52941176470588</v>
      </c>
      <c r="H27" s="168">
        <v>8.8541666666666679</v>
      </c>
      <c r="I27" s="175">
        <v>108</v>
      </c>
      <c r="J27" s="111">
        <v>45</v>
      </c>
      <c r="K27" s="109">
        <v>153</v>
      </c>
      <c r="L27" s="112">
        <v>29.411764705882355</v>
      </c>
      <c r="M27" s="112">
        <v>7.6768690416457606</v>
      </c>
      <c r="N27" s="77"/>
      <c r="O27" s="101" t="s">
        <v>26</v>
      </c>
      <c r="P27" s="110">
        <v>53</v>
      </c>
      <c r="Q27" s="111">
        <v>21</v>
      </c>
      <c r="R27" s="109">
        <v>74</v>
      </c>
      <c r="S27" s="112">
        <v>28.378378378378379</v>
      </c>
      <c r="T27" s="168">
        <v>3.6926147704590817</v>
      </c>
      <c r="U27" s="175">
        <v>98</v>
      </c>
      <c r="V27" s="111">
        <v>64</v>
      </c>
      <c r="W27" s="109">
        <v>162</v>
      </c>
      <c r="X27" s="112">
        <v>39.506172839506171</v>
      </c>
      <c r="Y27" s="112">
        <v>5.4952510176390774</v>
      </c>
      <c r="Z27" s="100"/>
      <c r="AA27" s="7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</row>
    <row r="28" spans="1:38" s="65" customFormat="1" ht="18" customHeight="1">
      <c r="A28" s="94"/>
      <c r="B28" s="67"/>
      <c r="C28" s="113" t="s">
        <v>45</v>
      </c>
      <c r="D28" s="115">
        <v>148</v>
      </c>
      <c r="E28" s="116">
        <v>44</v>
      </c>
      <c r="F28" s="114">
        <v>192</v>
      </c>
      <c r="G28" s="117">
        <v>22.916666666666664</v>
      </c>
      <c r="H28" s="169">
        <v>100</v>
      </c>
      <c r="I28" s="176">
        <v>943</v>
      </c>
      <c r="J28" s="116">
        <v>1050</v>
      </c>
      <c r="K28" s="114">
        <v>1993</v>
      </c>
      <c r="L28" s="117">
        <v>52.684395383843452</v>
      </c>
      <c r="M28" s="117">
        <v>100</v>
      </c>
      <c r="N28" s="77"/>
      <c r="O28" s="118" t="s">
        <v>45</v>
      </c>
      <c r="P28" s="115">
        <v>629</v>
      </c>
      <c r="Q28" s="116">
        <v>1375</v>
      </c>
      <c r="R28" s="114">
        <v>2004</v>
      </c>
      <c r="S28" s="117">
        <v>68.612774451097806</v>
      </c>
      <c r="T28" s="169">
        <v>100</v>
      </c>
      <c r="U28" s="176">
        <v>1193</v>
      </c>
      <c r="V28" s="116">
        <v>1755</v>
      </c>
      <c r="W28" s="114">
        <v>2948</v>
      </c>
      <c r="X28" s="117">
        <v>59.531886024423343</v>
      </c>
      <c r="Y28" s="117">
        <v>100</v>
      </c>
      <c r="Z28" s="100"/>
      <c r="AA28" s="7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</row>
    <row r="29" spans="1:38" s="65" customFormat="1" ht="5.25" customHeight="1">
      <c r="A29" s="64"/>
      <c r="B29" s="67"/>
      <c r="C29" s="119"/>
      <c r="D29" s="120"/>
      <c r="E29" s="120"/>
      <c r="F29" s="120"/>
      <c r="G29" s="120"/>
      <c r="H29" s="120"/>
      <c r="I29" s="120"/>
      <c r="J29" s="120"/>
      <c r="K29" s="121"/>
      <c r="L29" s="121"/>
      <c r="M29" s="121"/>
      <c r="N29" s="77"/>
      <c r="O29" s="119"/>
      <c r="P29" s="120"/>
      <c r="Q29" s="120"/>
      <c r="R29" s="120"/>
      <c r="S29" s="120"/>
      <c r="T29" s="120"/>
      <c r="U29" s="120"/>
      <c r="V29" s="120"/>
      <c r="W29" s="121"/>
      <c r="X29" s="121"/>
      <c r="Y29" s="121"/>
      <c r="Z29" s="100"/>
      <c r="AA29" s="7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</row>
    <row r="30" spans="1:38" s="65" customFormat="1" ht="15" customHeight="1">
      <c r="A30" s="64"/>
      <c r="B30" s="67"/>
      <c r="C30" s="73" t="s">
        <v>1</v>
      </c>
      <c r="D30" s="223" t="s">
        <v>71</v>
      </c>
      <c r="E30" s="224"/>
      <c r="F30" s="224"/>
      <c r="G30" s="224"/>
      <c r="H30" s="224"/>
      <c r="I30" s="225" t="s">
        <v>72</v>
      </c>
      <c r="J30" s="224"/>
      <c r="K30" s="224"/>
      <c r="L30" s="224"/>
      <c r="M30" s="226"/>
      <c r="N30" s="74"/>
      <c r="O30" s="73" t="s">
        <v>1</v>
      </c>
      <c r="P30" s="223" t="s">
        <v>73</v>
      </c>
      <c r="Q30" s="224"/>
      <c r="R30" s="224"/>
      <c r="S30" s="224"/>
      <c r="T30" s="224"/>
      <c r="U30" s="225" t="s">
        <v>74</v>
      </c>
      <c r="V30" s="224"/>
      <c r="W30" s="224"/>
      <c r="X30" s="224"/>
      <c r="Y30" s="226"/>
      <c r="Z30" s="100"/>
      <c r="AA30" s="7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</row>
    <row r="31" spans="1:38" s="65" customFormat="1" ht="11.25" customHeight="1">
      <c r="A31" s="64"/>
      <c r="B31" s="67"/>
      <c r="C31" s="78" t="s">
        <v>42</v>
      </c>
      <c r="D31" s="80" t="s">
        <v>47</v>
      </c>
      <c r="E31" s="80" t="s">
        <v>48</v>
      </c>
      <c r="F31" s="79" t="s">
        <v>0</v>
      </c>
      <c r="G31" s="81" t="s">
        <v>48</v>
      </c>
      <c r="H31" s="165" t="s">
        <v>9</v>
      </c>
      <c r="I31" s="170" t="s">
        <v>47</v>
      </c>
      <c r="J31" s="80" t="s">
        <v>48</v>
      </c>
      <c r="K31" s="79" t="s">
        <v>0</v>
      </c>
      <c r="L31" s="81" t="s">
        <v>48</v>
      </c>
      <c r="M31" s="82" t="s">
        <v>9</v>
      </c>
      <c r="N31" s="66"/>
      <c r="O31" s="78" t="s">
        <v>42</v>
      </c>
      <c r="P31" s="80" t="s">
        <v>47</v>
      </c>
      <c r="Q31" s="80" t="s">
        <v>48</v>
      </c>
      <c r="R31" s="79" t="s">
        <v>0</v>
      </c>
      <c r="S31" s="81" t="s">
        <v>48</v>
      </c>
      <c r="T31" s="165" t="s">
        <v>9</v>
      </c>
      <c r="U31" s="170" t="s">
        <v>47</v>
      </c>
      <c r="V31" s="80" t="s">
        <v>48</v>
      </c>
      <c r="W31" s="79" t="s">
        <v>0</v>
      </c>
      <c r="X31" s="81" t="s">
        <v>48</v>
      </c>
      <c r="Y31" s="82" t="s">
        <v>9</v>
      </c>
      <c r="Z31" s="100"/>
      <c r="AA31" s="7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</row>
    <row r="32" spans="1:38" s="65" customFormat="1" ht="11.25" customHeight="1">
      <c r="A32" s="64"/>
      <c r="B32" s="67"/>
      <c r="C32" s="83"/>
      <c r="D32" s="85" t="s">
        <v>46</v>
      </c>
      <c r="E32" s="86" t="s">
        <v>46</v>
      </c>
      <c r="F32" s="84"/>
      <c r="G32" s="76" t="s">
        <v>10</v>
      </c>
      <c r="H32" s="92" t="s">
        <v>11</v>
      </c>
      <c r="I32" s="171" t="s">
        <v>46</v>
      </c>
      <c r="J32" s="86" t="s">
        <v>46</v>
      </c>
      <c r="K32" s="84"/>
      <c r="L32" s="76" t="s">
        <v>10</v>
      </c>
      <c r="M32" s="87" t="s">
        <v>11</v>
      </c>
      <c r="N32" s="66"/>
      <c r="O32" s="83"/>
      <c r="P32" s="85" t="s">
        <v>46</v>
      </c>
      <c r="Q32" s="86" t="s">
        <v>46</v>
      </c>
      <c r="R32" s="84"/>
      <c r="S32" s="76" t="s">
        <v>10</v>
      </c>
      <c r="T32" s="92" t="s">
        <v>11</v>
      </c>
      <c r="U32" s="171" t="s">
        <v>46</v>
      </c>
      <c r="V32" s="86" t="s">
        <v>46</v>
      </c>
      <c r="W32" s="84"/>
      <c r="X32" s="76" t="s">
        <v>10</v>
      </c>
      <c r="Y32" s="87" t="s">
        <v>11</v>
      </c>
      <c r="Z32" s="100"/>
      <c r="AA32" s="7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</row>
    <row r="33" spans="1:38" s="65" customFormat="1" ht="11.25" customHeight="1">
      <c r="A33" s="64"/>
      <c r="B33" s="67"/>
      <c r="C33" s="88" t="s">
        <v>43</v>
      </c>
      <c r="D33" s="90" t="s">
        <v>8</v>
      </c>
      <c r="E33" s="91" t="s">
        <v>8</v>
      </c>
      <c r="F33" s="89" t="s">
        <v>8</v>
      </c>
      <c r="G33" s="92" t="s">
        <v>44</v>
      </c>
      <c r="H33" s="92" t="s">
        <v>44</v>
      </c>
      <c r="I33" s="172" t="s">
        <v>8</v>
      </c>
      <c r="J33" s="91" t="s">
        <v>8</v>
      </c>
      <c r="K33" s="89" t="s">
        <v>8</v>
      </c>
      <c r="L33" s="92" t="s">
        <v>44</v>
      </c>
      <c r="M33" s="87" t="s">
        <v>44</v>
      </c>
      <c r="N33" s="93"/>
      <c r="O33" s="88" t="s">
        <v>43</v>
      </c>
      <c r="P33" s="90" t="s">
        <v>8</v>
      </c>
      <c r="Q33" s="91" t="s">
        <v>8</v>
      </c>
      <c r="R33" s="89" t="s">
        <v>8</v>
      </c>
      <c r="S33" s="92" t="s">
        <v>44</v>
      </c>
      <c r="T33" s="92" t="s">
        <v>44</v>
      </c>
      <c r="U33" s="172" t="s">
        <v>8</v>
      </c>
      <c r="V33" s="91" t="s">
        <v>8</v>
      </c>
      <c r="W33" s="89" t="s">
        <v>8</v>
      </c>
      <c r="X33" s="92" t="s">
        <v>44</v>
      </c>
      <c r="Y33" s="87" t="s">
        <v>44</v>
      </c>
      <c r="Z33" s="100"/>
      <c r="AA33" s="7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</row>
    <row r="34" spans="1:38" s="65" customFormat="1" ht="18" customHeight="1">
      <c r="A34" s="94"/>
      <c r="B34" s="67"/>
      <c r="C34" s="95" t="s">
        <v>15</v>
      </c>
      <c r="D34" s="97">
        <v>26</v>
      </c>
      <c r="E34" s="98">
        <v>14</v>
      </c>
      <c r="F34" s="96">
        <v>40</v>
      </c>
      <c r="G34" s="99">
        <v>35</v>
      </c>
      <c r="H34" s="166">
        <v>3.4042553191489362</v>
      </c>
      <c r="I34" s="173">
        <v>17</v>
      </c>
      <c r="J34" s="98">
        <v>11</v>
      </c>
      <c r="K34" s="96">
        <v>28</v>
      </c>
      <c r="L34" s="99">
        <v>39.285714285714285</v>
      </c>
      <c r="M34" s="99">
        <v>4.7217537942664416</v>
      </c>
      <c r="N34" s="77"/>
      <c r="O34" s="95" t="s">
        <v>15</v>
      </c>
      <c r="P34" s="97">
        <v>7</v>
      </c>
      <c r="Q34" s="98">
        <v>5</v>
      </c>
      <c r="R34" s="96">
        <v>12</v>
      </c>
      <c r="S34" s="99">
        <v>41.666666666666671</v>
      </c>
      <c r="T34" s="166">
        <v>9.2307692307692317</v>
      </c>
      <c r="U34" s="173">
        <v>148</v>
      </c>
      <c r="V34" s="98">
        <v>41</v>
      </c>
      <c r="W34" s="96">
        <v>189</v>
      </c>
      <c r="X34" s="99">
        <v>21.693121693121693</v>
      </c>
      <c r="Y34" s="99">
        <v>13.309859154929576</v>
      </c>
      <c r="Z34" s="100"/>
      <c r="AA34" s="7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</row>
    <row r="35" spans="1:38" s="65" customFormat="1" ht="18" customHeight="1">
      <c r="A35" s="94"/>
      <c r="B35" s="67"/>
      <c r="C35" s="101" t="s">
        <v>16</v>
      </c>
      <c r="D35" s="103">
        <v>52</v>
      </c>
      <c r="E35" s="104">
        <v>15</v>
      </c>
      <c r="F35" s="102">
        <v>67</v>
      </c>
      <c r="G35" s="105">
        <v>22.388059701492537</v>
      </c>
      <c r="H35" s="167">
        <v>5.7021276595744679</v>
      </c>
      <c r="I35" s="174">
        <v>10</v>
      </c>
      <c r="J35" s="104">
        <v>18</v>
      </c>
      <c r="K35" s="102">
        <v>28</v>
      </c>
      <c r="L35" s="105">
        <v>64.285714285714292</v>
      </c>
      <c r="M35" s="105">
        <v>4.7217537942664416</v>
      </c>
      <c r="N35" s="77"/>
      <c r="O35" s="101" t="s">
        <v>16</v>
      </c>
      <c r="P35" s="103">
        <v>7</v>
      </c>
      <c r="Q35" s="104">
        <v>3</v>
      </c>
      <c r="R35" s="102">
        <v>10</v>
      </c>
      <c r="S35" s="105">
        <v>30</v>
      </c>
      <c r="T35" s="167">
        <v>7.6923076923076925</v>
      </c>
      <c r="U35" s="174">
        <v>103</v>
      </c>
      <c r="V35" s="104">
        <v>56</v>
      </c>
      <c r="W35" s="102">
        <v>159</v>
      </c>
      <c r="X35" s="105">
        <v>35.220125786163521</v>
      </c>
      <c r="Y35" s="105">
        <v>11.19718309859155</v>
      </c>
      <c r="Z35" s="100"/>
      <c r="AA35" s="7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</row>
    <row r="36" spans="1:38" s="65" customFormat="1" ht="18" customHeight="1">
      <c r="A36" s="94"/>
      <c r="B36" s="67"/>
      <c r="C36" s="101" t="s">
        <v>17</v>
      </c>
      <c r="D36" s="103">
        <v>46</v>
      </c>
      <c r="E36" s="104">
        <v>16</v>
      </c>
      <c r="F36" s="102">
        <v>62</v>
      </c>
      <c r="G36" s="105">
        <v>25.806451612903224</v>
      </c>
      <c r="H36" s="167">
        <v>5.2765957446808507</v>
      </c>
      <c r="I36" s="174">
        <v>22</v>
      </c>
      <c r="J36" s="104">
        <v>21</v>
      </c>
      <c r="K36" s="102">
        <v>43</v>
      </c>
      <c r="L36" s="105">
        <v>48.837209302325576</v>
      </c>
      <c r="M36" s="105">
        <v>7.2512647554806078</v>
      </c>
      <c r="N36" s="77"/>
      <c r="O36" s="101" t="s">
        <v>17</v>
      </c>
      <c r="P36" s="103">
        <v>6</v>
      </c>
      <c r="Q36" s="104">
        <v>7</v>
      </c>
      <c r="R36" s="102">
        <v>13</v>
      </c>
      <c r="S36" s="105">
        <v>53.846153846153847</v>
      </c>
      <c r="T36" s="167">
        <v>10</v>
      </c>
      <c r="U36" s="174">
        <v>48</v>
      </c>
      <c r="V36" s="104">
        <v>74</v>
      </c>
      <c r="W36" s="102">
        <v>122</v>
      </c>
      <c r="X36" s="105">
        <v>60.655737704918032</v>
      </c>
      <c r="Y36" s="105">
        <v>8.591549295774648</v>
      </c>
      <c r="Z36" s="100"/>
      <c r="AA36" s="7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</row>
    <row r="37" spans="1:38" s="65" customFormat="1" ht="18" customHeight="1">
      <c r="A37" s="94"/>
      <c r="B37" s="67"/>
      <c r="C37" s="101" t="s">
        <v>18</v>
      </c>
      <c r="D37" s="103">
        <v>53</v>
      </c>
      <c r="E37" s="104">
        <v>19</v>
      </c>
      <c r="F37" s="102">
        <v>72</v>
      </c>
      <c r="G37" s="105">
        <v>26.388888888888889</v>
      </c>
      <c r="H37" s="167">
        <v>6.1276595744680851</v>
      </c>
      <c r="I37" s="174">
        <v>25</v>
      </c>
      <c r="J37" s="104">
        <v>30</v>
      </c>
      <c r="K37" s="102">
        <v>55</v>
      </c>
      <c r="L37" s="105">
        <v>54.54545454545454</v>
      </c>
      <c r="M37" s="105">
        <v>9.2748735244519391</v>
      </c>
      <c r="N37" s="77"/>
      <c r="O37" s="101" t="s">
        <v>18</v>
      </c>
      <c r="P37" s="103">
        <v>1</v>
      </c>
      <c r="Q37" s="104">
        <v>8</v>
      </c>
      <c r="R37" s="102">
        <v>9</v>
      </c>
      <c r="S37" s="105">
        <v>88.888888888888886</v>
      </c>
      <c r="T37" s="167">
        <v>6.9230769230769234</v>
      </c>
      <c r="U37" s="174">
        <v>46</v>
      </c>
      <c r="V37" s="104">
        <v>82</v>
      </c>
      <c r="W37" s="102">
        <v>128</v>
      </c>
      <c r="X37" s="105">
        <v>64.0625</v>
      </c>
      <c r="Y37" s="105">
        <v>9.0140845070422539</v>
      </c>
      <c r="Z37" s="100"/>
      <c r="AA37" s="7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</row>
    <row r="38" spans="1:38" s="65" customFormat="1" ht="18" customHeight="1">
      <c r="A38" s="94"/>
      <c r="B38" s="67"/>
      <c r="C38" s="101" t="s">
        <v>19</v>
      </c>
      <c r="D38" s="103">
        <v>78</v>
      </c>
      <c r="E38" s="104">
        <v>24</v>
      </c>
      <c r="F38" s="102">
        <v>102</v>
      </c>
      <c r="G38" s="105">
        <v>23.52941176470588</v>
      </c>
      <c r="H38" s="167">
        <v>8.6808510638297882</v>
      </c>
      <c r="I38" s="174">
        <v>55</v>
      </c>
      <c r="J38" s="104">
        <v>22</v>
      </c>
      <c r="K38" s="102">
        <v>77</v>
      </c>
      <c r="L38" s="105">
        <v>28.571428571428569</v>
      </c>
      <c r="M38" s="105">
        <v>12.984822934232715</v>
      </c>
      <c r="N38" s="77"/>
      <c r="O38" s="101" t="s">
        <v>19</v>
      </c>
      <c r="P38" s="103">
        <v>3</v>
      </c>
      <c r="Q38" s="104">
        <v>12</v>
      </c>
      <c r="R38" s="102">
        <v>15</v>
      </c>
      <c r="S38" s="105">
        <v>80</v>
      </c>
      <c r="T38" s="167">
        <v>11.538461538461538</v>
      </c>
      <c r="U38" s="174">
        <v>63</v>
      </c>
      <c r="V38" s="104">
        <v>66</v>
      </c>
      <c r="W38" s="102">
        <v>129</v>
      </c>
      <c r="X38" s="105">
        <v>51.162790697674424</v>
      </c>
      <c r="Y38" s="105">
        <v>9.0845070422535219</v>
      </c>
      <c r="Z38" s="100"/>
      <c r="AA38" s="7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</row>
    <row r="39" spans="1:38" s="65" customFormat="1" ht="18" customHeight="1">
      <c r="A39" s="94"/>
      <c r="B39" s="67"/>
      <c r="C39" s="106" t="s">
        <v>20</v>
      </c>
      <c r="D39" s="103">
        <v>66</v>
      </c>
      <c r="E39" s="104">
        <v>18</v>
      </c>
      <c r="F39" s="102">
        <v>84</v>
      </c>
      <c r="G39" s="105">
        <v>21.428571428571427</v>
      </c>
      <c r="H39" s="167">
        <v>7.1489361702127665</v>
      </c>
      <c r="I39" s="174">
        <v>38</v>
      </c>
      <c r="J39" s="104">
        <v>29</v>
      </c>
      <c r="K39" s="102">
        <v>67</v>
      </c>
      <c r="L39" s="105">
        <v>43.283582089552233</v>
      </c>
      <c r="M39" s="105">
        <v>11.298482293423271</v>
      </c>
      <c r="N39" s="77"/>
      <c r="O39" s="106" t="s">
        <v>20</v>
      </c>
      <c r="P39" s="103">
        <v>10</v>
      </c>
      <c r="Q39" s="104">
        <v>6</v>
      </c>
      <c r="R39" s="102">
        <v>16</v>
      </c>
      <c r="S39" s="105">
        <v>37.5</v>
      </c>
      <c r="T39" s="167">
        <v>12.307692307692308</v>
      </c>
      <c r="U39" s="174">
        <v>41</v>
      </c>
      <c r="V39" s="104">
        <v>63</v>
      </c>
      <c r="W39" s="102">
        <v>104</v>
      </c>
      <c r="X39" s="105">
        <v>60.576923076923073</v>
      </c>
      <c r="Y39" s="105">
        <v>7.323943661971831</v>
      </c>
      <c r="Z39" s="100"/>
      <c r="AA39" s="7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</row>
    <row r="40" spans="1:38" s="65" customFormat="1" ht="18" customHeight="1">
      <c r="A40" s="94"/>
      <c r="B40" s="67"/>
      <c r="C40" s="101" t="s">
        <v>21</v>
      </c>
      <c r="D40" s="103">
        <v>67</v>
      </c>
      <c r="E40" s="104">
        <v>31</v>
      </c>
      <c r="F40" s="102">
        <v>98</v>
      </c>
      <c r="G40" s="105">
        <v>31.632653061224492</v>
      </c>
      <c r="H40" s="167">
        <v>8.3404255319148941</v>
      </c>
      <c r="I40" s="174">
        <v>30</v>
      </c>
      <c r="J40" s="104">
        <v>21</v>
      </c>
      <c r="K40" s="102">
        <v>51</v>
      </c>
      <c r="L40" s="105">
        <v>41.17647058823529</v>
      </c>
      <c r="M40" s="105">
        <v>8.6003372681281629</v>
      </c>
      <c r="N40" s="77"/>
      <c r="O40" s="101" t="s">
        <v>21</v>
      </c>
      <c r="P40" s="103">
        <v>9</v>
      </c>
      <c r="Q40" s="104">
        <v>4</v>
      </c>
      <c r="R40" s="102">
        <v>13</v>
      </c>
      <c r="S40" s="105">
        <v>30.76923076923077</v>
      </c>
      <c r="T40" s="167">
        <v>10</v>
      </c>
      <c r="U40" s="174">
        <v>40</v>
      </c>
      <c r="V40" s="104">
        <v>61</v>
      </c>
      <c r="W40" s="102">
        <v>101</v>
      </c>
      <c r="X40" s="105">
        <v>60.396039603960396</v>
      </c>
      <c r="Y40" s="105">
        <v>7.112676056338028</v>
      </c>
      <c r="Z40" s="100"/>
      <c r="AA40" s="7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</row>
    <row r="41" spans="1:38" s="65" customFormat="1" ht="18" customHeight="1">
      <c r="A41" s="94"/>
      <c r="B41" s="67"/>
      <c r="C41" s="101" t="s">
        <v>22</v>
      </c>
      <c r="D41" s="103">
        <v>76</v>
      </c>
      <c r="E41" s="104">
        <v>35</v>
      </c>
      <c r="F41" s="102">
        <v>111</v>
      </c>
      <c r="G41" s="105">
        <v>31.531531531531531</v>
      </c>
      <c r="H41" s="167">
        <v>9.4468085106382986</v>
      </c>
      <c r="I41" s="174">
        <v>19</v>
      </c>
      <c r="J41" s="104">
        <v>25</v>
      </c>
      <c r="K41" s="102">
        <v>44</v>
      </c>
      <c r="L41" s="105">
        <v>56.81818181818182</v>
      </c>
      <c r="M41" s="105">
        <v>7.4198988195615518</v>
      </c>
      <c r="N41" s="77"/>
      <c r="O41" s="101" t="s">
        <v>22</v>
      </c>
      <c r="P41" s="103">
        <v>4</v>
      </c>
      <c r="Q41" s="104">
        <v>5</v>
      </c>
      <c r="R41" s="102">
        <v>9</v>
      </c>
      <c r="S41" s="105">
        <v>55.555555555555557</v>
      </c>
      <c r="T41" s="167">
        <v>6.9230769230769234</v>
      </c>
      <c r="U41" s="174">
        <v>48</v>
      </c>
      <c r="V41" s="104">
        <v>71</v>
      </c>
      <c r="W41" s="102">
        <v>119</v>
      </c>
      <c r="X41" s="105">
        <v>59.663865546218489</v>
      </c>
      <c r="Y41" s="105">
        <v>8.3802816901408441</v>
      </c>
      <c r="Z41" s="100"/>
      <c r="AA41" s="7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</row>
    <row r="42" spans="1:38" s="65" customFormat="1" ht="18" customHeight="1">
      <c r="A42" s="94"/>
      <c r="B42" s="67"/>
      <c r="C42" s="101" t="s">
        <v>23</v>
      </c>
      <c r="D42" s="103">
        <v>77</v>
      </c>
      <c r="E42" s="104">
        <v>23</v>
      </c>
      <c r="F42" s="102">
        <v>100</v>
      </c>
      <c r="G42" s="105">
        <v>23</v>
      </c>
      <c r="H42" s="167">
        <v>8.5106382978723403</v>
      </c>
      <c r="I42" s="174">
        <v>34</v>
      </c>
      <c r="J42" s="104">
        <v>15</v>
      </c>
      <c r="K42" s="102">
        <v>49</v>
      </c>
      <c r="L42" s="105">
        <v>30.612244897959183</v>
      </c>
      <c r="M42" s="105">
        <v>8.263069139966273</v>
      </c>
      <c r="N42" s="77"/>
      <c r="O42" s="101" t="s">
        <v>23</v>
      </c>
      <c r="P42" s="103">
        <v>3</v>
      </c>
      <c r="Q42" s="104">
        <v>3</v>
      </c>
      <c r="R42" s="102">
        <v>6</v>
      </c>
      <c r="S42" s="105">
        <v>50</v>
      </c>
      <c r="T42" s="167">
        <v>4.6153846153846159</v>
      </c>
      <c r="U42" s="174">
        <v>35</v>
      </c>
      <c r="V42" s="104">
        <v>85</v>
      </c>
      <c r="W42" s="102">
        <v>120</v>
      </c>
      <c r="X42" s="105">
        <v>70.833333333333343</v>
      </c>
      <c r="Y42" s="105">
        <v>8.4507042253521121</v>
      </c>
      <c r="Z42" s="100"/>
      <c r="AA42" s="7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</row>
    <row r="43" spans="1:38" s="65" customFormat="1" ht="18" customHeight="1">
      <c r="A43" s="94"/>
      <c r="B43" s="67"/>
      <c r="C43" s="101" t="s">
        <v>24</v>
      </c>
      <c r="D43" s="103">
        <v>113</v>
      </c>
      <c r="E43" s="104">
        <v>12</v>
      </c>
      <c r="F43" s="102">
        <v>125</v>
      </c>
      <c r="G43" s="105">
        <v>9.6</v>
      </c>
      <c r="H43" s="167">
        <v>10.638297872340425</v>
      </c>
      <c r="I43" s="174">
        <v>38</v>
      </c>
      <c r="J43" s="104">
        <v>15</v>
      </c>
      <c r="K43" s="102">
        <v>53</v>
      </c>
      <c r="L43" s="105">
        <v>28.30188679245283</v>
      </c>
      <c r="M43" s="105">
        <v>8.937605396290051</v>
      </c>
      <c r="N43" s="77"/>
      <c r="O43" s="101" t="s">
        <v>24</v>
      </c>
      <c r="P43" s="103">
        <v>8</v>
      </c>
      <c r="Q43" s="104">
        <v>3</v>
      </c>
      <c r="R43" s="102">
        <v>11</v>
      </c>
      <c r="S43" s="105">
        <v>27.27272727272727</v>
      </c>
      <c r="T43" s="167">
        <v>8.4615384615384617</v>
      </c>
      <c r="U43" s="174">
        <v>40</v>
      </c>
      <c r="V43" s="104">
        <v>66</v>
      </c>
      <c r="W43" s="102">
        <v>106</v>
      </c>
      <c r="X43" s="105">
        <v>62.264150943396224</v>
      </c>
      <c r="Y43" s="105">
        <v>7.464788732394366</v>
      </c>
      <c r="Z43" s="100"/>
      <c r="AA43" s="7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</row>
    <row r="44" spans="1:38" s="65" customFormat="1" ht="18" customHeight="1">
      <c r="A44" s="94"/>
      <c r="B44" s="67"/>
      <c r="C44" s="107" t="s">
        <v>25</v>
      </c>
      <c r="D44" s="103">
        <v>167</v>
      </c>
      <c r="E44" s="104">
        <v>14</v>
      </c>
      <c r="F44" s="102">
        <v>181</v>
      </c>
      <c r="G44" s="105">
        <v>7.7348066298342539</v>
      </c>
      <c r="H44" s="167">
        <v>15.404255319148936</v>
      </c>
      <c r="I44" s="174">
        <v>56</v>
      </c>
      <c r="J44" s="104">
        <v>12</v>
      </c>
      <c r="K44" s="102">
        <v>68</v>
      </c>
      <c r="L44" s="105">
        <v>17.647058823529413</v>
      </c>
      <c r="M44" s="105">
        <v>11.467116357504215</v>
      </c>
      <c r="N44" s="77"/>
      <c r="O44" s="107" t="s">
        <v>25</v>
      </c>
      <c r="P44" s="103">
        <v>4</v>
      </c>
      <c r="Q44" s="104">
        <v>5</v>
      </c>
      <c r="R44" s="102">
        <v>9</v>
      </c>
      <c r="S44" s="105">
        <v>55.555555555555557</v>
      </c>
      <c r="T44" s="167">
        <v>6.9230769230769234</v>
      </c>
      <c r="U44" s="174">
        <v>41</v>
      </c>
      <c r="V44" s="104">
        <v>74</v>
      </c>
      <c r="W44" s="102">
        <v>115</v>
      </c>
      <c r="X44" s="105">
        <v>64.347826086956516</v>
      </c>
      <c r="Y44" s="105">
        <v>8.0985915492957758</v>
      </c>
      <c r="Z44" s="100"/>
      <c r="AA44" s="7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</row>
    <row r="45" spans="1:38" s="65" customFormat="1" ht="18" customHeight="1">
      <c r="A45" s="94"/>
      <c r="B45" s="67"/>
      <c r="C45" s="108" t="s">
        <v>26</v>
      </c>
      <c r="D45" s="110">
        <v>121</v>
      </c>
      <c r="E45" s="111">
        <v>12</v>
      </c>
      <c r="F45" s="109">
        <v>133</v>
      </c>
      <c r="G45" s="112">
        <v>9.0225563909774422</v>
      </c>
      <c r="H45" s="168">
        <v>11.319148936170214</v>
      </c>
      <c r="I45" s="175">
        <v>24</v>
      </c>
      <c r="J45" s="111">
        <v>6</v>
      </c>
      <c r="K45" s="109">
        <v>30</v>
      </c>
      <c r="L45" s="112">
        <v>20</v>
      </c>
      <c r="M45" s="112">
        <v>5.0590219224283306</v>
      </c>
      <c r="N45" s="77"/>
      <c r="O45" s="101" t="s">
        <v>26</v>
      </c>
      <c r="P45" s="110">
        <v>4</v>
      </c>
      <c r="Q45" s="111">
        <v>3</v>
      </c>
      <c r="R45" s="109">
        <v>7</v>
      </c>
      <c r="S45" s="112">
        <v>42.857142857142854</v>
      </c>
      <c r="T45" s="168">
        <v>5.384615384615385</v>
      </c>
      <c r="U45" s="175">
        <v>13</v>
      </c>
      <c r="V45" s="111">
        <v>15</v>
      </c>
      <c r="W45" s="109">
        <v>28</v>
      </c>
      <c r="X45" s="112">
        <v>53.571428571428569</v>
      </c>
      <c r="Y45" s="112">
        <v>1.971830985915493</v>
      </c>
      <c r="Z45" s="100"/>
      <c r="AA45" s="7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</row>
    <row r="46" spans="1:38" s="65" customFormat="1" ht="18" customHeight="1">
      <c r="A46" s="94"/>
      <c r="B46" s="67"/>
      <c r="C46" s="113" t="s">
        <v>45</v>
      </c>
      <c r="D46" s="115">
        <v>942</v>
      </c>
      <c r="E46" s="116">
        <v>233</v>
      </c>
      <c r="F46" s="114">
        <v>1175</v>
      </c>
      <c r="G46" s="117">
        <v>19.829787234042552</v>
      </c>
      <c r="H46" s="169">
        <v>100</v>
      </c>
      <c r="I46" s="176">
        <v>368</v>
      </c>
      <c r="J46" s="116">
        <v>225</v>
      </c>
      <c r="K46" s="114">
        <v>593</v>
      </c>
      <c r="L46" s="117">
        <v>37.94266441821248</v>
      </c>
      <c r="M46" s="117">
        <v>100</v>
      </c>
      <c r="N46" s="77"/>
      <c r="O46" s="118" t="s">
        <v>45</v>
      </c>
      <c r="P46" s="115">
        <v>66</v>
      </c>
      <c r="Q46" s="116">
        <v>64</v>
      </c>
      <c r="R46" s="114">
        <v>130</v>
      </c>
      <c r="S46" s="117">
        <v>49.230769230769234</v>
      </c>
      <c r="T46" s="169">
        <v>100</v>
      </c>
      <c r="U46" s="176">
        <v>666</v>
      </c>
      <c r="V46" s="116">
        <v>754</v>
      </c>
      <c r="W46" s="114">
        <v>1420</v>
      </c>
      <c r="X46" s="117">
        <v>53.098591549295769</v>
      </c>
      <c r="Y46" s="117">
        <v>100</v>
      </c>
      <c r="Z46" s="100"/>
      <c r="AA46" s="7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</row>
    <row r="47" spans="1:38" s="65" customFormat="1" ht="15" customHeight="1">
      <c r="A47" s="64"/>
      <c r="B47" s="68"/>
      <c r="C47" s="122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4"/>
      <c r="O47" s="124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5"/>
      <c r="AA47" s="7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</row>
    <row r="48" spans="1:38" s="65" customFormat="1" ht="5.25" customHeight="1">
      <c r="A48" s="64"/>
      <c r="B48" s="69"/>
      <c r="C48" s="71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2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</row>
    <row r="49" spans="1:38" s="65" customFormat="1" ht="15" customHeight="1">
      <c r="A49" s="64"/>
      <c r="B49" s="67"/>
      <c r="C49" s="73" t="s">
        <v>1</v>
      </c>
      <c r="D49" s="223" t="s">
        <v>75</v>
      </c>
      <c r="E49" s="224"/>
      <c r="F49" s="224"/>
      <c r="G49" s="224"/>
      <c r="H49" s="224"/>
      <c r="I49" s="225" t="s">
        <v>52</v>
      </c>
      <c r="J49" s="224"/>
      <c r="K49" s="224"/>
      <c r="L49" s="224"/>
      <c r="M49" s="226"/>
      <c r="N49" s="74"/>
      <c r="O49" s="73" t="s">
        <v>1</v>
      </c>
      <c r="P49" s="223" t="s">
        <v>76</v>
      </c>
      <c r="Q49" s="224"/>
      <c r="R49" s="224"/>
      <c r="S49" s="224"/>
      <c r="T49" s="224"/>
      <c r="U49" s="225" t="s">
        <v>77</v>
      </c>
      <c r="V49" s="224"/>
      <c r="W49" s="224"/>
      <c r="X49" s="224"/>
      <c r="Y49" s="226"/>
      <c r="Z49" s="75"/>
      <c r="AA49" s="76"/>
      <c r="AB49" s="66"/>
      <c r="AC49" s="66"/>
      <c r="AD49" s="77"/>
      <c r="AE49" s="77"/>
      <c r="AF49" s="66"/>
      <c r="AG49" s="66"/>
      <c r="AH49" s="66"/>
      <c r="AI49" s="66"/>
      <c r="AJ49" s="77"/>
      <c r="AK49" s="77"/>
      <c r="AL49" s="66"/>
    </row>
    <row r="50" spans="1:38" s="65" customFormat="1" ht="12" customHeight="1">
      <c r="A50" s="64"/>
      <c r="B50" s="67"/>
      <c r="C50" s="78" t="s">
        <v>42</v>
      </c>
      <c r="D50" s="80" t="s">
        <v>47</v>
      </c>
      <c r="E50" s="80" t="s">
        <v>48</v>
      </c>
      <c r="F50" s="79" t="s">
        <v>0</v>
      </c>
      <c r="G50" s="81" t="s">
        <v>48</v>
      </c>
      <c r="H50" s="165" t="s">
        <v>9</v>
      </c>
      <c r="I50" s="170" t="s">
        <v>47</v>
      </c>
      <c r="J50" s="80" t="s">
        <v>48</v>
      </c>
      <c r="K50" s="79" t="s">
        <v>0</v>
      </c>
      <c r="L50" s="81" t="s">
        <v>48</v>
      </c>
      <c r="M50" s="82" t="s">
        <v>9</v>
      </c>
      <c r="N50" s="66"/>
      <c r="O50" s="78" t="s">
        <v>42</v>
      </c>
      <c r="P50" s="80" t="s">
        <v>47</v>
      </c>
      <c r="Q50" s="80" t="s">
        <v>48</v>
      </c>
      <c r="R50" s="79" t="s">
        <v>0</v>
      </c>
      <c r="S50" s="81" t="s">
        <v>48</v>
      </c>
      <c r="T50" s="165" t="s">
        <v>9</v>
      </c>
      <c r="U50" s="170" t="s">
        <v>47</v>
      </c>
      <c r="V50" s="80" t="s">
        <v>48</v>
      </c>
      <c r="W50" s="79" t="s">
        <v>0</v>
      </c>
      <c r="X50" s="81" t="s">
        <v>48</v>
      </c>
      <c r="Y50" s="82" t="s">
        <v>9</v>
      </c>
      <c r="Z50" s="75"/>
      <c r="AA50" s="7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</row>
    <row r="51" spans="1:38" s="65" customFormat="1" ht="12" customHeight="1">
      <c r="A51" s="64"/>
      <c r="B51" s="67"/>
      <c r="C51" s="83"/>
      <c r="D51" s="85" t="s">
        <v>46</v>
      </c>
      <c r="E51" s="86" t="s">
        <v>46</v>
      </c>
      <c r="F51" s="84"/>
      <c r="G51" s="76" t="s">
        <v>10</v>
      </c>
      <c r="H51" s="92" t="s">
        <v>11</v>
      </c>
      <c r="I51" s="171" t="s">
        <v>46</v>
      </c>
      <c r="J51" s="86" t="s">
        <v>46</v>
      </c>
      <c r="K51" s="84"/>
      <c r="L51" s="76" t="s">
        <v>10</v>
      </c>
      <c r="M51" s="87" t="s">
        <v>11</v>
      </c>
      <c r="N51" s="66"/>
      <c r="O51" s="83"/>
      <c r="P51" s="85" t="s">
        <v>46</v>
      </c>
      <c r="Q51" s="86" t="s">
        <v>46</v>
      </c>
      <c r="R51" s="84"/>
      <c r="S51" s="76" t="s">
        <v>10</v>
      </c>
      <c r="T51" s="92" t="s">
        <v>11</v>
      </c>
      <c r="U51" s="171" t="s">
        <v>46</v>
      </c>
      <c r="V51" s="86" t="s">
        <v>46</v>
      </c>
      <c r="W51" s="84"/>
      <c r="X51" s="76" t="s">
        <v>10</v>
      </c>
      <c r="Y51" s="87" t="s">
        <v>11</v>
      </c>
      <c r="Z51" s="75"/>
      <c r="AA51" s="7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</row>
    <row r="52" spans="1:38" s="65" customFormat="1" ht="12" customHeight="1">
      <c r="A52" s="64"/>
      <c r="B52" s="67"/>
      <c r="C52" s="88" t="s">
        <v>43</v>
      </c>
      <c r="D52" s="90" t="s">
        <v>8</v>
      </c>
      <c r="E52" s="91" t="s">
        <v>8</v>
      </c>
      <c r="F52" s="89" t="s">
        <v>8</v>
      </c>
      <c r="G52" s="92" t="s">
        <v>44</v>
      </c>
      <c r="H52" s="92" t="s">
        <v>44</v>
      </c>
      <c r="I52" s="172" t="s">
        <v>8</v>
      </c>
      <c r="J52" s="91" t="s">
        <v>8</v>
      </c>
      <c r="K52" s="89" t="s">
        <v>8</v>
      </c>
      <c r="L52" s="92" t="s">
        <v>44</v>
      </c>
      <c r="M52" s="87" t="s">
        <v>44</v>
      </c>
      <c r="N52" s="93"/>
      <c r="O52" s="88" t="s">
        <v>43</v>
      </c>
      <c r="P52" s="90" t="s">
        <v>8</v>
      </c>
      <c r="Q52" s="91" t="s">
        <v>8</v>
      </c>
      <c r="R52" s="89" t="s">
        <v>8</v>
      </c>
      <c r="S52" s="92" t="s">
        <v>44</v>
      </c>
      <c r="T52" s="92" t="s">
        <v>44</v>
      </c>
      <c r="U52" s="172" t="s">
        <v>8</v>
      </c>
      <c r="V52" s="91" t="s">
        <v>8</v>
      </c>
      <c r="W52" s="89" t="s">
        <v>8</v>
      </c>
      <c r="X52" s="92" t="s">
        <v>44</v>
      </c>
      <c r="Y52" s="87" t="s">
        <v>44</v>
      </c>
      <c r="Z52" s="75"/>
      <c r="AA52" s="76"/>
      <c r="AB52" s="66"/>
      <c r="AC52" s="66"/>
      <c r="AD52" s="77"/>
      <c r="AE52" s="77"/>
      <c r="AF52" s="66"/>
      <c r="AG52" s="66"/>
      <c r="AH52" s="66"/>
      <c r="AI52" s="66"/>
      <c r="AJ52" s="77"/>
      <c r="AK52" s="77"/>
      <c r="AL52" s="66"/>
    </row>
    <row r="53" spans="1:38" s="65" customFormat="1" ht="18" customHeight="1">
      <c r="A53" s="94"/>
      <c r="B53" s="67"/>
      <c r="C53" s="95" t="s">
        <v>15</v>
      </c>
      <c r="D53" s="97">
        <v>5</v>
      </c>
      <c r="E53" s="98">
        <v>5</v>
      </c>
      <c r="F53" s="96">
        <v>10</v>
      </c>
      <c r="G53" s="99">
        <v>50</v>
      </c>
      <c r="H53" s="166">
        <v>10.989010989010989</v>
      </c>
      <c r="I53" s="173">
        <v>14</v>
      </c>
      <c r="J53" s="98">
        <v>4</v>
      </c>
      <c r="K53" s="96">
        <v>18</v>
      </c>
      <c r="L53" s="99">
        <v>22.222222222222221</v>
      </c>
      <c r="M53" s="99">
        <v>7.860262008733625</v>
      </c>
      <c r="N53" s="77"/>
      <c r="O53" s="95" t="s">
        <v>15</v>
      </c>
      <c r="P53" s="97">
        <v>266</v>
      </c>
      <c r="Q53" s="98">
        <v>50</v>
      </c>
      <c r="R53" s="96">
        <v>316</v>
      </c>
      <c r="S53" s="99">
        <v>15.822784810126583</v>
      </c>
      <c r="T53" s="166">
        <v>21.511232130701156</v>
      </c>
      <c r="U53" s="173">
        <v>26</v>
      </c>
      <c r="V53" s="98">
        <v>1</v>
      </c>
      <c r="W53" s="96">
        <v>27</v>
      </c>
      <c r="X53" s="99">
        <v>3.7037037037037033</v>
      </c>
      <c r="Y53" s="99">
        <v>11.39240506329114</v>
      </c>
      <c r="Z53" s="100"/>
      <c r="AA53" s="7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</row>
    <row r="54" spans="1:38" s="65" customFormat="1" ht="18" customHeight="1">
      <c r="A54" s="94"/>
      <c r="B54" s="67"/>
      <c r="C54" s="101" t="s">
        <v>16</v>
      </c>
      <c r="D54" s="103">
        <v>6</v>
      </c>
      <c r="E54" s="104">
        <v>3</v>
      </c>
      <c r="F54" s="102">
        <v>9</v>
      </c>
      <c r="G54" s="105">
        <v>33.333333333333329</v>
      </c>
      <c r="H54" s="167">
        <v>9.8901098901098905</v>
      </c>
      <c r="I54" s="174">
        <v>10</v>
      </c>
      <c r="J54" s="104">
        <v>3</v>
      </c>
      <c r="K54" s="102">
        <v>13</v>
      </c>
      <c r="L54" s="105">
        <v>23.076923076923077</v>
      </c>
      <c r="M54" s="105">
        <v>5.6768558951965069</v>
      </c>
      <c r="N54" s="77"/>
      <c r="O54" s="101" t="s">
        <v>16</v>
      </c>
      <c r="P54" s="103">
        <v>154</v>
      </c>
      <c r="Q54" s="104">
        <v>29</v>
      </c>
      <c r="R54" s="102">
        <v>183</v>
      </c>
      <c r="S54" s="105">
        <v>15.846994535519126</v>
      </c>
      <c r="T54" s="167">
        <v>12.457454050374404</v>
      </c>
      <c r="U54" s="174">
        <v>21</v>
      </c>
      <c r="V54" s="104">
        <v>2</v>
      </c>
      <c r="W54" s="102">
        <v>23</v>
      </c>
      <c r="X54" s="105">
        <v>8.695652173913043</v>
      </c>
      <c r="Y54" s="105">
        <v>9.7046413502109701</v>
      </c>
      <c r="Z54" s="100"/>
      <c r="AA54" s="7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</row>
    <row r="55" spans="1:38" s="65" customFormat="1" ht="18" customHeight="1">
      <c r="A55" s="94"/>
      <c r="B55" s="67"/>
      <c r="C55" s="101" t="s">
        <v>17</v>
      </c>
      <c r="D55" s="103">
        <v>6</v>
      </c>
      <c r="E55" s="104">
        <v>3</v>
      </c>
      <c r="F55" s="102">
        <v>9</v>
      </c>
      <c r="G55" s="105">
        <v>33.333333333333329</v>
      </c>
      <c r="H55" s="167">
        <v>9.8901098901098905</v>
      </c>
      <c r="I55" s="174">
        <v>12</v>
      </c>
      <c r="J55" s="104">
        <v>1</v>
      </c>
      <c r="K55" s="102">
        <v>13</v>
      </c>
      <c r="L55" s="105">
        <v>7.6923076923076925</v>
      </c>
      <c r="M55" s="105">
        <v>5.6768558951965069</v>
      </c>
      <c r="N55" s="77"/>
      <c r="O55" s="101" t="s">
        <v>17</v>
      </c>
      <c r="P55" s="103">
        <v>72</v>
      </c>
      <c r="Q55" s="104">
        <v>19</v>
      </c>
      <c r="R55" s="102">
        <v>91</v>
      </c>
      <c r="S55" s="105">
        <v>20.87912087912088</v>
      </c>
      <c r="T55" s="167">
        <v>6.1946902654867255</v>
      </c>
      <c r="U55" s="174">
        <v>15</v>
      </c>
      <c r="V55" s="104">
        <v>8</v>
      </c>
      <c r="W55" s="102">
        <v>23</v>
      </c>
      <c r="X55" s="105">
        <v>34.782608695652172</v>
      </c>
      <c r="Y55" s="105">
        <v>9.7046413502109701</v>
      </c>
      <c r="Z55" s="100"/>
      <c r="AA55" s="7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</row>
    <row r="56" spans="1:38" s="65" customFormat="1" ht="18" customHeight="1">
      <c r="A56" s="94"/>
      <c r="B56" s="67"/>
      <c r="C56" s="101" t="s">
        <v>18</v>
      </c>
      <c r="D56" s="103">
        <v>7</v>
      </c>
      <c r="E56" s="104">
        <v>1</v>
      </c>
      <c r="F56" s="102">
        <v>8</v>
      </c>
      <c r="G56" s="105">
        <v>12.5</v>
      </c>
      <c r="H56" s="167">
        <v>8.791208791208792</v>
      </c>
      <c r="I56" s="174">
        <v>26</v>
      </c>
      <c r="J56" s="104">
        <v>2</v>
      </c>
      <c r="K56" s="102">
        <v>28</v>
      </c>
      <c r="L56" s="105">
        <v>7.1428571428571423</v>
      </c>
      <c r="M56" s="105">
        <v>12.22707423580786</v>
      </c>
      <c r="N56" s="77"/>
      <c r="O56" s="101" t="s">
        <v>18</v>
      </c>
      <c r="P56" s="103">
        <v>65</v>
      </c>
      <c r="Q56" s="104">
        <v>23</v>
      </c>
      <c r="R56" s="102">
        <v>88</v>
      </c>
      <c r="S56" s="105">
        <v>26.136363636363637</v>
      </c>
      <c r="T56" s="167">
        <v>5.9904697072838662</v>
      </c>
      <c r="U56" s="174">
        <v>16</v>
      </c>
      <c r="V56" s="104">
        <v>4</v>
      </c>
      <c r="W56" s="102">
        <v>20</v>
      </c>
      <c r="X56" s="105">
        <v>20</v>
      </c>
      <c r="Y56" s="105">
        <v>8.4388185654008439</v>
      </c>
      <c r="Z56" s="100"/>
      <c r="AA56" s="7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</row>
    <row r="57" spans="1:38" s="65" customFormat="1" ht="18" customHeight="1">
      <c r="A57" s="94"/>
      <c r="B57" s="67"/>
      <c r="C57" s="101" t="s">
        <v>19</v>
      </c>
      <c r="D57" s="103">
        <v>9</v>
      </c>
      <c r="E57" s="104">
        <v>7</v>
      </c>
      <c r="F57" s="102">
        <v>16</v>
      </c>
      <c r="G57" s="105">
        <v>43.75</v>
      </c>
      <c r="H57" s="167">
        <v>17.582417582417584</v>
      </c>
      <c r="I57" s="174">
        <v>22</v>
      </c>
      <c r="J57" s="104">
        <v>3</v>
      </c>
      <c r="K57" s="102">
        <v>25</v>
      </c>
      <c r="L57" s="105">
        <v>12</v>
      </c>
      <c r="M57" s="105">
        <v>10.91703056768559</v>
      </c>
      <c r="N57" s="77"/>
      <c r="O57" s="101" t="s">
        <v>19</v>
      </c>
      <c r="P57" s="103">
        <v>79</v>
      </c>
      <c r="Q57" s="104">
        <v>27</v>
      </c>
      <c r="R57" s="102">
        <v>106</v>
      </c>
      <c r="S57" s="105">
        <v>25.471698113207548</v>
      </c>
      <c r="T57" s="167">
        <v>7.2157930565010213</v>
      </c>
      <c r="U57" s="174">
        <v>13</v>
      </c>
      <c r="V57" s="104">
        <v>3</v>
      </c>
      <c r="W57" s="102">
        <v>16</v>
      </c>
      <c r="X57" s="105">
        <v>18.75</v>
      </c>
      <c r="Y57" s="105">
        <v>6.7510548523206744</v>
      </c>
      <c r="Z57" s="100"/>
      <c r="AA57" s="7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</row>
    <row r="58" spans="1:38" s="65" customFormat="1" ht="18" customHeight="1">
      <c r="A58" s="94"/>
      <c r="B58" s="67"/>
      <c r="C58" s="106" t="s">
        <v>20</v>
      </c>
      <c r="D58" s="103">
        <v>8</v>
      </c>
      <c r="E58" s="104">
        <v>2</v>
      </c>
      <c r="F58" s="102">
        <v>10</v>
      </c>
      <c r="G58" s="105">
        <v>20</v>
      </c>
      <c r="H58" s="167">
        <v>10.989010989010989</v>
      </c>
      <c r="I58" s="174">
        <v>21</v>
      </c>
      <c r="J58" s="104">
        <v>4</v>
      </c>
      <c r="K58" s="102">
        <v>25</v>
      </c>
      <c r="L58" s="105">
        <v>16</v>
      </c>
      <c r="M58" s="105">
        <v>10.91703056768559</v>
      </c>
      <c r="N58" s="77"/>
      <c r="O58" s="106" t="s">
        <v>20</v>
      </c>
      <c r="P58" s="103">
        <v>74</v>
      </c>
      <c r="Q58" s="104">
        <v>30</v>
      </c>
      <c r="R58" s="102">
        <v>104</v>
      </c>
      <c r="S58" s="105">
        <v>28.846153846153843</v>
      </c>
      <c r="T58" s="167">
        <v>7.0796460176991154</v>
      </c>
      <c r="U58" s="174">
        <v>28</v>
      </c>
      <c r="V58" s="104">
        <v>5</v>
      </c>
      <c r="W58" s="102">
        <v>33</v>
      </c>
      <c r="X58" s="105">
        <v>15.151515151515152</v>
      </c>
      <c r="Y58" s="105">
        <v>13.924050632911392</v>
      </c>
      <c r="Z58" s="100"/>
      <c r="AA58" s="7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</row>
    <row r="59" spans="1:38" s="65" customFormat="1" ht="18" customHeight="1">
      <c r="A59" s="94"/>
      <c r="B59" s="67"/>
      <c r="C59" s="101" t="s">
        <v>21</v>
      </c>
      <c r="D59" s="103">
        <v>3</v>
      </c>
      <c r="E59" s="104">
        <v>3</v>
      </c>
      <c r="F59" s="102">
        <v>6</v>
      </c>
      <c r="G59" s="105">
        <v>50</v>
      </c>
      <c r="H59" s="167">
        <v>6.593406593406594</v>
      </c>
      <c r="I59" s="174">
        <v>17</v>
      </c>
      <c r="J59" s="104">
        <v>5</v>
      </c>
      <c r="K59" s="102">
        <v>22</v>
      </c>
      <c r="L59" s="105">
        <v>22.727272727272727</v>
      </c>
      <c r="M59" s="105">
        <v>9.606986899563319</v>
      </c>
      <c r="N59" s="77"/>
      <c r="O59" s="101" t="s">
        <v>21</v>
      </c>
      <c r="P59" s="103">
        <v>95</v>
      </c>
      <c r="Q59" s="104">
        <v>25</v>
      </c>
      <c r="R59" s="102">
        <v>120</v>
      </c>
      <c r="S59" s="105">
        <v>20.833333333333336</v>
      </c>
      <c r="T59" s="167">
        <v>8.1688223281143646</v>
      </c>
      <c r="U59" s="174">
        <v>14</v>
      </c>
      <c r="V59" s="104">
        <v>4</v>
      </c>
      <c r="W59" s="102">
        <v>18</v>
      </c>
      <c r="X59" s="105">
        <v>22.222222222222221</v>
      </c>
      <c r="Y59" s="105">
        <v>7.59493670886076</v>
      </c>
      <c r="Z59" s="100"/>
      <c r="AA59" s="7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</row>
    <row r="60" spans="1:38" s="65" customFormat="1" ht="18" customHeight="1">
      <c r="A60" s="94"/>
      <c r="B60" s="67"/>
      <c r="C60" s="101" t="s">
        <v>22</v>
      </c>
      <c r="D60" s="103">
        <v>3</v>
      </c>
      <c r="E60" s="104">
        <v>2</v>
      </c>
      <c r="F60" s="102">
        <v>5</v>
      </c>
      <c r="G60" s="105">
        <v>40</v>
      </c>
      <c r="H60" s="167">
        <v>5.4945054945054945</v>
      </c>
      <c r="I60" s="174">
        <v>15</v>
      </c>
      <c r="J60" s="104">
        <v>4</v>
      </c>
      <c r="K60" s="102">
        <v>19</v>
      </c>
      <c r="L60" s="105">
        <v>21.052631578947366</v>
      </c>
      <c r="M60" s="105">
        <v>8.2969432314410483</v>
      </c>
      <c r="N60" s="77"/>
      <c r="O60" s="101" t="s">
        <v>22</v>
      </c>
      <c r="P60" s="103">
        <v>59</v>
      </c>
      <c r="Q60" s="104">
        <v>40</v>
      </c>
      <c r="R60" s="102">
        <v>99</v>
      </c>
      <c r="S60" s="105">
        <v>40.404040404040401</v>
      </c>
      <c r="T60" s="167">
        <v>6.7392784206943501</v>
      </c>
      <c r="U60" s="174">
        <v>18</v>
      </c>
      <c r="V60" s="104">
        <v>5</v>
      </c>
      <c r="W60" s="102">
        <v>23</v>
      </c>
      <c r="X60" s="105">
        <v>21.739130434782609</v>
      </c>
      <c r="Y60" s="105">
        <v>9.7046413502109701</v>
      </c>
      <c r="Z60" s="100"/>
      <c r="AA60" s="7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</row>
    <row r="61" spans="1:38" s="65" customFormat="1" ht="18" customHeight="1">
      <c r="A61" s="94"/>
      <c r="B61" s="67"/>
      <c r="C61" s="101" t="s">
        <v>23</v>
      </c>
      <c r="D61" s="103">
        <v>4</v>
      </c>
      <c r="E61" s="104">
        <v>0</v>
      </c>
      <c r="F61" s="102">
        <v>4</v>
      </c>
      <c r="G61" s="105">
        <v>0</v>
      </c>
      <c r="H61" s="167">
        <v>4.395604395604396</v>
      </c>
      <c r="I61" s="174">
        <v>15</v>
      </c>
      <c r="J61" s="104">
        <v>2</v>
      </c>
      <c r="K61" s="102">
        <v>17</v>
      </c>
      <c r="L61" s="105">
        <v>11.76470588235294</v>
      </c>
      <c r="M61" s="105">
        <v>7.4235807860262017</v>
      </c>
      <c r="N61" s="77"/>
      <c r="O61" s="101" t="s">
        <v>23</v>
      </c>
      <c r="P61" s="103">
        <v>82</v>
      </c>
      <c r="Q61" s="104">
        <v>33</v>
      </c>
      <c r="R61" s="102">
        <v>115</v>
      </c>
      <c r="S61" s="105">
        <v>28.695652173913043</v>
      </c>
      <c r="T61" s="167">
        <v>7.8284547311095976</v>
      </c>
      <c r="U61" s="174">
        <v>9</v>
      </c>
      <c r="V61" s="104">
        <v>4</v>
      </c>
      <c r="W61" s="102">
        <v>13</v>
      </c>
      <c r="X61" s="105">
        <v>30.76923076923077</v>
      </c>
      <c r="Y61" s="105">
        <v>5.485232067510549</v>
      </c>
      <c r="Z61" s="100"/>
      <c r="AA61" s="7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</row>
    <row r="62" spans="1:38" s="65" customFormat="1" ht="18" customHeight="1">
      <c r="A62" s="94"/>
      <c r="B62" s="67"/>
      <c r="C62" s="101" t="s">
        <v>24</v>
      </c>
      <c r="D62" s="103">
        <v>5</v>
      </c>
      <c r="E62" s="104">
        <v>1</v>
      </c>
      <c r="F62" s="102">
        <v>6</v>
      </c>
      <c r="G62" s="105">
        <v>16.666666666666664</v>
      </c>
      <c r="H62" s="167">
        <v>6.593406593406594</v>
      </c>
      <c r="I62" s="174">
        <v>14</v>
      </c>
      <c r="J62" s="104">
        <v>7</v>
      </c>
      <c r="K62" s="102">
        <v>21</v>
      </c>
      <c r="L62" s="105">
        <v>33.333333333333329</v>
      </c>
      <c r="M62" s="105">
        <v>9.1703056768558966</v>
      </c>
      <c r="N62" s="77"/>
      <c r="O62" s="101" t="s">
        <v>24</v>
      </c>
      <c r="P62" s="103">
        <v>67</v>
      </c>
      <c r="Q62" s="104">
        <v>20</v>
      </c>
      <c r="R62" s="102">
        <v>87</v>
      </c>
      <c r="S62" s="105">
        <v>22.988505747126435</v>
      </c>
      <c r="T62" s="167">
        <v>5.9223961878829137</v>
      </c>
      <c r="U62" s="174">
        <v>14</v>
      </c>
      <c r="V62" s="104">
        <v>2</v>
      </c>
      <c r="W62" s="102">
        <v>16</v>
      </c>
      <c r="X62" s="105">
        <v>12.5</v>
      </c>
      <c r="Y62" s="105">
        <v>6.7510548523206744</v>
      </c>
      <c r="Z62" s="100"/>
      <c r="AA62" s="7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</row>
    <row r="63" spans="1:38" s="65" customFormat="1" ht="18" customHeight="1">
      <c r="A63" s="94"/>
      <c r="B63" s="67"/>
      <c r="C63" s="107" t="s">
        <v>25</v>
      </c>
      <c r="D63" s="103">
        <v>6</v>
      </c>
      <c r="E63" s="104">
        <v>0</v>
      </c>
      <c r="F63" s="102">
        <v>6</v>
      </c>
      <c r="G63" s="105">
        <v>0</v>
      </c>
      <c r="H63" s="167">
        <v>6.593406593406594</v>
      </c>
      <c r="I63" s="174">
        <v>13</v>
      </c>
      <c r="J63" s="104">
        <v>5</v>
      </c>
      <c r="K63" s="102">
        <v>18</v>
      </c>
      <c r="L63" s="105">
        <v>27.777777777777779</v>
      </c>
      <c r="M63" s="105">
        <v>7.860262008733625</v>
      </c>
      <c r="N63" s="77"/>
      <c r="O63" s="107" t="s">
        <v>25</v>
      </c>
      <c r="P63" s="103">
        <v>75</v>
      </c>
      <c r="Q63" s="104">
        <v>9</v>
      </c>
      <c r="R63" s="102">
        <v>84</v>
      </c>
      <c r="S63" s="105">
        <v>10.714285714285714</v>
      </c>
      <c r="T63" s="167">
        <v>5.7181756296800543</v>
      </c>
      <c r="U63" s="174">
        <v>13</v>
      </c>
      <c r="V63" s="104">
        <v>3</v>
      </c>
      <c r="W63" s="102">
        <v>16</v>
      </c>
      <c r="X63" s="105">
        <v>18.75</v>
      </c>
      <c r="Y63" s="105">
        <v>6.7510548523206744</v>
      </c>
      <c r="Z63" s="100"/>
      <c r="AA63" s="7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</row>
    <row r="64" spans="1:38" s="65" customFormat="1" ht="18" customHeight="1">
      <c r="A64" s="94"/>
      <c r="B64" s="67"/>
      <c r="C64" s="108" t="s">
        <v>26</v>
      </c>
      <c r="D64" s="110">
        <v>2</v>
      </c>
      <c r="E64" s="111">
        <v>0</v>
      </c>
      <c r="F64" s="109">
        <v>2</v>
      </c>
      <c r="G64" s="112">
        <v>0</v>
      </c>
      <c r="H64" s="168">
        <v>2.197802197802198</v>
      </c>
      <c r="I64" s="175">
        <v>7</v>
      </c>
      <c r="J64" s="111">
        <v>3</v>
      </c>
      <c r="K64" s="109">
        <v>10</v>
      </c>
      <c r="L64" s="112">
        <v>30</v>
      </c>
      <c r="M64" s="112">
        <v>4.3668122270742353</v>
      </c>
      <c r="N64" s="77"/>
      <c r="O64" s="101" t="s">
        <v>26</v>
      </c>
      <c r="P64" s="110">
        <v>69</v>
      </c>
      <c r="Q64" s="111">
        <v>7</v>
      </c>
      <c r="R64" s="109">
        <v>76</v>
      </c>
      <c r="S64" s="112">
        <v>9.2105263157894726</v>
      </c>
      <c r="T64" s="168">
        <v>5.1735874744724306</v>
      </c>
      <c r="U64" s="175">
        <v>6</v>
      </c>
      <c r="V64" s="111">
        <v>3</v>
      </c>
      <c r="W64" s="109">
        <v>9</v>
      </c>
      <c r="X64" s="112">
        <v>33.333333333333329</v>
      </c>
      <c r="Y64" s="112">
        <v>3.79746835443038</v>
      </c>
      <c r="Z64" s="100"/>
      <c r="AA64" s="7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</row>
    <row r="65" spans="1:38" s="65" customFormat="1" ht="18" customHeight="1">
      <c r="A65" s="94"/>
      <c r="B65" s="67"/>
      <c r="C65" s="113" t="s">
        <v>45</v>
      </c>
      <c r="D65" s="115">
        <v>64</v>
      </c>
      <c r="E65" s="116">
        <v>27</v>
      </c>
      <c r="F65" s="114">
        <v>91</v>
      </c>
      <c r="G65" s="117">
        <v>29.670329670329672</v>
      </c>
      <c r="H65" s="169">
        <v>100</v>
      </c>
      <c r="I65" s="176">
        <v>186</v>
      </c>
      <c r="J65" s="116">
        <v>43</v>
      </c>
      <c r="K65" s="114">
        <v>229</v>
      </c>
      <c r="L65" s="117">
        <v>18.777292576419214</v>
      </c>
      <c r="M65" s="117">
        <v>100</v>
      </c>
      <c r="N65" s="77"/>
      <c r="O65" s="118" t="s">
        <v>45</v>
      </c>
      <c r="P65" s="115">
        <v>1157</v>
      </c>
      <c r="Q65" s="116">
        <v>312</v>
      </c>
      <c r="R65" s="114">
        <v>1469</v>
      </c>
      <c r="S65" s="117">
        <v>21.238938053097346</v>
      </c>
      <c r="T65" s="169">
        <v>100</v>
      </c>
      <c r="U65" s="176">
        <v>193</v>
      </c>
      <c r="V65" s="116">
        <v>44</v>
      </c>
      <c r="W65" s="114">
        <v>237</v>
      </c>
      <c r="X65" s="117">
        <v>18.565400843881857</v>
      </c>
      <c r="Y65" s="117">
        <v>100</v>
      </c>
      <c r="Z65" s="100"/>
      <c r="AA65" s="7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</row>
    <row r="66" spans="1:38" s="65" customFormat="1" ht="5.25" customHeight="1">
      <c r="A66" s="64"/>
      <c r="B66" s="67"/>
      <c r="C66" s="119"/>
      <c r="D66" s="120"/>
      <c r="E66" s="120"/>
      <c r="F66" s="120"/>
      <c r="G66" s="120"/>
      <c r="H66" s="120"/>
      <c r="I66" s="120"/>
      <c r="J66" s="120"/>
      <c r="K66" s="121"/>
      <c r="L66" s="121"/>
      <c r="M66" s="121"/>
      <c r="N66" s="77"/>
      <c r="O66" s="119"/>
      <c r="P66" s="120"/>
      <c r="Q66" s="120"/>
      <c r="R66" s="120"/>
      <c r="S66" s="120"/>
      <c r="T66" s="120"/>
      <c r="U66" s="120"/>
      <c r="V66" s="120"/>
      <c r="W66" s="121"/>
      <c r="X66" s="121"/>
      <c r="Y66" s="121"/>
      <c r="Z66" s="100"/>
      <c r="AA66" s="7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</row>
    <row r="67" spans="1:38" s="65" customFormat="1" ht="15" customHeight="1">
      <c r="A67" s="64"/>
      <c r="B67" s="67"/>
      <c r="C67"/>
      <c r="D67"/>
      <c r="E67"/>
      <c r="F67"/>
      <c r="G67"/>
      <c r="H67"/>
      <c r="I67"/>
      <c r="J67"/>
      <c r="K67"/>
      <c r="L67"/>
      <c r="M67"/>
      <c r="N67" s="74"/>
      <c r="O67"/>
      <c r="P67"/>
      <c r="Q67"/>
      <c r="R67"/>
      <c r="S67"/>
      <c r="T67"/>
      <c r="U67"/>
      <c r="V67"/>
      <c r="W67"/>
      <c r="X67"/>
      <c r="Y67"/>
      <c r="Z67" s="75"/>
      <c r="AA67" s="76"/>
      <c r="AB67" s="66"/>
      <c r="AC67" s="66"/>
      <c r="AD67" s="77"/>
      <c r="AE67" s="77"/>
      <c r="AF67" s="66"/>
      <c r="AG67" s="66"/>
      <c r="AH67" s="66"/>
      <c r="AI67" s="66"/>
      <c r="AJ67" s="77"/>
      <c r="AK67" s="77"/>
      <c r="AL67" s="66"/>
    </row>
    <row r="68" spans="1:38" s="65" customFormat="1" ht="12" customHeight="1">
      <c r="A68" s="64"/>
      <c r="B68" s="67"/>
      <c r="C68"/>
      <c r="D68"/>
      <c r="E68"/>
      <c r="F68"/>
      <c r="G68"/>
      <c r="H68"/>
      <c r="I68"/>
      <c r="J68"/>
      <c r="K68"/>
      <c r="L68"/>
      <c r="M68"/>
      <c r="N68" s="66"/>
      <c r="O68"/>
      <c r="P68"/>
      <c r="Q68"/>
      <c r="R68"/>
      <c r="S68"/>
      <c r="T68"/>
      <c r="U68"/>
      <c r="V68"/>
      <c r="W68"/>
      <c r="X68"/>
      <c r="Y68"/>
      <c r="Z68" s="75"/>
      <c r="AA68" s="7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</row>
    <row r="69" spans="1:38" s="65" customFormat="1" ht="12" customHeight="1">
      <c r="A69" s="64"/>
      <c r="B69" s="67"/>
      <c r="C69"/>
      <c r="D69"/>
      <c r="E69"/>
      <c r="F69"/>
      <c r="G69"/>
      <c r="H69"/>
      <c r="I69"/>
      <c r="J69"/>
      <c r="K69"/>
      <c r="L69"/>
      <c r="M69"/>
      <c r="N69" s="66"/>
      <c r="O69"/>
      <c r="P69"/>
      <c r="Q69"/>
      <c r="R69"/>
      <c r="S69"/>
      <c r="T69"/>
      <c r="U69"/>
      <c r="V69"/>
      <c r="W69"/>
      <c r="X69"/>
      <c r="Y69"/>
      <c r="Z69" s="75"/>
      <c r="AA69" s="7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</row>
    <row r="70" spans="1:38" s="65" customFormat="1" ht="12" customHeight="1">
      <c r="A70" s="64"/>
      <c r="B70" s="67"/>
      <c r="C70"/>
      <c r="D70"/>
      <c r="E70"/>
      <c r="F70"/>
      <c r="G70"/>
      <c r="H70"/>
      <c r="I70"/>
      <c r="J70"/>
      <c r="K70"/>
      <c r="L70"/>
      <c r="M70"/>
      <c r="N70" s="93"/>
      <c r="O70"/>
      <c r="P70"/>
      <c r="Q70"/>
      <c r="R70"/>
      <c r="S70"/>
      <c r="T70"/>
      <c r="U70"/>
      <c r="V70"/>
      <c r="W70"/>
      <c r="X70"/>
      <c r="Y70"/>
      <c r="Z70" s="75"/>
      <c r="AA70" s="76"/>
      <c r="AB70" s="66"/>
      <c r="AC70" s="66"/>
      <c r="AD70" s="77"/>
      <c r="AE70" s="77"/>
      <c r="AF70" s="66"/>
      <c r="AG70" s="66"/>
      <c r="AH70" s="66"/>
      <c r="AI70" s="66"/>
      <c r="AJ70" s="77"/>
      <c r="AK70" s="77"/>
      <c r="AL70" s="66"/>
    </row>
    <row r="71" spans="1:38" s="65" customFormat="1" ht="18" customHeight="1">
      <c r="A71" s="94"/>
      <c r="B71" s="67"/>
      <c r="C71"/>
      <c r="D71"/>
      <c r="E71"/>
      <c r="F71"/>
      <c r="G71"/>
      <c r="H71"/>
      <c r="I71"/>
      <c r="J71"/>
      <c r="K71"/>
      <c r="L71"/>
      <c r="M71"/>
      <c r="N71" s="77"/>
      <c r="O71"/>
      <c r="P71"/>
      <c r="Q71"/>
      <c r="R71"/>
      <c r="S71"/>
      <c r="T71"/>
      <c r="U71"/>
      <c r="V71"/>
      <c r="W71"/>
      <c r="X71"/>
      <c r="Y71"/>
      <c r="Z71" s="100"/>
      <c r="AA71" s="7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</row>
    <row r="72" spans="1:38" s="65" customFormat="1" ht="18" customHeight="1">
      <c r="A72" s="94"/>
      <c r="B72" s="67"/>
      <c r="C72"/>
      <c r="D72"/>
      <c r="E72"/>
      <c r="F72"/>
      <c r="G72"/>
      <c r="H72"/>
      <c r="I72"/>
      <c r="J72"/>
      <c r="K72"/>
      <c r="L72"/>
      <c r="M72"/>
      <c r="N72" s="77"/>
      <c r="O72"/>
      <c r="P72"/>
      <c r="Q72"/>
      <c r="R72"/>
      <c r="S72"/>
      <c r="T72"/>
      <c r="U72"/>
      <c r="V72"/>
      <c r="W72"/>
      <c r="X72"/>
      <c r="Y72"/>
      <c r="Z72" s="100"/>
      <c r="AA72" s="7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</row>
    <row r="73" spans="1:38" s="65" customFormat="1" ht="18" customHeight="1">
      <c r="A73" s="94"/>
      <c r="B73" s="67"/>
      <c r="C73"/>
      <c r="D73"/>
      <c r="E73"/>
      <c r="F73"/>
      <c r="G73"/>
      <c r="H73"/>
      <c r="I73"/>
      <c r="J73"/>
      <c r="K73"/>
      <c r="L73"/>
      <c r="M73"/>
      <c r="N73" s="77"/>
      <c r="O73"/>
      <c r="P73"/>
      <c r="Q73"/>
      <c r="R73"/>
      <c r="S73"/>
      <c r="T73"/>
      <c r="U73"/>
      <c r="V73"/>
      <c r="W73"/>
      <c r="X73"/>
      <c r="Y73"/>
      <c r="Z73" s="100"/>
      <c r="AA73" s="7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</row>
    <row r="74" spans="1:38" s="65" customFormat="1" ht="18" customHeight="1">
      <c r="A74" s="94"/>
      <c r="B74" s="67"/>
      <c r="C74"/>
      <c r="D74"/>
      <c r="E74"/>
      <c r="F74"/>
      <c r="G74"/>
      <c r="H74"/>
      <c r="I74"/>
      <c r="J74"/>
      <c r="K74"/>
      <c r="L74"/>
      <c r="M74"/>
      <c r="N74" s="77"/>
      <c r="O74"/>
      <c r="P74"/>
      <c r="Q74"/>
      <c r="R74"/>
      <c r="S74"/>
      <c r="T74"/>
      <c r="U74"/>
      <c r="V74"/>
      <c r="W74"/>
      <c r="X74"/>
      <c r="Y74"/>
      <c r="Z74" s="100"/>
      <c r="AA74" s="7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</row>
    <row r="75" spans="1:38" s="65" customFormat="1" ht="18" customHeight="1">
      <c r="A75" s="94"/>
      <c r="B75" s="67"/>
      <c r="C75"/>
      <c r="D75"/>
      <c r="E75"/>
      <c r="F75"/>
      <c r="G75"/>
      <c r="H75"/>
      <c r="I75"/>
      <c r="J75"/>
      <c r="K75"/>
      <c r="L75"/>
      <c r="M75"/>
      <c r="N75" s="77"/>
      <c r="O75"/>
      <c r="P75"/>
      <c r="Q75"/>
      <c r="R75"/>
      <c r="S75"/>
      <c r="T75"/>
      <c r="U75"/>
      <c r="V75"/>
      <c r="W75"/>
      <c r="X75"/>
      <c r="Y75"/>
      <c r="Z75" s="100"/>
      <c r="AA75" s="7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</row>
    <row r="76" spans="1:38" s="65" customFormat="1" ht="18" customHeight="1">
      <c r="A76" s="94"/>
      <c r="B76" s="67"/>
      <c r="C76"/>
      <c r="D76"/>
      <c r="E76"/>
      <c r="F76"/>
      <c r="G76"/>
      <c r="H76"/>
      <c r="I76"/>
      <c r="J76"/>
      <c r="K76"/>
      <c r="L76"/>
      <c r="M76"/>
      <c r="N76" s="77"/>
      <c r="O76"/>
      <c r="P76"/>
      <c r="Q76"/>
      <c r="R76"/>
      <c r="S76"/>
      <c r="T76"/>
      <c r="U76"/>
      <c r="V76"/>
      <c r="W76"/>
      <c r="X76"/>
      <c r="Y76"/>
      <c r="Z76" s="100"/>
      <c r="AA76" s="7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</row>
    <row r="77" spans="1:38" s="65" customFormat="1" ht="18" customHeight="1">
      <c r="A77" s="94"/>
      <c r="B77" s="67"/>
      <c r="C77"/>
      <c r="D77"/>
      <c r="E77"/>
      <c r="F77"/>
      <c r="G77"/>
      <c r="H77"/>
      <c r="I77"/>
      <c r="J77"/>
      <c r="K77"/>
      <c r="L77"/>
      <c r="M77"/>
      <c r="N77" s="77"/>
      <c r="O77"/>
      <c r="P77"/>
      <c r="Q77"/>
      <c r="R77"/>
      <c r="S77"/>
      <c r="T77"/>
      <c r="U77"/>
      <c r="V77"/>
      <c r="W77"/>
      <c r="X77"/>
      <c r="Y77"/>
      <c r="Z77" s="100"/>
      <c r="AA77" s="7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</row>
    <row r="78" spans="1:38" s="65" customFormat="1" ht="18" customHeight="1">
      <c r="A78" s="94"/>
      <c r="B78" s="67"/>
      <c r="C78"/>
      <c r="D78"/>
      <c r="E78"/>
      <c r="F78"/>
      <c r="G78"/>
      <c r="H78"/>
      <c r="I78"/>
      <c r="J78"/>
      <c r="K78"/>
      <c r="L78"/>
      <c r="M78"/>
      <c r="N78" s="77"/>
      <c r="O78"/>
      <c r="P78"/>
      <c r="Q78"/>
      <c r="R78"/>
      <c r="S78"/>
      <c r="T78"/>
      <c r="U78"/>
      <c r="V78"/>
      <c r="W78"/>
      <c r="X78"/>
      <c r="Y78"/>
      <c r="Z78" s="100"/>
      <c r="AA78" s="7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</row>
    <row r="79" spans="1:38" s="65" customFormat="1" ht="18" customHeight="1">
      <c r="A79" s="94"/>
      <c r="B79" s="67"/>
      <c r="C79"/>
      <c r="D79"/>
      <c r="E79"/>
      <c r="F79"/>
      <c r="G79"/>
      <c r="H79"/>
      <c r="I79"/>
      <c r="J79"/>
      <c r="K79"/>
      <c r="L79"/>
      <c r="M79"/>
      <c r="N79" s="77"/>
      <c r="O79"/>
      <c r="P79"/>
      <c r="Q79"/>
      <c r="R79"/>
      <c r="S79"/>
      <c r="T79"/>
      <c r="U79"/>
      <c r="V79"/>
      <c r="W79"/>
      <c r="X79"/>
      <c r="Y79"/>
      <c r="Z79" s="100"/>
      <c r="AA79" s="7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</row>
    <row r="80" spans="1:38" s="65" customFormat="1" ht="18" customHeight="1">
      <c r="A80" s="94"/>
      <c r="B80" s="67"/>
      <c r="C80"/>
      <c r="D80"/>
      <c r="E80"/>
      <c r="F80"/>
      <c r="G80"/>
      <c r="H80"/>
      <c r="I80"/>
      <c r="J80"/>
      <c r="K80"/>
      <c r="L80"/>
      <c r="M80"/>
      <c r="N80" s="77"/>
      <c r="O80"/>
      <c r="P80"/>
      <c r="Q80"/>
      <c r="R80"/>
      <c r="S80"/>
      <c r="T80"/>
      <c r="U80"/>
      <c r="V80"/>
      <c r="W80"/>
      <c r="X80"/>
      <c r="Y80"/>
      <c r="Z80" s="100"/>
      <c r="AA80" s="7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</row>
    <row r="81" spans="1:38" s="65" customFormat="1" ht="18" customHeight="1">
      <c r="A81" s="94"/>
      <c r="B81" s="67"/>
      <c r="C81"/>
      <c r="D81"/>
      <c r="E81"/>
      <c r="F81"/>
      <c r="G81"/>
      <c r="H81"/>
      <c r="I81"/>
      <c r="J81"/>
      <c r="K81"/>
      <c r="L81"/>
      <c r="M81"/>
      <c r="N81" s="77"/>
      <c r="O81"/>
      <c r="P81"/>
      <c r="Q81"/>
      <c r="R81"/>
      <c r="S81"/>
      <c r="T81"/>
      <c r="U81"/>
      <c r="V81"/>
      <c r="W81"/>
      <c r="X81"/>
      <c r="Y81"/>
      <c r="Z81" s="100"/>
      <c r="AA81" s="7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</row>
    <row r="82" spans="1:38" s="65" customFormat="1" ht="18" customHeight="1">
      <c r="A82" s="94"/>
      <c r="B82" s="67"/>
      <c r="C82"/>
      <c r="D82"/>
      <c r="E82"/>
      <c r="F82"/>
      <c r="G82"/>
      <c r="H82"/>
      <c r="I82"/>
      <c r="J82"/>
      <c r="K82"/>
      <c r="L82"/>
      <c r="M82"/>
      <c r="N82" s="77"/>
      <c r="O82"/>
      <c r="P82"/>
      <c r="Q82"/>
      <c r="R82"/>
      <c r="S82"/>
      <c r="T82"/>
      <c r="U82"/>
      <c r="V82"/>
      <c r="W82"/>
      <c r="X82"/>
      <c r="Y82"/>
      <c r="Z82" s="100"/>
      <c r="AA82" s="7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</row>
    <row r="83" spans="1:38" s="65" customFormat="1" ht="18" customHeight="1">
      <c r="A83" s="94"/>
      <c r="B83" s="67"/>
      <c r="C83"/>
      <c r="D83"/>
      <c r="E83"/>
      <c r="F83"/>
      <c r="G83"/>
      <c r="H83"/>
      <c r="I83"/>
      <c r="J83"/>
      <c r="K83"/>
      <c r="L83"/>
      <c r="M83"/>
      <c r="N83" s="77"/>
      <c r="O83"/>
      <c r="P83"/>
      <c r="Q83"/>
      <c r="R83"/>
      <c r="S83"/>
      <c r="T83"/>
      <c r="U83"/>
      <c r="V83"/>
      <c r="W83"/>
      <c r="X83"/>
      <c r="Y83"/>
      <c r="Z83" s="100"/>
      <c r="AA83" s="7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</row>
    <row r="84" spans="1:38" s="65" customFormat="1" ht="15" customHeight="1">
      <c r="A84" s="64"/>
      <c r="B84" s="68"/>
      <c r="C84" s="122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4"/>
      <c r="O84" s="124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5"/>
      <c r="AA84" s="7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</row>
  </sheetData>
  <mergeCells count="14">
    <mergeCell ref="L3:L10"/>
    <mergeCell ref="C4:K4"/>
    <mergeCell ref="D12:H12"/>
    <mergeCell ref="I12:M12"/>
    <mergeCell ref="P12:T12"/>
    <mergeCell ref="D49:H49"/>
    <mergeCell ref="I49:M49"/>
    <mergeCell ref="P49:T49"/>
    <mergeCell ref="U49:Y49"/>
    <mergeCell ref="U12:Y12"/>
    <mergeCell ref="D30:H30"/>
    <mergeCell ref="I30:M30"/>
    <mergeCell ref="P30:T30"/>
    <mergeCell ref="U30:Y30"/>
  </mergeCells>
  <phoneticPr fontId="1"/>
  <conditionalFormatting sqref="N13:O28 D13:H28">
    <cfRule type="cellIs" dxfId="78" priority="83" stopIfTrue="1" operator="lessThan">
      <formula>0</formula>
    </cfRule>
  </conditionalFormatting>
  <conditionalFormatting sqref="C29:Y29 C47:Y47 C66:Y66 C84:Y84 C12:D12 N12:O12 Z16:Z46 Z53:Z66 Z71:Z83 C13:C28">
    <cfRule type="cellIs" dxfId="77" priority="84" stopIfTrue="1" operator="lessThan">
      <formula>0</formula>
    </cfRule>
  </conditionalFormatting>
  <conditionalFormatting sqref="D29:Y29 N16:O28 D16:H28 D47:Y48 D66:Y66 D84:Y84">
    <cfRule type="cellIs" dxfId="76" priority="46" operator="lessThan">
      <formula>0</formula>
    </cfRule>
  </conditionalFormatting>
  <conditionalFormatting sqref="I13:M28">
    <cfRule type="cellIs" dxfId="75" priority="44" stopIfTrue="1" operator="lessThan">
      <formula>0</formula>
    </cfRule>
  </conditionalFormatting>
  <conditionalFormatting sqref="I12">
    <cfRule type="cellIs" dxfId="74" priority="45" stopIfTrue="1" operator="lessThan">
      <formula>0</formula>
    </cfRule>
  </conditionalFormatting>
  <conditionalFormatting sqref="I16:M28">
    <cfRule type="cellIs" dxfId="73" priority="43" operator="lessThan">
      <formula>0</formula>
    </cfRule>
  </conditionalFormatting>
  <conditionalFormatting sqref="P13:T28">
    <cfRule type="cellIs" dxfId="72" priority="41" stopIfTrue="1" operator="lessThan">
      <formula>0</formula>
    </cfRule>
  </conditionalFormatting>
  <conditionalFormatting sqref="P12">
    <cfRule type="cellIs" dxfId="71" priority="42" stopIfTrue="1" operator="lessThan">
      <formula>0</formula>
    </cfRule>
  </conditionalFormatting>
  <conditionalFormatting sqref="P16:T28">
    <cfRule type="cellIs" dxfId="70" priority="40" operator="lessThan">
      <formula>0</formula>
    </cfRule>
  </conditionalFormatting>
  <conditionalFormatting sqref="U13:Y28">
    <cfRule type="cellIs" dxfId="69" priority="38" stopIfTrue="1" operator="lessThan">
      <formula>0</formula>
    </cfRule>
  </conditionalFormatting>
  <conditionalFormatting sqref="U12">
    <cfRule type="cellIs" dxfId="68" priority="39" stopIfTrue="1" operator="lessThan">
      <formula>0</formula>
    </cfRule>
  </conditionalFormatting>
  <conditionalFormatting sqref="U16:Y28">
    <cfRule type="cellIs" dxfId="67" priority="37" operator="lessThan">
      <formula>0</formula>
    </cfRule>
  </conditionalFormatting>
  <conditionalFormatting sqref="N31:O46 D31:H46">
    <cfRule type="cellIs" dxfId="66" priority="35" stopIfTrue="1" operator="lessThan">
      <formula>0</formula>
    </cfRule>
  </conditionalFormatting>
  <conditionalFormatting sqref="C30:D30 N30:O30 C31:C46">
    <cfRule type="cellIs" dxfId="65" priority="36" stopIfTrue="1" operator="lessThan">
      <formula>0</formula>
    </cfRule>
  </conditionalFormatting>
  <conditionalFormatting sqref="N34:O46 D34:H46">
    <cfRule type="cellIs" dxfId="64" priority="34" operator="lessThan">
      <formula>0</formula>
    </cfRule>
  </conditionalFormatting>
  <conditionalFormatting sqref="I31:M46">
    <cfRule type="cellIs" dxfId="63" priority="32" stopIfTrue="1" operator="lessThan">
      <formula>0</formula>
    </cfRule>
  </conditionalFormatting>
  <conditionalFormatting sqref="I30">
    <cfRule type="cellIs" dxfId="62" priority="33" stopIfTrue="1" operator="lessThan">
      <formula>0</formula>
    </cfRule>
  </conditionalFormatting>
  <conditionalFormatting sqref="I34:M46">
    <cfRule type="cellIs" dxfId="61" priority="31" operator="lessThan">
      <formula>0</formula>
    </cfRule>
  </conditionalFormatting>
  <conditionalFormatting sqref="P31:T46">
    <cfRule type="cellIs" dxfId="60" priority="29" stopIfTrue="1" operator="lessThan">
      <formula>0</formula>
    </cfRule>
  </conditionalFormatting>
  <conditionalFormatting sqref="P30">
    <cfRule type="cellIs" dxfId="59" priority="30" stopIfTrue="1" operator="lessThan">
      <formula>0</formula>
    </cfRule>
  </conditionalFormatting>
  <conditionalFormatting sqref="P34:T46">
    <cfRule type="cellIs" dxfId="58" priority="28" operator="lessThan">
      <formula>0</formula>
    </cfRule>
  </conditionalFormatting>
  <conditionalFormatting sqref="U31:Y46">
    <cfRule type="cellIs" dxfId="57" priority="26" stopIfTrue="1" operator="lessThan">
      <formula>0</formula>
    </cfRule>
  </conditionalFormatting>
  <conditionalFormatting sqref="U30">
    <cfRule type="cellIs" dxfId="56" priority="27" stopIfTrue="1" operator="lessThan">
      <formula>0</formula>
    </cfRule>
  </conditionalFormatting>
  <conditionalFormatting sqref="U34:Y46">
    <cfRule type="cellIs" dxfId="55" priority="25" operator="lessThan">
      <formula>0</formula>
    </cfRule>
  </conditionalFormatting>
  <conditionalFormatting sqref="N50:O65 D50:H65">
    <cfRule type="cellIs" dxfId="54" priority="23" stopIfTrue="1" operator="lessThan">
      <formula>0</formula>
    </cfRule>
  </conditionalFormatting>
  <conditionalFormatting sqref="C49:D49 N49:O49 C50:C65">
    <cfRule type="cellIs" dxfId="53" priority="24" stopIfTrue="1" operator="lessThan">
      <formula>0</formula>
    </cfRule>
  </conditionalFormatting>
  <conditionalFormatting sqref="N53:O65 D53:H65">
    <cfRule type="cellIs" dxfId="52" priority="22" operator="lessThan">
      <formula>0</formula>
    </cfRule>
  </conditionalFormatting>
  <conditionalFormatting sqref="I50:M65">
    <cfRule type="cellIs" dxfId="51" priority="20" stopIfTrue="1" operator="lessThan">
      <formula>0</formula>
    </cfRule>
  </conditionalFormatting>
  <conditionalFormatting sqref="I49">
    <cfRule type="cellIs" dxfId="50" priority="21" stopIfTrue="1" operator="lessThan">
      <formula>0</formula>
    </cfRule>
  </conditionalFormatting>
  <conditionalFormatting sqref="I53:M65">
    <cfRule type="cellIs" dxfId="49" priority="19" operator="lessThan">
      <formula>0</formula>
    </cfRule>
  </conditionalFormatting>
  <conditionalFormatting sqref="P50:T65">
    <cfRule type="cellIs" dxfId="48" priority="17" stopIfTrue="1" operator="lessThan">
      <formula>0</formula>
    </cfRule>
  </conditionalFormatting>
  <conditionalFormatting sqref="P49">
    <cfRule type="cellIs" dxfId="47" priority="18" stopIfTrue="1" operator="lessThan">
      <formula>0</formula>
    </cfRule>
  </conditionalFormatting>
  <conditionalFormatting sqref="P53:T65">
    <cfRule type="cellIs" dxfId="46" priority="16" operator="lessThan">
      <formula>0</formula>
    </cfRule>
  </conditionalFormatting>
  <conditionalFormatting sqref="U50:Y65">
    <cfRule type="cellIs" dxfId="45" priority="14" stopIfTrue="1" operator="lessThan">
      <formula>0</formula>
    </cfRule>
  </conditionalFormatting>
  <conditionalFormatting sqref="U49">
    <cfRule type="cellIs" dxfId="44" priority="15" stopIfTrue="1" operator="lessThan">
      <formula>0</formula>
    </cfRule>
  </conditionalFormatting>
  <conditionalFormatting sqref="U53:Y65">
    <cfRule type="cellIs" dxfId="43" priority="13" operator="lessThan">
      <formula>0</formula>
    </cfRule>
  </conditionalFormatting>
  <conditionalFormatting sqref="N68:N83">
    <cfRule type="cellIs" dxfId="42" priority="11" stopIfTrue="1" operator="lessThan">
      <formula>0</formula>
    </cfRule>
  </conditionalFormatting>
  <conditionalFormatting sqref="N67">
    <cfRule type="cellIs" dxfId="41" priority="12" stopIfTrue="1" operator="lessThan">
      <formula>0</formula>
    </cfRule>
  </conditionalFormatting>
  <conditionalFormatting sqref="N71:N83">
    <cfRule type="cellIs" dxfId="40" priority="10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1" manualBreakCount="1">
    <brk id="4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4"/>
  <sheetViews>
    <sheetView showGridLines="0" zoomScale="110" zoomScaleNormal="110" zoomScaleSheetLayoutView="100" workbookViewId="0">
      <selection activeCell="A2" sqref="A2:D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>
      <c r="B3" s="18"/>
      <c r="C3" s="56" t="s">
        <v>5</v>
      </c>
      <c r="D3" s="39"/>
      <c r="E3" s="39"/>
      <c r="F3" s="39"/>
      <c r="G3" s="39"/>
      <c r="H3" s="39"/>
      <c r="I3" s="39"/>
      <c r="J3" s="39"/>
      <c r="K3" s="39"/>
      <c r="L3" s="227" t="s">
        <v>3</v>
      </c>
      <c r="M3" s="52"/>
      <c r="Z3" s="14"/>
    </row>
    <row r="4" spans="1:38" ht="36.75" customHeight="1">
      <c r="B4" s="20"/>
      <c r="C4" s="229">
        <v>45979</v>
      </c>
      <c r="D4" s="229"/>
      <c r="E4" s="229"/>
      <c r="F4" s="229"/>
      <c r="G4" s="229"/>
      <c r="H4" s="229"/>
      <c r="I4" s="229"/>
      <c r="J4" s="229"/>
      <c r="K4" s="230"/>
      <c r="L4" s="227"/>
      <c r="M4" s="52"/>
      <c r="Z4" s="14"/>
    </row>
    <row r="5" spans="1:38" ht="36.75" customHeight="1">
      <c r="B5" s="19"/>
      <c r="C5" s="56" t="s">
        <v>6</v>
      </c>
      <c r="D5" s="3"/>
      <c r="E5" s="3"/>
      <c r="F5" s="3"/>
      <c r="G5" s="3"/>
      <c r="H5" s="3"/>
      <c r="I5" s="3"/>
      <c r="J5" s="3"/>
      <c r="K5" s="3"/>
      <c r="L5" s="228"/>
      <c r="M5" s="53"/>
      <c r="Z5" s="14"/>
    </row>
    <row r="6" spans="1:38" ht="36.75" customHeight="1">
      <c r="B6" s="20"/>
      <c r="C6" s="57" t="s">
        <v>66</v>
      </c>
      <c r="D6" s="4"/>
      <c r="E6" s="4"/>
      <c r="F6" s="4"/>
      <c r="G6" s="4"/>
      <c r="H6" s="4"/>
      <c r="I6" s="4"/>
      <c r="J6" s="4"/>
      <c r="K6" s="4"/>
      <c r="L6" s="228"/>
      <c r="M6" s="53"/>
      <c r="Z6" s="14"/>
    </row>
    <row r="7" spans="1:38" ht="36.75" customHeight="1">
      <c r="B7" s="19"/>
      <c r="C7" s="56" t="s">
        <v>41</v>
      </c>
      <c r="D7" s="3"/>
      <c r="E7" s="3"/>
      <c r="F7" s="3"/>
      <c r="G7" s="3"/>
      <c r="H7" s="3"/>
      <c r="I7" s="3"/>
      <c r="J7" s="3"/>
      <c r="K7" s="3"/>
      <c r="L7" s="228"/>
      <c r="M7" s="53"/>
      <c r="Z7" s="14"/>
    </row>
    <row r="8" spans="1:38" ht="36.75" customHeight="1">
      <c r="B8" s="20"/>
      <c r="C8" s="55" t="s">
        <v>92</v>
      </c>
      <c r="D8" s="4"/>
      <c r="E8" s="4"/>
      <c r="F8" s="4"/>
      <c r="G8" s="4"/>
      <c r="H8" s="4"/>
      <c r="I8" s="4"/>
      <c r="J8" s="4"/>
      <c r="K8" s="4"/>
      <c r="L8" s="228"/>
      <c r="M8" s="53"/>
      <c r="Z8" s="14"/>
    </row>
    <row r="9" spans="1:38" ht="36.75" customHeight="1">
      <c r="B9" s="18"/>
      <c r="C9" s="56" t="s">
        <v>2</v>
      </c>
      <c r="L9" s="228"/>
      <c r="M9" s="53"/>
      <c r="Z9" s="14"/>
    </row>
    <row r="10" spans="1:38" ht="36.75" customHeight="1">
      <c r="B10" s="18"/>
      <c r="C10" s="55" t="s">
        <v>91</v>
      </c>
      <c r="L10" s="228"/>
      <c r="M10" s="53"/>
      <c r="Z10" s="14"/>
    </row>
    <row r="11" spans="1:38" ht="5.25" customHeight="1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5" customFormat="1" ht="15" customHeight="1">
      <c r="A12" s="64"/>
      <c r="B12" s="67"/>
      <c r="C12" s="73" t="s">
        <v>1</v>
      </c>
      <c r="D12" s="223" t="s">
        <v>78</v>
      </c>
      <c r="E12" s="224"/>
      <c r="F12" s="224"/>
      <c r="G12" s="224"/>
      <c r="H12" s="224"/>
      <c r="I12" s="225" t="s">
        <v>79</v>
      </c>
      <c r="J12" s="224"/>
      <c r="K12" s="224"/>
      <c r="L12" s="224"/>
      <c r="M12" s="226"/>
      <c r="N12" s="74"/>
      <c r="O12" s="73" t="s">
        <v>1</v>
      </c>
      <c r="P12" s="223" t="s">
        <v>80</v>
      </c>
      <c r="Q12" s="224"/>
      <c r="R12" s="224"/>
      <c r="S12" s="224"/>
      <c r="T12" s="226"/>
      <c r="U12"/>
      <c r="V12"/>
      <c r="W12"/>
      <c r="X12"/>
      <c r="Y12"/>
      <c r="Z12" s="75"/>
      <c r="AA12" s="76"/>
      <c r="AB12" s="66"/>
      <c r="AC12" s="66"/>
      <c r="AD12" s="77"/>
      <c r="AE12" s="77"/>
      <c r="AF12" s="66"/>
      <c r="AG12" s="66"/>
      <c r="AH12" s="66"/>
      <c r="AI12" s="66"/>
      <c r="AJ12" s="77"/>
      <c r="AK12" s="77"/>
      <c r="AL12" s="66"/>
    </row>
    <row r="13" spans="1:38" s="65" customFormat="1" ht="12" customHeight="1">
      <c r="A13" s="64"/>
      <c r="B13" s="67"/>
      <c r="C13" s="78" t="s">
        <v>42</v>
      </c>
      <c r="D13" s="80" t="s">
        <v>47</v>
      </c>
      <c r="E13" s="80" t="s">
        <v>48</v>
      </c>
      <c r="F13" s="79" t="s">
        <v>0</v>
      </c>
      <c r="G13" s="81" t="s">
        <v>48</v>
      </c>
      <c r="H13" s="165" t="s">
        <v>9</v>
      </c>
      <c r="I13" s="170" t="s">
        <v>47</v>
      </c>
      <c r="J13" s="80" t="s">
        <v>48</v>
      </c>
      <c r="K13" s="79" t="s">
        <v>0</v>
      </c>
      <c r="L13" s="81" t="s">
        <v>48</v>
      </c>
      <c r="M13" s="82" t="s">
        <v>9</v>
      </c>
      <c r="N13" s="66"/>
      <c r="O13" s="78" t="s">
        <v>42</v>
      </c>
      <c r="P13" s="177" t="s">
        <v>47</v>
      </c>
      <c r="Q13" s="80" t="s">
        <v>48</v>
      </c>
      <c r="R13" s="79" t="s">
        <v>0</v>
      </c>
      <c r="S13" s="81" t="s">
        <v>48</v>
      </c>
      <c r="T13" s="82" t="s">
        <v>9</v>
      </c>
      <c r="U13"/>
      <c r="V13"/>
      <c r="W13"/>
      <c r="X13"/>
      <c r="Y13"/>
      <c r="Z13" s="75"/>
      <c r="AA13" s="7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</row>
    <row r="14" spans="1:38" s="65" customFormat="1" ht="12" customHeight="1">
      <c r="A14" s="64"/>
      <c r="B14" s="67"/>
      <c r="C14" s="83"/>
      <c r="D14" s="85" t="s">
        <v>46</v>
      </c>
      <c r="E14" s="86" t="s">
        <v>46</v>
      </c>
      <c r="F14" s="84"/>
      <c r="G14" s="76" t="s">
        <v>10</v>
      </c>
      <c r="H14" s="92" t="s">
        <v>11</v>
      </c>
      <c r="I14" s="171" t="s">
        <v>46</v>
      </c>
      <c r="J14" s="86" t="s">
        <v>46</v>
      </c>
      <c r="K14" s="84"/>
      <c r="L14" s="76" t="s">
        <v>10</v>
      </c>
      <c r="M14" s="87" t="s">
        <v>11</v>
      </c>
      <c r="N14" s="66"/>
      <c r="O14" s="83"/>
      <c r="P14" s="85" t="s">
        <v>46</v>
      </c>
      <c r="Q14" s="86" t="s">
        <v>46</v>
      </c>
      <c r="R14" s="84"/>
      <c r="S14" s="76" t="s">
        <v>10</v>
      </c>
      <c r="T14" s="87" t="s">
        <v>11</v>
      </c>
      <c r="U14"/>
      <c r="V14"/>
      <c r="W14"/>
      <c r="X14"/>
      <c r="Y14"/>
      <c r="Z14" s="75"/>
      <c r="AA14" s="7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</row>
    <row r="15" spans="1:38" s="65" customFormat="1" ht="12" customHeight="1">
      <c r="A15" s="64"/>
      <c r="B15" s="67"/>
      <c r="C15" s="88" t="s">
        <v>43</v>
      </c>
      <c r="D15" s="90" t="s">
        <v>8</v>
      </c>
      <c r="E15" s="91" t="s">
        <v>8</v>
      </c>
      <c r="F15" s="89" t="s">
        <v>8</v>
      </c>
      <c r="G15" s="92" t="s">
        <v>44</v>
      </c>
      <c r="H15" s="92" t="s">
        <v>44</v>
      </c>
      <c r="I15" s="172" t="s">
        <v>8</v>
      </c>
      <c r="J15" s="91" t="s">
        <v>8</v>
      </c>
      <c r="K15" s="89" t="s">
        <v>8</v>
      </c>
      <c r="L15" s="92" t="s">
        <v>44</v>
      </c>
      <c r="M15" s="87" t="s">
        <v>44</v>
      </c>
      <c r="N15" s="93"/>
      <c r="O15" s="88" t="s">
        <v>43</v>
      </c>
      <c r="P15" s="90" t="s">
        <v>8</v>
      </c>
      <c r="Q15" s="91" t="s">
        <v>8</v>
      </c>
      <c r="R15" s="89" t="s">
        <v>8</v>
      </c>
      <c r="S15" s="92" t="s">
        <v>44</v>
      </c>
      <c r="T15" s="87" t="s">
        <v>44</v>
      </c>
      <c r="U15"/>
      <c r="V15"/>
      <c r="W15"/>
      <c r="X15"/>
      <c r="Y15"/>
      <c r="Z15" s="75"/>
      <c r="AA15" s="76"/>
      <c r="AB15" s="66"/>
      <c r="AC15" s="66"/>
      <c r="AD15" s="77"/>
      <c r="AE15" s="77"/>
      <c r="AF15" s="66"/>
      <c r="AG15" s="66"/>
      <c r="AH15" s="66"/>
      <c r="AI15" s="66"/>
      <c r="AJ15" s="77"/>
      <c r="AK15" s="77"/>
      <c r="AL15" s="66"/>
    </row>
    <row r="16" spans="1:38" s="65" customFormat="1" ht="18" customHeight="1">
      <c r="A16" s="94"/>
      <c r="B16" s="67"/>
      <c r="C16" s="95" t="s">
        <v>15</v>
      </c>
      <c r="D16" s="97">
        <v>87</v>
      </c>
      <c r="E16" s="98">
        <v>127</v>
      </c>
      <c r="F16" s="96">
        <v>214</v>
      </c>
      <c r="G16" s="99">
        <v>59.345794392523366</v>
      </c>
      <c r="H16" s="166">
        <v>5.1086178085461924</v>
      </c>
      <c r="I16" s="173">
        <v>267</v>
      </c>
      <c r="J16" s="98">
        <v>150</v>
      </c>
      <c r="K16" s="96">
        <v>417</v>
      </c>
      <c r="L16" s="99">
        <v>35.97122302158273</v>
      </c>
      <c r="M16" s="99">
        <v>9.0553745928338749</v>
      </c>
      <c r="N16" s="77"/>
      <c r="O16" s="95" t="s">
        <v>15</v>
      </c>
      <c r="P16" s="97">
        <v>354</v>
      </c>
      <c r="Q16" s="98">
        <v>277</v>
      </c>
      <c r="R16" s="96">
        <v>631</v>
      </c>
      <c r="S16" s="99">
        <v>43.898573692551508</v>
      </c>
      <c r="T16" s="99">
        <v>7.175346827382306</v>
      </c>
      <c r="U16"/>
      <c r="V16"/>
      <c r="W16"/>
      <c r="X16"/>
      <c r="Y16"/>
      <c r="Z16" s="100"/>
      <c r="AA16" s="7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</row>
    <row r="17" spans="1:38" s="65" customFormat="1" ht="18" customHeight="1">
      <c r="A17" s="94"/>
      <c r="B17" s="67"/>
      <c r="C17" s="101" t="s">
        <v>16</v>
      </c>
      <c r="D17" s="103">
        <v>85</v>
      </c>
      <c r="E17" s="104">
        <v>159</v>
      </c>
      <c r="F17" s="102">
        <v>244</v>
      </c>
      <c r="G17" s="105">
        <v>65.163934426229503</v>
      </c>
      <c r="H17" s="167">
        <v>5.8247791835760321</v>
      </c>
      <c r="I17" s="174">
        <v>219</v>
      </c>
      <c r="J17" s="104">
        <v>163</v>
      </c>
      <c r="K17" s="102">
        <v>382</v>
      </c>
      <c r="L17" s="105">
        <v>42.670157068062828</v>
      </c>
      <c r="M17" s="105">
        <v>8.2953311617806733</v>
      </c>
      <c r="N17" s="77"/>
      <c r="O17" s="101" t="s">
        <v>16</v>
      </c>
      <c r="P17" s="103">
        <v>304</v>
      </c>
      <c r="Q17" s="104">
        <v>322</v>
      </c>
      <c r="R17" s="102">
        <v>626</v>
      </c>
      <c r="S17" s="105">
        <v>51.437699680511187</v>
      </c>
      <c r="T17" s="105">
        <v>7.1184898794632705</v>
      </c>
      <c r="U17"/>
      <c r="V17"/>
      <c r="W17"/>
      <c r="X17"/>
      <c r="Y17"/>
      <c r="Z17" s="100"/>
      <c r="AA17" s="7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</row>
    <row r="18" spans="1:38" s="65" customFormat="1" ht="18" customHeight="1">
      <c r="A18" s="94"/>
      <c r="B18" s="67"/>
      <c r="C18" s="101" t="s">
        <v>17</v>
      </c>
      <c r="D18" s="103">
        <v>77</v>
      </c>
      <c r="E18" s="104">
        <v>285</v>
      </c>
      <c r="F18" s="102">
        <v>362</v>
      </c>
      <c r="G18" s="105">
        <v>78.729281767955811</v>
      </c>
      <c r="H18" s="167">
        <v>8.6416805920267361</v>
      </c>
      <c r="I18" s="174">
        <v>124</v>
      </c>
      <c r="J18" s="104">
        <v>247</v>
      </c>
      <c r="K18" s="102">
        <v>371</v>
      </c>
      <c r="L18" s="105">
        <v>66.576819407008088</v>
      </c>
      <c r="M18" s="105">
        <v>8.0564603691639523</v>
      </c>
      <c r="N18" s="77"/>
      <c r="O18" s="101" t="s">
        <v>17</v>
      </c>
      <c r="P18" s="103">
        <v>201</v>
      </c>
      <c r="Q18" s="104">
        <v>532</v>
      </c>
      <c r="R18" s="102">
        <v>733</v>
      </c>
      <c r="S18" s="105">
        <v>72.578444747612551</v>
      </c>
      <c r="T18" s="105">
        <v>8.3352285649306346</v>
      </c>
      <c r="U18"/>
      <c r="V18"/>
      <c r="W18"/>
      <c r="X18"/>
      <c r="Y18"/>
      <c r="Z18" s="100"/>
      <c r="AA18" s="7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</row>
    <row r="19" spans="1:38" s="65" customFormat="1" ht="18" customHeight="1">
      <c r="A19" s="94"/>
      <c r="B19" s="67"/>
      <c r="C19" s="101" t="s">
        <v>18</v>
      </c>
      <c r="D19" s="103">
        <v>101</v>
      </c>
      <c r="E19" s="104">
        <v>288</v>
      </c>
      <c r="F19" s="102">
        <v>389</v>
      </c>
      <c r="G19" s="105">
        <v>74.035989717223643</v>
      </c>
      <c r="H19" s="167">
        <v>9.2862258295535938</v>
      </c>
      <c r="I19" s="174">
        <v>167</v>
      </c>
      <c r="J19" s="104">
        <v>266</v>
      </c>
      <c r="K19" s="102">
        <v>433</v>
      </c>
      <c r="L19" s="105">
        <v>61.431870669745962</v>
      </c>
      <c r="M19" s="105">
        <v>9.4028230184581982</v>
      </c>
      <c r="N19" s="77"/>
      <c r="O19" s="101" t="s">
        <v>18</v>
      </c>
      <c r="P19" s="103">
        <v>268</v>
      </c>
      <c r="Q19" s="104">
        <v>554</v>
      </c>
      <c r="R19" s="102">
        <v>822</v>
      </c>
      <c r="S19" s="105">
        <v>67.396593673965938</v>
      </c>
      <c r="T19" s="105">
        <v>9.3472822378894698</v>
      </c>
      <c r="U19"/>
      <c r="V19"/>
      <c r="W19"/>
      <c r="X19"/>
      <c r="Y19"/>
      <c r="Z19" s="100"/>
      <c r="AA19" s="7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</row>
    <row r="20" spans="1:38" s="65" customFormat="1" ht="18" customHeight="1">
      <c r="A20" s="94"/>
      <c r="B20" s="67"/>
      <c r="C20" s="101" t="s">
        <v>19</v>
      </c>
      <c r="D20" s="103">
        <v>135</v>
      </c>
      <c r="E20" s="104">
        <v>273</v>
      </c>
      <c r="F20" s="102">
        <v>408</v>
      </c>
      <c r="G20" s="105">
        <v>66.911764705882348</v>
      </c>
      <c r="H20" s="167">
        <v>9.7397947004058256</v>
      </c>
      <c r="I20" s="174">
        <v>162</v>
      </c>
      <c r="J20" s="104">
        <v>246</v>
      </c>
      <c r="K20" s="102">
        <v>408</v>
      </c>
      <c r="L20" s="105">
        <v>60.294117647058819</v>
      </c>
      <c r="M20" s="105">
        <v>8.8599348534201958</v>
      </c>
      <c r="N20" s="77"/>
      <c r="O20" s="101" t="s">
        <v>19</v>
      </c>
      <c r="P20" s="103">
        <v>297</v>
      </c>
      <c r="Q20" s="104">
        <v>519</v>
      </c>
      <c r="R20" s="102">
        <v>816</v>
      </c>
      <c r="S20" s="105">
        <v>63.602941176470587</v>
      </c>
      <c r="T20" s="105">
        <v>9.2790539003866268</v>
      </c>
      <c r="U20"/>
      <c r="V20"/>
      <c r="W20"/>
      <c r="X20"/>
      <c r="Y20"/>
      <c r="Z20" s="100"/>
      <c r="AA20" s="7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</row>
    <row r="21" spans="1:38" s="65" customFormat="1" ht="18" customHeight="1">
      <c r="A21" s="94"/>
      <c r="B21" s="67"/>
      <c r="C21" s="106" t="s">
        <v>20</v>
      </c>
      <c r="D21" s="103">
        <v>120</v>
      </c>
      <c r="E21" s="104">
        <v>126</v>
      </c>
      <c r="F21" s="102">
        <v>246</v>
      </c>
      <c r="G21" s="105">
        <v>51.219512195121951</v>
      </c>
      <c r="H21" s="167">
        <v>5.8725232752446885</v>
      </c>
      <c r="I21" s="174">
        <v>144</v>
      </c>
      <c r="J21" s="104">
        <v>179</v>
      </c>
      <c r="K21" s="102">
        <v>323</v>
      </c>
      <c r="L21" s="105">
        <v>55.417956656346746</v>
      </c>
      <c r="M21" s="105">
        <v>7.0141150922909885</v>
      </c>
      <c r="N21" s="77"/>
      <c r="O21" s="106" t="s">
        <v>20</v>
      </c>
      <c r="P21" s="103">
        <v>264</v>
      </c>
      <c r="Q21" s="104">
        <v>305</v>
      </c>
      <c r="R21" s="102">
        <v>569</v>
      </c>
      <c r="S21" s="105">
        <v>53.602811950790866</v>
      </c>
      <c r="T21" s="105">
        <v>6.4703206731862641</v>
      </c>
      <c r="U21"/>
      <c r="V21"/>
      <c r="W21"/>
      <c r="X21"/>
      <c r="Y21"/>
      <c r="Z21" s="100"/>
      <c r="AA21" s="7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</row>
    <row r="22" spans="1:38" s="65" customFormat="1" ht="18" customHeight="1">
      <c r="A22" s="94"/>
      <c r="B22" s="67"/>
      <c r="C22" s="101" t="s">
        <v>21</v>
      </c>
      <c r="D22" s="103">
        <v>117</v>
      </c>
      <c r="E22" s="104">
        <v>279</v>
      </c>
      <c r="F22" s="102">
        <v>396</v>
      </c>
      <c r="G22" s="105">
        <v>70.454545454545453</v>
      </c>
      <c r="H22" s="167">
        <v>9.4533301503938887</v>
      </c>
      <c r="I22" s="174">
        <v>139</v>
      </c>
      <c r="J22" s="104">
        <v>242</v>
      </c>
      <c r="K22" s="102">
        <v>381</v>
      </c>
      <c r="L22" s="105">
        <v>63.517060367454071</v>
      </c>
      <c r="M22" s="105">
        <v>8.2736156351791532</v>
      </c>
      <c r="N22" s="77"/>
      <c r="O22" s="101" t="s">
        <v>21</v>
      </c>
      <c r="P22" s="103">
        <v>256</v>
      </c>
      <c r="Q22" s="104">
        <v>521</v>
      </c>
      <c r="R22" s="102">
        <v>777</v>
      </c>
      <c r="S22" s="105">
        <v>67.052767052767052</v>
      </c>
      <c r="T22" s="105">
        <v>8.8355697066181484</v>
      </c>
      <c r="U22"/>
      <c r="V22"/>
      <c r="W22"/>
      <c r="X22"/>
      <c r="Y22"/>
      <c r="Z22" s="100"/>
      <c r="AA22" s="7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</row>
    <row r="23" spans="1:38" s="65" customFormat="1" ht="18" customHeight="1">
      <c r="A23" s="94"/>
      <c r="B23" s="67"/>
      <c r="C23" s="101" t="s">
        <v>22</v>
      </c>
      <c r="D23" s="103">
        <v>129</v>
      </c>
      <c r="E23" s="104">
        <v>271</v>
      </c>
      <c r="F23" s="102">
        <v>400</v>
      </c>
      <c r="G23" s="105">
        <v>67.75</v>
      </c>
      <c r="H23" s="167">
        <v>9.5488183337311998</v>
      </c>
      <c r="I23" s="174">
        <v>171</v>
      </c>
      <c r="J23" s="104">
        <v>285</v>
      </c>
      <c r="K23" s="102">
        <v>456</v>
      </c>
      <c r="L23" s="105">
        <v>62.5</v>
      </c>
      <c r="M23" s="105">
        <v>9.9022801302931587</v>
      </c>
      <c r="N23" s="77"/>
      <c r="O23" s="101" t="s">
        <v>22</v>
      </c>
      <c r="P23" s="103">
        <v>300</v>
      </c>
      <c r="Q23" s="104">
        <v>556</v>
      </c>
      <c r="R23" s="102">
        <v>856</v>
      </c>
      <c r="S23" s="105">
        <v>64.953271028037392</v>
      </c>
      <c r="T23" s="105">
        <v>9.7339094837389126</v>
      </c>
      <c r="U23"/>
      <c r="V23"/>
      <c r="W23"/>
      <c r="X23"/>
      <c r="Y23"/>
      <c r="Z23" s="100"/>
      <c r="AA23" s="7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</row>
    <row r="24" spans="1:38" s="65" customFormat="1" ht="18" customHeight="1">
      <c r="A24" s="94"/>
      <c r="B24" s="67"/>
      <c r="C24" s="101" t="s">
        <v>23</v>
      </c>
      <c r="D24" s="103">
        <v>163</v>
      </c>
      <c r="E24" s="104">
        <v>264</v>
      </c>
      <c r="F24" s="102">
        <v>427</v>
      </c>
      <c r="G24" s="105">
        <v>61.826697892271667</v>
      </c>
      <c r="H24" s="167">
        <v>10.193363571258057</v>
      </c>
      <c r="I24" s="174">
        <v>149</v>
      </c>
      <c r="J24" s="104">
        <v>244</v>
      </c>
      <c r="K24" s="102">
        <v>393</v>
      </c>
      <c r="L24" s="105">
        <v>62.086513994910945</v>
      </c>
      <c r="M24" s="105">
        <v>8.5342019543973944</v>
      </c>
      <c r="N24" s="77"/>
      <c r="O24" s="101" t="s">
        <v>23</v>
      </c>
      <c r="P24" s="103">
        <v>312</v>
      </c>
      <c r="Q24" s="104">
        <v>508</v>
      </c>
      <c r="R24" s="102">
        <v>820</v>
      </c>
      <c r="S24" s="105">
        <v>61.951219512195124</v>
      </c>
      <c r="T24" s="105">
        <v>9.3245394587218566</v>
      </c>
      <c r="U24"/>
      <c r="V24"/>
      <c r="W24"/>
      <c r="X24"/>
      <c r="Y24"/>
      <c r="Z24" s="100"/>
      <c r="AA24" s="7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</row>
    <row r="25" spans="1:38" s="65" customFormat="1" ht="18" customHeight="1">
      <c r="A25" s="94"/>
      <c r="B25" s="67"/>
      <c r="C25" s="101" t="s">
        <v>24</v>
      </c>
      <c r="D25" s="103">
        <v>234</v>
      </c>
      <c r="E25" s="104">
        <v>189</v>
      </c>
      <c r="F25" s="102">
        <v>423</v>
      </c>
      <c r="G25" s="105">
        <v>44.680851063829785</v>
      </c>
      <c r="H25" s="167">
        <v>10.097875387920745</v>
      </c>
      <c r="I25" s="174">
        <v>183</v>
      </c>
      <c r="J25" s="104">
        <v>232</v>
      </c>
      <c r="K25" s="102">
        <v>415</v>
      </c>
      <c r="L25" s="105">
        <v>55.903614457831331</v>
      </c>
      <c r="M25" s="105">
        <v>9.0119435396308365</v>
      </c>
      <c r="N25" s="77"/>
      <c r="O25" s="101" t="s">
        <v>24</v>
      </c>
      <c r="P25" s="103">
        <v>417</v>
      </c>
      <c r="Q25" s="104">
        <v>421</v>
      </c>
      <c r="R25" s="102">
        <v>838</v>
      </c>
      <c r="S25" s="105">
        <v>50.238663484486878</v>
      </c>
      <c r="T25" s="105">
        <v>9.5292244712303837</v>
      </c>
      <c r="U25"/>
      <c r="V25"/>
      <c r="W25"/>
      <c r="X25"/>
      <c r="Y25"/>
      <c r="Z25" s="100"/>
      <c r="AA25" s="7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</row>
    <row r="26" spans="1:38" s="65" customFormat="1" ht="18" customHeight="1">
      <c r="A26" s="94"/>
      <c r="B26" s="67"/>
      <c r="C26" s="107" t="s">
        <v>25</v>
      </c>
      <c r="D26" s="103">
        <v>298</v>
      </c>
      <c r="E26" s="104">
        <v>138</v>
      </c>
      <c r="F26" s="102">
        <v>436</v>
      </c>
      <c r="G26" s="105">
        <v>31.651376146788991</v>
      </c>
      <c r="H26" s="167">
        <v>10.408211983767009</v>
      </c>
      <c r="I26" s="174">
        <v>210</v>
      </c>
      <c r="J26" s="104">
        <v>217</v>
      </c>
      <c r="K26" s="102">
        <v>427</v>
      </c>
      <c r="L26" s="105">
        <v>50.819672131147541</v>
      </c>
      <c r="M26" s="105">
        <v>9.2725298588490759</v>
      </c>
      <c r="N26" s="77"/>
      <c r="O26" s="107" t="s">
        <v>25</v>
      </c>
      <c r="P26" s="103">
        <v>508</v>
      </c>
      <c r="Q26" s="104">
        <v>355</v>
      </c>
      <c r="R26" s="102">
        <v>863</v>
      </c>
      <c r="S26" s="105">
        <v>41.135573580533027</v>
      </c>
      <c r="T26" s="105">
        <v>9.813509210825563</v>
      </c>
      <c r="U26"/>
      <c r="V26"/>
      <c r="W26"/>
      <c r="X26"/>
      <c r="Y26"/>
      <c r="Z26" s="100"/>
      <c r="AA26" s="7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</row>
    <row r="27" spans="1:38" s="65" customFormat="1" ht="18" customHeight="1">
      <c r="A27" s="94"/>
      <c r="B27" s="67"/>
      <c r="C27" s="108" t="s">
        <v>26</v>
      </c>
      <c r="D27" s="110">
        <v>174</v>
      </c>
      <c r="E27" s="111">
        <v>70</v>
      </c>
      <c r="F27" s="109">
        <v>244</v>
      </c>
      <c r="G27" s="112">
        <v>28.688524590163933</v>
      </c>
      <c r="H27" s="168">
        <v>5.8247791835760321</v>
      </c>
      <c r="I27" s="175">
        <v>117</v>
      </c>
      <c r="J27" s="111">
        <v>82</v>
      </c>
      <c r="K27" s="109">
        <v>199</v>
      </c>
      <c r="L27" s="112">
        <v>41.206030150753769</v>
      </c>
      <c r="M27" s="112">
        <v>4.3213897937024974</v>
      </c>
      <c r="N27" s="77"/>
      <c r="O27" s="101" t="s">
        <v>26</v>
      </c>
      <c r="P27" s="110">
        <v>291</v>
      </c>
      <c r="Q27" s="111">
        <v>152</v>
      </c>
      <c r="R27" s="109">
        <v>443</v>
      </c>
      <c r="S27" s="112">
        <v>34.311512415349888</v>
      </c>
      <c r="T27" s="112">
        <v>5.0375255856265637</v>
      </c>
      <c r="U27"/>
      <c r="V27"/>
      <c r="W27"/>
      <c r="X27"/>
      <c r="Y27"/>
      <c r="Z27" s="100"/>
      <c r="AA27" s="7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</row>
    <row r="28" spans="1:38" s="65" customFormat="1" ht="18" customHeight="1">
      <c r="A28" s="94"/>
      <c r="B28" s="67"/>
      <c r="C28" s="113" t="s">
        <v>45</v>
      </c>
      <c r="D28" s="115">
        <v>1720</v>
      </c>
      <c r="E28" s="116">
        <v>2469</v>
      </c>
      <c r="F28" s="114">
        <v>4189</v>
      </c>
      <c r="G28" s="117">
        <v>58.940081164955835</v>
      </c>
      <c r="H28" s="169">
        <v>100</v>
      </c>
      <c r="I28" s="176">
        <v>2052</v>
      </c>
      <c r="J28" s="116">
        <v>2553</v>
      </c>
      <c r="K28" s="114">
        <v>4605</v>
      </c>
      <c r="L28" s="117">
        <v>55.439739413680776</v>
      </c>
      <c r="M28" s="117">
        <v>100</v>
      </c>
      <c r="N28" s="77"/>
      <c r="O28" s="118" t="s">
        <v>45</v>
      </c>
      <c r="P28" s="115">
        <v>3772</v>
      </c>
      <c r="Q28" s="116">
        <v>5022</v>
      </c>
      <c r="R28" s="114">
        <v>8794</v>
      </c>
      <c r="S28" s="117">
        <v>57.107118489879461</v>
      </c>
      <c r="T28" s="117">
        <v>100</v>
      </c>
      <c r="U28"/>
      <c r="V28"/>
      <c r="W28"/>
      <c r="X28"/>
      <c r="Y28"/>
      <c r="Z28" s="100"/>
      <c r="AA28" s="7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</row>
    <row r="29" spans="1:38" s="65" customFormat="1" ht="5.25" customHeight="1">
      <c r="A29" s="64"/>
      <c r="B29" s="67"/>
      <c r="C29" s="119"/>
      <c r="D29" s="120"/>
      <c r="E29" s="120"/>
      <c r="F29" s="120"/>
      <c r="G29" s="120"/>
      <c r="H29" s="120"/>
      <c r="I29" s="120"/>
      <c r="J29" s="120"/>
      <c r="K29" s="121"/>
      <c r="L29" s="121"/>
      <c r="M29" s="121"/>
      <c r="N29" s="77"/>
      <c r="O29" s="119"/>
      <c r="P29" s="120"/>
      <c r="Q29" s="120"/>
      <c r="R29" s="120"/>
      <c r="S29" s="120"/>
      <c r="T29" s="120"/>
      <c r="U29" s="120"/>
      <c r="V29" s="120"/>
      <c r="W29" s="121"/>
      <c r="X29" s="121"/>
      <c r="Y29" s="121"/>
      <c r="Z29" s="100"/>
      <c r="AA29" s="7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</row>
    <row r="30" spans="1:38" s="65" customFormat="1" ht="15" customHeight="1">
      <c r="A30" s="64"/>
      <c r="B30" s="67"/>
      <c r="C30" s="73" t="s">
        <v>1</v>
      </c>
      <c r="D30" s="223" t="s">
        <v>82</v>
      </c>
      <c r="E30" s="224"/>
      <c r="F30" s="224"/>
      <c r="G30" s="224"/>
      <c r="H30" s="224"/>
      <c r="I30" s="225" t="s">
        <v>83</v>
      </c>
      <c r="J30" s="224"/>
      <c r="K30" s="224"/>
      <c r="L30" s="224"/>
      <c r="M30" s="226"/>
      <c r="N30" s="74"/>
      <c r="O30" s="73" t="s">
        <v>1</v>
      </c>
      <c r="P30" s="223" t="s">
        <v>81</v>
      </c>
      <c r="Q30" s="224"/>
      <c r="R30" s="224"/>
      <c r="S30" s="224"/>
      <c r="T30" s="226"/>
      <c r="U30"/>
      <c r="V30"/>
      <c r="W30"/>
      <c r="X30"/>
      <c r="Y30"/>
      <c r="Z30" s="100"/>
      <c r="AA30" s="7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</row>
    <row r="31" spans="1:38" s="65" customFormat="1" ht="11.25" customHeight="1">
      <c r="A31" s="64"/>
      <c r="B31" s="67"/>
      <c r="C31" s="78" t="s">
        <v>42</v>
      </c>
      <c r="D31" s="80" t="s">
        <v>47</v>
      </c>
      <c r="E31" s="80" t="s">
        <v>48</v>
      </c>
      <c r="F31" s="79" t="s">
        <v>0</v>
      </c>
      <c r="G31" s="81" t="s">
        <v>48</v>
      </c>
      <c r="H31" s="165" t="s">
        <v>9</v>
      </c>
      <c r="I31" s="170" t="s">
        <v>47</v>
      </c>
      <c r="J31" s="80" t="s">
        <v>48</v>
      </c>
      <c r="K31" s="79" t="s">
        <v>0</v>
      </c>
      <c r="L31" s="81" t="s">
        <v>48</v>
      </c>
      <c r="M31" s="82" t="s">
        <v>9</v>
      </c>
      <c r="N31" s="66"/>
      <c r="O31" s="78" t="s">
        <v>42</v>
      </c>
      <c r="P31" s="177" t="s">
        <v>47</v>
      </c>
      <c r="Q31" s="80" t="s">
        <v>48</v>
      </c>
      <c r="R31" s="79" t="s">
        <v>0</v>
      </c>
      <c r="S31" s="81" t="s">
        <v>48</v>
      </c>
      <c r="T31" s="82" t="s">
        <v>9</v>
      </c>
      <c r="U31"/>
      <c r="V31"/>
      <c r="W31"/>
      <c r="X31"/>
      <c r="Y31"/>
      <c r="Z31" s="100"/>
      <c r="AA31" s="7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</row>
    <row r="32" spans="1:38" s="65" customFormat="1" ht="11.25" customHeight="1">
      <c r="A32" s="64"/>
      <c r="B32" s="67"/>
      <c r="C32" s="83"/>
      <c r="D32" s="85" t="s">
        <v>46</v>
      </c>
      <c r="E32" s="86" t="s">
        <v>46</v>
      </c>
      <c r="F32" s="84"/>
      <c r="G32" s="76" t="s">
        <v>10</v>
      </c>
      <c r="H32" s="92" t="s">
        <v>11</v>
      </c>
      <c r="I32" s="171" t="s">
        <v>46</v>
      </c>
      <c r="J32" s="86" t="s">
        <v>46</v>
      </c>
      <c r="K32" s="84"/>
      <c r="L32" s="76" t="s">
        <v>10</v>
      </c>
      <c r="M32" s="87" t="s">
        <v>11</v>
      </c>
      <c r="N32" s="66"/>
      <c r="O32" s="83"/>
      <c r="P32" s="85" t="s">
        <v>46</v>
      </c>
      <c r="Q32" s="86" t="s">
        <v>46</v>
      </c>
      <c r="R32" s="84"/>
      <c r="S32" s="76" t="s">
        <v>10</v>
      </c>
      <c r="T32" s="87" t="s">
        <v>11</v>
      </c>
      <c r="U32"/>
      <c r="V32"/>
      <c r="W32"/>
      <c r="X32"/>
      <c r="Y32"/>
      <c r="Z32" s="100"/>
      <c r="AA32" s="7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</row>
    <row r="33" spans="1:38" s="65" customFormat="1" ht="11.25" customHeight="1">
      <c r="A33" s="64"/>
      <c r="B33" s="67"/>
      <c r="C33" s="88" t="s">
        <v>43</v>
      </c>
      <c r="D33" s="90" t="s">
        <v>8</v>
      </c>
      <c r="E33" s="91" t="s">
        <v>8</v>
      </c>
      <c r="F33" s="89" t="s">
        <v>8</v>
      </c>
      <c r="G33" s="92" t="s">
        <v>44</v>
      </c>
      <c r="H33" s="92" t="s">
        <v>44</v>
      </c>
      <c r="I33" s="172" t="s">
        <v>8</v>
      </c>
      <c r="J33" s="91" t="s">
        <v>8</v>
      </c>
      <c r="K33" s="89" t="s">
        <v>8</v>
      </c>
      <c r="L33" s="92" t="s">
        <v>44</v>
      </c>
      <c r="M33" s="87" t="s">
        <v>44</v>
      </c>
      <c r="N33" s="93"/>
      <c r="O33" s="88" t="s">
        <v>43</v>
      </c>
      <c r="P33" s="90" t="s">
        <v>8</v>
      </c>
      <c r="Q33" s="91" t="s">
        <v>8</v>
      </c>
      <c r="R33" s="89" t="s">
        <v>8</v>
      </c>
      <c r="S33" s="92" t="s">
        <v>44</v>
      </c>
      <c r="T33" s="87" t="s">
        <v>44</v>
      </c>
      <c r="U33"/>
      <c r="V33"/>
      <c r="W33"/>
      <c r="X33"/>
      <c r="Y33"/>
      <c r="Z33" s="100"/>
      <c r="AA33" s="7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</row>
    <row r="34" spans="1:38" s="65" customFormat="1" ht="18" customHeight="1">
      <c r="A34" s="94"/>
      <c r="B34" s="67"/>
      <c r="C34" s="95" t="s">
        <v>15</v>
      </c>
      <c r="D34" s="97">
        <v>136</v>
      </c>
      <c r="E34" s="98">
        <v>133</v>
      </c>
      <c r="F34" s="96">
        <v>269</v>
      </c>
      <c r="G34" s="99">
        <v>49.442379182156131</v>
      </c>
      <c r="H34" s="166">
        <v>5.7039864291772693</v>
      </c>
      <c r="I34" s="173">
        <v>332</v>
      </c>
      <c r="J34" s="98">
        <v>136</v>
      </c>
      <c r="K34" s="96">
        <v>468</v>
      </c>
      <c r="L34" s="99">
        <v>29.059829059829063</v>
      </c>
      <c r="M34" s="99">
        <v>12.98917568692756</v>
      </c>
      <c r="N34" s="77"/>
      <c r="O34" s="95" t="s">
        <v>15</v>
      </c>
      <c r="P34" s="97">
        <v>468</v>
      </c>
      <c r="Q34" s="98">
        <v>269</v>
      </c>
      <c r="R34" s="96">
        <v>737</v>
      </c>
      <c r="S34" s="99">
        <v>36.499321573948443</v>
      </c>
      <c r="T34" s="99">
        <v>8.8592378891693713</v>
      </c>
      <c r="U34"/>
      <c r="V34"/>
      <c r="W34"/>
      <c r="X34"/>
      <c r="Y34"/>
      <c r="Z34" s="100"/>
      <c r="AA34" s="7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</row>
    <row r="35" spans="1:38" s="65" customFormat="1" ht="18" customHeight="1">
      <c r="A35" s="94"/>
      <c r="B35" s="67"/>
      <c r="C35" s="101" t="s">
        <v>16</v>
      </c>
      <c r="D35" s="103">
        <v>157</v>
      </c>
      <c r="E35" s="104">
        <v>138</v>
      </c>
      <c r="F35" s="102">
        <v>295</v>
      </c>
      <c r="G35" s="105">
        <v>46.779661016949156</v>
      </c>
      <c r="H35" s="167">
        <v>6.255301102629347</v>
      </c>
      <c r="I35" s="174">
        <v>204</v>
      </c>
      <c r="J35" s="104">
        <v>134</v>
      </c>
      <c r="K35" s="102">
        <v>338</v>
      </c>
      <c r="L35" s="105">
        <v>39.644970414201183</v>
      </c>
      <c r="M35" s="105">
        <v>9.381071329447682</v>
      </c>
      <c r="N35" s="77"/>
      <c r="O35" s="101" t="s">
        <v>16</v>
      </c>
      <c r="P35" s="103">
        <v>361</v>
      </c>
      <c r="Q35" s="104">
        <v>272</v>
      </c>
      <c r="R35" s="102">
        <v>633</v>
      </c>
      <c r="S35" s="105">
        <v>42.969984202211691</v>
      </c>
      <c r="T35" s="105">
        <v>7.6090876307248463</v>
      </c>
      <c r="U35"/>
      <c r="V35"/>
      <c r="W35"/>
      <c r="X35"/>
      <c r="Y35"/>
      <c r="Z35" s="100"/>
      <c r="AA35" s="7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</row>
    <row r="36" spans="1:38" s="65" customFormat="1" ht="18" customHeight="1">
      <c r="A36" s="94"/>
      <c r="B36" s="67"/>
      <c r="C36" s="101" t="s">
        <v>17</v>
      </c>
      <c r="D36" s="103">
        <v>129</v>
      </c>
      <c r="E36" s="104">
        <v>202</v>
      </c>
      <c r="F36" s="102">
        <v>331</v>
      </c>
      <c r="G36" s="105">
        <v>61.027190332326285</v>
      </c>
      <c r="H36" s="167">
        <v>7.0186598812553012</v>
      </c>
      <c r="I36" s="174">
        <v>109</v>
      </c>
      <c r="J36" s="104">
        <v>223</v>
      </c>
      <c r="K36" s="102">
        <v>332</v>
      </c>
      <c r="L36" s="105">
        <v>67.168674698795186</v>
      </c>
      <c r="M36" s="105">
        <v>9.2145434360255329</v>
      </c>
      <c r="N36" s="77"/>
      <c r="O36" s="101" t="s">
        <v>17</v>
      </c>
      <c r="P36" s="103">
        <v>238</v>
      </c>
      <c r="Q36" s="104">
        <v>425</v>
      </c>
      <c r="R36" s="102">
        <v>663</v>
      </c>
      <c r="S36" s="105">
        <v>64.102564102564102</v>
      </c>
      <c r="T36" s="105">
        <v>7.9697078975838442</v>
      </c>
      <c r="U36"/>
      <c r="V36"/>
      <c r="W36"/>
      <c r="X36"/>
      <c r="Y36"/>
      <c r="Z36" s="100"/>
      <c r="AA36" s="7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</row>
    <row r="37" spans="1:38" s="65" customFormat="1" ht="18" customHeight="1">
      <c r="A37" s="94"/>
      <c r="B37" s="67"/>
      <c r="C37" s="101" t="s">
        <v>18</v>
      </c>
      <c r="D37" s="103">
        <v>183</v>
      </c>
      <c r="E37" s="104">
        <v>229</v>
      </c>
      <c r="F37" s="102">
        <v>412</v>
      </c>
      <c r="G37" s="105">
        <v>55.582524271844655</v>
      </c>
      <c r="H37" s="167">
        <v>8.7362171331636986</v>
      </c>
      <c r="I37" s="174">
        <v>109</v>
      </c>
      <c r="J37" s="104">
        <v>198</v>
      </c>
      <c r="K37" s="102">
        <v>307</v>
      </c>
      <c r="L37" s="105">
        <v>64.495114006514655</v>
      </c>
      <c r="M37" s="105">
        <v>8.5206772134332507</v>
      </c>
      <c r="N37" s="77"/>
      <c r="O37" s="101" t="s">
        <v>18</v>
      </c>
      <c r="P37" s="103">
        <v>292</v>
      </c>
      <c r="Q37" s="104">
        <v>427</v>
      </c>
      <c r="R37" s="102">
        <v>719</v>
      </c>
      <c r="S37" s="105">
        <v>59.388038942976351</v>
      </c>
      <c r="T37" s="105">
        <v>8.6428657290539732</v>
      </c>
      <c r="U37"/>
      <c r="V37"/>
      <c r="W37"/>
      <c r="X37"/>
      <c r="Y37"/>
      <c r="Z37" s="100"/>
      <c r="AA37" s="7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</row>
    <row r="38" spans="1:38" s="65" customFormat="1" ht="18" customHeight="1">
      <c r="A38" s="94"/>
      <c r="B38" s="67"/>
      <c r="C38" s="101" t="s">
        <v>19</v>
      </c>
      <c r="D38" s="103">
        <v>219</v>
      </c>
      <c r="E38" s="104">
        <v>223</v>
      </c>
      <c r="F38" s="102">
        <v>442</v>
      </c>
      <c r="G38" s="105">
        <v>50.452488687782804</v>
      </c>
      <c r="H38" s="167">
        <v>9.3723494486853269</v>
      </c>
      <c r="I38" s="174">
        <v>128</v>
      </c>
      <c r="J38" s="104">
        <v>191</v>
      </c>
      <c r="K38" s="102">
        <v>319</v>
      </c>
      <c r="L38" s="105">
        <v>59.874608150470223</v>
      </c>
      <c r="M38" s="105">
        <v>8.8537330002775469</v>
      </c>
      <c r="N38" s="77"/>
      <c r="O38" s="101" t="s">
        <v>19</v>
      </c>
      <c r="P38" s="103">
        <v>347</v>
      </c>
      <c r="Q38" s="104">
        <v>414</v>
      </c>
      <c r="R38" s="102">
        <v>761</v>
      </c>
      <c r="S38" s="105">
        <v>54.402102496714846</v>
      </c>
      <c r="T38" s="105">
        <v>9.1477341026565693</v>
      </c>
      <c r="U38"/>
      <c r="V38"/>
      <c r="W38"/>
      <c r="X38"/>
      <c r="Y38"/>
      <c r="Z38" s="100"/>
      <c r="AA38" s="7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</row>
    <row r="39" spans="1:38" s="65" customFormat="1" ht="18" customHeight="1">
      <c r="A39" s="94"/>
      <c r="B39" s="67"/>
      <c r="C39" s="106" t="s">
        <v>20</v>
      </c>
      <c r="D39" s="103">
        <v>179</v>
      </c>
      <c r="E39" s="104">
        <v>158</v>
      </c>
      <c r="F39" s="102">
        <v>337</v>
      </c>
      <c r="G39" s="105">
        <v>46.884272997032639</v>
      </c>
      <c r="H39" s="167">
        <v>7.145886344359627</v>
      </c>
      <c r="I39" s="174">
        <v>127</v>
      </c>
      <c r="J39" s="104">
        <v>115</v>
      </c>
      <c r="K39" s="102">
        <v>242</v>
      </c>
      <c r="L39" s="105">
        <v>47.520661157024797</v>
      </c>
      <c r="M39" s="105">
        <v>6.7166250346933118</v>
      </c>
      <c r="N39" s="77"/>
      <c r="O39" s="106" t="s">
        <v>20</v>
      </c>
      <c r="P39" s="103">
        <v>306</v>
      </c>
      <c r="Q39" s="104">
        <v>273</v>
      </c>
      <c r="R39" s="102">
        <v>579</v>
      </c>
      <c r="S39" s="105">
        <v>47.150259067357517</v>
      </c>
      <c r="T39" s="105">
        <v>6.9599711503786503</v>
      </c>
      <c r="U39"/>
      <c r="V39"/>
      <c r="W39"/>
      <c r="X39"/>
      <c r="Y39"/>
      <c r="Z39" s="100"/>
      <c r="AA39" s="7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</row>
    <row r="40" spans="1:38" s="65" customFormat="1" ht="18" customHeight="1">
      <c r="A40" s="94"/>
      <c r="B40" s="67"/>
      <c r="C40" s="101" t="s">
        <v>21</v>
      </c>
      <c r="D40" s="103">
        <v>182</v>
      </c>
      <c r="E40" s="104">
        <v>229</v>
      </c>
      <c r="F40" s="102">
        <v>411</v>
      </c>
      <c r="G40" s="105">
        <v>55.717761557177617</v>
      </c>
      <c r="H40" s="167">
        <v>8.7150127226463106</v>
      </c>
      <c r="I40" s="174">
        <v>148</v>
      </c>
      <c r="J40" s="104">
        <v>192</v>
      </c>
      <c r="K40" s="102">
        <v>340</v>
      </c>
      <c r="L40" s="105">
        <v>56.470588235294116</v>
      </c>
      <c r="M40" s="105">
        <v>9.4365806272550667</v>
      </c>
      <c r="N40" s="77"/>
      <c r="O40" s="101" t="s">
        <v>21</v>
      </c>
      <c r="P40" s="103">
        <v>330</v>
      </c>
      <c r="Q40" s="104">
        <v>421</v>
      </c>
      <c r="R40" s="102">
        <v>751</v>
      </c>
      <c r="S40" s="105">
        <v>56.058588548601861</v>
      </c>
      <c r="T40" s="105">
        <v>9.0275273470369033</v>
      </c>
      <c r="U40"/>
      <c r="V40"/>
      <c r="W40"/>
      <c r="X40"/>
      <c r="Y40"/>
      <c r="Z40" s="100"/>
      <c r="AA40" s="7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</row>
    <row r="41" spans="1:38" s="65" customFormat="1" ht="18" customHeight="1">
      <c r="A41" s="94"/>
      <c r="B41" s="67"/>
      <c r="C41" s="101" t="s">
        <v>22</v>
      </c>
      <c r="D41" s="103">
        <v>200</v>
      </c>
      <c r="E41" s="104">
        <v>269</v>
      </c>
      <c r="F41" s="102">
        <v>469</v>
      </c>
      <c r="G41" s="105">
        <v>57.356076759061835</v>
      </c>
      <c r="H41" s="167">
        <v>9.9448685326547928</v>
      </c>
      <c r="I41" s="174">
        <v>115</v>
      </c>
      <c r="J41" s="104">
        <v>202</v>
      </c>
      <c r="K41" s="102">
        <v>317</v>
      </c>
      <c r="L41" s="105">
        <v>63.722397476340696</v>
      </c>
      <c r="M41" s="105">
        <v>8.7982237024701639</v>
      </c>
      <c r="N41" s="77"/>
      <c r="O41" s="101" t="s">
        <v>22</v>
      </c>
      <c r="P41" s="103">
        <v>315</v>
      </c>
      <c r="Q41" s="104">
        <v>471</v>
      </c>
      <c r="R41" s="102">
        <v>786</v>
      </c>
      <c r="S41" s="105">
        <v>59.92366412213741</v>
      </c>
      <c r="T41" s="105">
        <v>9.4482509917057342</v>
      </c>
      <c r="U41"/>
      <c r="V41"/>
      <c r="W41"/>
      <c r="X41"/>
      <c r="Y41"/>
      <c r="Z41" s="100"/>
      <c r="AA41" s="7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</row>
    <row r="42" spans="1:38" s="65" customFormat="1" ht="18" customHeight="1">
      <c r="A42" s="94"/>
      <c r="B42" s="67"/>
      <c r="C42" s="101" t="s">
        <v>23</v>
      </c>
      <c r="D42" s="103">
        <v>216</v>
      </c>
      <c r="E42" s="104">
        <v>193</v>
      </c>
      <c r="F42" s="102">
        <v>409</v>
      </c>
      <c r="G42" s="105">
        <v>47.188264058679707</v>
      </c>
      <c r="H42" s="167">
        <v>8.6726039016115344</v>
      </c>
      <c r="I42" s="174">
        <v>149</v>
      </c>
      <c r="J42" s="104">
        <v>171</v>
      </c>
      <c r="K42" s="102">
        <v>320</v>
      </c>
      <c r="L42" s="105">
        <v>53.437500000000007</v>
      </c>
      <c r="M42" s="105">
        <v>8.8814876491812385</v>
      </c>
      <c r="N42" s="77"/>
      <c r="O42" s="101" t="s">
        <v>23</v>
      </c>
      <c r="P42" s="103">
        <v>365</v>
      </c>
      <c r="Q42" s="104">
        <v>364</v>
      </c>
      <c r="R42" s="102">
        <v>729</v>
      </c>
      <c r="S42" s="105">
        <v>49.93141289437586</v>
      </c>
      <c r="T42" s="105">
        <v>8.7630724846736374</v>
      </c>
      <c r="U42"/>
      <c r="V42"/>
      <c r="W42"/>
      <c r="X42"/>
      <c r="Y42"/>
      <c r="Z42" s="100"/>
      <c r="AA42" s="7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</row>
    <row r="43" spans="1:38" s="65" customFormat="1" ht="18" customHeight="1">
      <c r="A43" s="94"/>
      <c r="B43" s="67"/>
      <c r="C43" s="101" t="s">
        <v>24</v>
      </c>
      <c r="D43" s="103">
        <v>280</v>
      </c>
      <c r="E43" s="104">
        <v>191</v>
      </c>
      <c r="F43" s="102">
        <v>471</v>
      </c>
      <c r="G43" s="105">
        <v>40.552016985138003</v>
      </c>
      <c r="H43" s="167">
        <v>9.9872773536895671</v>
      </c>
      <c r="I43" s="174">
        <v>148</v>
      </c>
      <c r="J43" s="104">
        <v>107</v>
      </c>
      <c r="K43" s="102">
        <v>255</v>
      </c>
      <c r="L43" s="105">
        <v>41.96078431372549</v>
      </c>
      <c r="M43" s="105">
        <v>7.0774354704412987</v>
      </c>
      <c r="N43" s="77"/>
      <c r="O43" s="101" t="s">
        <v>24</v>
      </c>
      <c r="P43" s="103">
        <v>428</v>
      </c>
      <c r="Q43" s="104">
        <v>298</v>
      </c>
      <c r="R43" s="102">
        <v>726</v>
      </c>
      <c r="S43" s="105">
        <v>41.046831955922862</v>
      </c>
      <c r="T43" s="105">
        <v>8.7270104579877383</v>
      </c>
      <c r="U43"/>
      <c r="V43"/>
      <c r="W43"/>
      <c r="X43"/>
      <c r="Y43"/>
      <c r="Z43" s="100"/>
      <c r="AA43" s="7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</row>
    <row r="44" spans="1:38" s="65" customFormat="1" ht="18" customHeight="1">
      <c r="A44" s="94"/>
      <c r="B44" s="67"/>
      <c r="C44" s="107" t="s">
        <v>25</v>
      </c>
      <c r="D44" s="103">
        <v>379</v>
      </c>
      <c r="E44" s="104">
        <v>166</v>
      </c>
      <c r="F44" s="102">
        <v>545</v>
      </c>
      <c r="G44" s="105">
        <v>30.458715596330276</v>
      </c>
      <c r="H44" s="167">
        <v>11.556403731976252</v>
      </c>
      <c r="I44" s="174">
        <v>157</v>
      </c>
      <c r="J44" s="104">
        <v>51</v>
      </c>
      <c r="K44" s="102">
        <v>208</v>
      </c>
      <c r="L44" s="105">
        <v>24.519230769230766</v>
      </c>
      <c r="M44" s="105">
        <v>5.7729669719678043</v>
      </c>
      <c r="N44" s="77"/>
      <c r="O44" s="107" t="s">
        <v>25</v>
      </c>
      <c r="P44" s="103">
        <v>536</v>
      </c>
      <c r="Q44" s="104">
        <v>217</v>
      </c>
      <c r="R44" s="102">
        <v>753</v>
      </c>
      <c r="S44" s="105">
        <v>28.818061088977426</v>
      </c>
      <c r="T44" s="105">
        <v>9.0515686981608354</v>
      </c>
      <c r="U44"/>
      <c r="V44"/>
      <c r="W44"/>
      <c r="X44"/>
      <c r="Y44"/>
      <c r="Z44" s="100"/>
      <c r="AA44" s="7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</row>
    <row r="45" spans="1:38" s="65" customFormat="1" ht="18" customHeight="1">
      <c r="A45" s="94"/>
      <c r="B45" s="67"/>
      <c r="C45" s="108" t="s">
        <v>26</v>
      </c>
      <c r="D45" s="110">
        <v>243</v>
      </c>
      <c r="E45" s="111">
        <v>82</v>
      </c>
      <c r="F45" s="109">
        <v>325</v>
      </c>
      <c r="G45" s="112">
        <v>25.23076923076923</v>
      </c>
      <c r="H45" s="168">
        <v>6.8914334181509762</v>
      </c>
      <c r="I45" s="175">
        <v>126</v>
      </c>
      <c r="J45" s="111">
        <v>31</v>
      </c>
      <c r="K45" s="109">
        <v>157</v>
      </c>
      <c r="L45" s="112">
        <v>19.745222929936308</v>
      </c>
      <c r="M45" s="112">
        <v>4.3574798778795447</v>
      </c>
      <c r="N45" s="77"/>
      <c r="O45" s="101" t="s">
        <v>26</v>
      </c>
      <c r="P45" s="110">
        <v>369</v>
      </c>
      <c r="Q45" s="111">
        <v>113</v>
      </c>
      <c r="R45" s="109">
        <v>482</v>
      </c>
      <c r="S45" s="112">
        <v>23.443983402489625</v>
      </c>
      <c r="T45" s="112">
        <v>5.7939656208678931</v>
      </c>
      <c r="U45"/>
      <c r="V45"/>
      <c r="W45"/>
      <c r="X45"/>
      <c r="Y45"/>
      <c r="Z45" s="100"/>
      <c r="AA45" s="7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</row>
    <row r="46" spans="1:38" s="65" customFormat="1" ht="18" customHeight="1">
      <c r="A46" s="94"/>
      <c r="B46" s="67"/>
      <c r="C46" s="113" t="s">
        <v>45</v>
      </c>
      <c r="D46" s="115">
        <v>2503</v>
      </c>
      <c r="E46" s="116">
        <v>2213</v>
      </c>
      <c r="F46" s="114">
        <v>4716</v>
      </c>
      <c r="G46" s="117">
        <v>46.925360474978795</v>
      </c>
      <c r="H46" s="169">
        <v>100</v>
      </c>
      <c r="I46" s="176">
        <v>1852</v>
      </c>
      <c r="J46" s="116">
        <v>1751</v>
      </c>
      <c r="K46" s="114">
        <v>3603</v>
      </c>
      <c r="L46" s="117">
        <v>48.598390230363584</v>
      </c>
      <c r="M46" s="117">
        <v>100</v>
      </c>
      <c r="N46" s="77"/>
      <c r="O46" s="118" t="s">
        <v>45</v>
      </c>
      <c r="P46" s="115">
        <v>4355</v>
      </c>
      <c r="Q46" s="116">
        <v>3964</v>
      </c>
      <c r="R46" s="114">
        <v>8319</v>
      </c>
      <c r="S46" s="117">
        <v>47.649957927635533</v>
      </c>
      <c r="T46" s="117">
        <v>100</v>
      </c>
      <c r="U46"/>
      <c r="V46"/>
      <c r="W46"/>
      <c r="X46"/>
      <c r="Y46"/>
      <c r="Z46" s="100"/>
      <c r="AA46" s="7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</row>
    <row r="47" spans="1:38" s="65" customFormat="1" ht="15" customHeight="1">
      <c r="A47" s="64"/>
      <c r="B47" s="68"/>
      <c r="C47" s="122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4"/>
      <c r="O47" s="124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5"/>
      <c r="AA47" s="7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</row>
    <row r="48" spans="1:38" s="65" customFormat="1" ht="5.25" customHeight="1">
      <c r="A48" s="64"/>
      <c r="B48" s="69"/>
      <c r="C48" s="71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2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</row>
    <row r="49" spans="1:38" s="65" customFormat="1" ht="15" customHeight="1">
      <c r="A49" s="64"/>
      <c r="B49" s="67"/>
      <c r="C49" s="73" t="s">
        <v>1</v>
      </c>
      <c r="D49" s="223" t="s">
        <v>85</v>
      </c>
      <c r="E49" s="224"/>
      <c r="F49" s="224"/>
      <c r="G49" s="224"/>
      <c r="H49" s="224"/>
      <c r="I49" s="225" t="s">
        <v>86</v>
      </c>
      <c r="J49" s="224"/>
      <c r="K49" s="224"/>
      <c r="L49" s="224"/>
      <c r="M49" s="226"/>
      <c r="N49" s="74"/>
      <c r="O49" s="73" t="s">
        <v>1</v>
      </c>
      <c r="P49" s="223" t="s">
        <v>84</v>
      </c>
      <c r="Q49" s="224"/>
      <c r="R49" s="224"/>
      <c r="S49" s="224"/>
      <c r="T49" s="226"/>
      <c r="U49"/>
      <c r="V49"/>
      <c r="W49"/>
      <c r="X49"/>
      <c r="Y49"/>
      <c r="Z49" s="75"/>
      <c r="AA49" s="76"/>
      <c r="AB49" s="66"/>
      <c r="AC49" s="66"/>
      <c r="AD49" s="77"/>
      <c r="AE49" s="77"/>
      <c r="AF49" s="66"/>
      <c r="AG49" s="66"/>
      <c r="AH49" s="66"/>
      <c r="AI49" s="66"/>
      <c r="AJ49" s="77"/>
      <c r="AK49" s="77"/>
      <c r="AL49" s="66"/>
    </row>
    <row r="50" spans="1:38" s="65" customFormat="1" ht="12" customHeight="1">
      <c r="A50" s="64"/>
      <c r="B50" s="67"/>
      <c r="C50" s="78" t="s">
        <v>42</v>
      </c>
      <c r="D50" s="80" t="s">
        <v>47</v>
      </c>
      <c r="E50" s="80" t="s">
        <v>48</v>
      </c>
      <c r="F50" s="79" t="s">
        <v>0</v>
      </c>
      <c r="G50" s="81" t="s">
        <v>48</v>
      </c>
      <c r="H50" s="165" t="s">
        <v>9</v>
      </c>
      <c r="I50" s="170" t="s">
        <v>47</v>
      </c>
      <c r="J50" s="80" t="s">
        <v>48</v>
      </c>
      <c r="K50" s="79" t="s">
        <v>0</v>
      </c>
      <c r="L50" s="81" t="s">
        <v>48</v>
      </c>
      <c r="M50" s="82" t="s">
        <v>9</v>
      </c>
      <c r="N50" s="66"/>
      <c r="O50" s="78" t="s">
        <v>42</v>
      </c>
      <c r="P50" s="177" t="s">
        <v>47</v>
      </c>
      <c r="Q50" s="80" t="s">
        <v>48</v>
      </c>
      <c r="R50" s="79" t="s">
        <v>0</v>
      </c>
      <c r="S50" s="81" t="s">
        <v>48</v>
      </c>
      <c r="T50" s="82" t="s">
        <v>9</v>
      </c>
      <c r="U50"/>
      <c r="V50"/>
      <c r="W50"/>
      <c r="X50"/>
      <c r="Y50"/>
      <c r="Z50" s="75"/>
      <c r="AA50" s="7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</row>
    <row r="51" spans="1:38" s="65" customFormat="1" ht="12" customHeight="1">
      <c r="A51" s="64"/>
      <c r="B51" s="67"/>
      <c r="C51" s="83"/>
      <c r="D51" s="85" t="s">
        <v>46</v>
      </c>
      <c r="E51" s="86" t="s">
        <v>46</v>
      </c>
      <c r="F51" s="84"/>
      <c r="G51" s="76" t="s">
        <v>10</v>
      </c>
      <c r="H51" s="92" t="s">
        <v>11</v>
      </c>
      <c r="I51" s="171" t="s">
        <v>46</v>
      </c>
      <c r="J51" s="86" t="s">
        <v>46</v>
      </c>
      <c r="K51" s="84"/>
      <c r="L51" s="76" t="s">
        <v>10</v>
      </c>
      <c r="M51" s="87" t="s">
        <v>11</v>
      </c>
      <c r="N51" s="66"/>
      <c r="O51" s="83"/>
      <c r="P51" s="85" t="s">
        <v>46</v>
      </c>
      <c r="Q51" s="86" t="s">
        <v>46</v>
      </c>
      <c r="R51" s="84"/>
      <c r="S51" s="76" t="s">
        <v>10</v>
      </c>
      <c r="T51" s="87" t="s">
        <v>11</v>
      </c>
      <c r="U51"/>
      <c r="V51"/>
      <c r="W51"/>
      <c r="X51"/>
      <c r="Y51"/>
      <c r="Z51" s="75"/>
      <c r="AA51" s="7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</row>
    <row r="52" spans="1:38" s="65" customFormat="1" ht="12" customHeight="1">
      <c r="A52" s="64"/>
      <c r="B52" s="67"/>
      <c r="C52" s="88" t="s">
        <v>43</v>
      </c>
      <c r="D52" s="90" t="s">
        <v>8</v>
      </c>
      <c r="E52" s="91" t="s">
        <v>8</v>
      </c>
      <c r="F52" s="89" t="s">
        <v>8</v>
      </c>
      <c r="G52" s="92" t="s">
        <v>44</v>
      </c>
      <c r="H52" s="92" t="s">
        <v>44</v>
      </c>
      <c r="I52" s="172" t="s">
        <v>8</v>
      </c>
      <c r="J52" s="91" t="s">
        <v>8</v>
      </c>
      <c r="K52" s="89" t="s">
        <v>8</v>
      </c>
      <c r="L52" s="92" t="s">
        <v>44</v>
      </c>
      <c r="M52" s="87" t="s">
        <v>44</v>
      </c>
      <c r="N52" s="93"/>
      <c r="O52" s="88" t="s">
        <v>43</v>
      </c>
      <c r="P52" s="90" t="s">
        <v>8</v>
      </c>
      <c r="Q52" s="91" t="s">
        <v>8</v>
      </c>
      <c r="R52" s="89" t="s">
        <v>8</v>
      </c>
      <c r="S52" s="92" t="s">
        <v>44</v>
      </c>
      <c r="T52" s="87" t="s">
        <v>44</v>
      </c>
      <c r="U52"/>
      <c r="V52"/>
      <c r="W52"/>
      <c r="X52"/>
      <c r="Y52"/>
      <c r="Z52" s="75"/>
      <c r="AA52" s="76"/>
      <c r="AB52" s="66"/>
      <c r="AC52" s="66"/>
      <c r="AD52" s="77"/>
      <c r="AE52" s="77"/>
      <c r="AF52" s="66"/>
      <c r="AG52" s="66"/>
      <c r="AH52" s="66"/>
      <c r="AI52" s="66"/>
      <c r="AJ52" s="77"/>
      <c r="AK52" s="77"/>
      <c r="AL52" s="66"/>
    </row>
    <row r="53" spans="1:38" s="65" customFormat="1" ht="18" customHeight="1">
      <c r="A53" s="94"/>
      <c r="B53" s="67"/>
      <c r="C53" s="95" t="s">
        <v>15</v>
      </c>
      <c r="D53" s="97">
        <v>160</v>
      </c>
      <c r="E53" s="98">
        <v>51</v>
      </c>
      <c r="F53" s="96">
        <v>211</v>
      </c>
      <c r="G53" s="99">
        <v>24.170616113744074</v>
      </c>
      <c r="H53" s="166">
        <v>12.858013406459476</v>
      </c>
      <c r="I53" s="173">
        <v>55</v>
      </c>
      <c r="J53" s="98">
        <v>58</v>
      </c>
      <c r="K53" s="96">
        <v>113</v>
      </c>
      <c r="L53" s="99">
        <v>51.327433628318587</v>
      </c>
      <c r="M53" s="99">
        <v>4.0142095914742448</v>
      </c>
      <c r="N53" s="77"/>
      <c r="O53" s="95" t="s">
        <v>15</v>
      </c>
      <c r="P53" s="97">
        <v>215</v>
      </c>
      <c r="Q53" s="98">
        <v>109</v>
      </c>
      <c r="R53" s="96">
        <v>324</v>
      </c>
      <c r="S53" s="99">
        <v>33.641975308641975</v>
      </c>
      <c r="T53" s="99">
        <v>7.2710951526032312</v>
      </c>
      <c r="U53"/>
      <c r="V53"/>
      <c r="W53"/>
      <c r="X53"/>
      <c r="Y53"/>
      <c r="Z53" s="100"/>
      <c r="AA53" s="7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</row>
    <row r="54" spans="1:38" s="65" customFormat="1" ht="18" customHeight="1">
      <c r="A54" s="94"/>
      <c r="B54" s="67"/>
      <c r="C54" s="101" t="s">
        <v>16</v>
      </c>
      <c r="D54" s="103">
        <v>116</v>
      </c>
      <c r="E54" s="104">
        <v>62</v>
      </c>
      <c r="F54" s="102">
        <v>178</v>
      </c>
      <c r="G54" s="105">
        <v>34.831460674157306</v>
      </c>
      <c r="H54" s="167">
        <v>10.847044485070079</v>
      </c>
      <c r="I54" s="174">
        <v>57</v>
      </c>
      <c r="J54" s="104">
        <v>73</v>
      </c>
      <c r="K54" s="102">
        <v>130</v>
      </c>
      <c r="L54" s="105">
        <v>56.153846153846153</v>
      </c>
      <c r="M54" s="105">
        <v>4.6181172291296626</v>
      </c>
      <c r="N54" s="77"/>
      <c r="O54" s="101" t="s">
        <v>16</v>
      </c>
      <c r="P54" s="103">
        <v>173</v>
      </c>
      <c r="Q54" s="104">
        <v>135</v>
      </c>
      <c r="R54" s="102">
        <v>308</v>
      </c>
      <c r="S54" s="105">
        <v>43.831168831168831</v>
      </c>
      <c r="T54" s="105">
        <v>6.9120287253141832</v>
      </c>
      <c r="U54"/>
      <c r="V54"/>
      <c r="W54"/>
      <c r="X54"/>
      <c r="Y54"/>
      <c r="Z54" s="100"/>
      <c r="AA54" s="7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</row>
    <row r="55" spans="1:38" s="65" customFormat="1" ht="18" customHeight="1">
      <c r="A55" s="94"/>
      <c r="B55" s="67"/>
      <c r="C55" s="101" t="s">
        <v>17</v>
      </c>
      <c r="D55" s="103">
        <v>60</v>
      </c>
      <c r="E55" s="104">
        <v>84</v>
      </c>
      <c r="F55" s="102">
        <v>144</v>
      </c>
      <c r="G55" s="105">
        <v>58.333333333333336</v>
      </c>
      <c r="H55" s="167">
        <v>8.7751371115173669</v>
      </c>
      <c r="I55" s="174">
        <v>69</v>
      </c>
      <c r="J55" s="104">
        <v>107</v>
      </c>
      <c r="K55" s="102">
        <v>176</v>
      </c>
      <c r="L55" s="105">
        <v>60.79545454545454</v>
      </c>
      <c r="M55" s="105">
        <v>6.2522202486678502</v>
      </c>
      <c r="N55" s="77"/>
      <c r="O55" s="101" t="s">
        <v>17</v>
      </c>
      <c r="P55" s="103">
        <v>129</v>
      </c>
      <c r="Q55" s="104">
        <v>191</v>
      </c>
      <c r="R55" s="102">
        <v>320</v>
      </c>
      <c r="S55" s="105">
        <v>59.687500000000007</v>
      </c>
      <c r="T55" s="105">
        <v>7.1813285457809695</v>
      </c>
      <c r="U55"/>
      <c r="V55"/>
      <c r="W55"/>
      <c r="X55"/>
      <c r="Y55"/>
      <c r="Z55" s="100"/>
      <c r="AA55" s="7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</row>
    <row r="56" spans="1:38" s="65" customFormat="1" ht="18" customHeight="1">
      <c r="A56" s="94"/>
      <c r="B56" s="67"/>
      <c r="C56" s="101" t="s">
        <v>18</v>
      </c>
      <c r="D56" s="103">
        <v>54</v>
      </c>
      <c r="E56" s="104">
        <v>91</v>
      </c>
      <c r="F56" s="102">
        <v>145</v>
      </c>
      <c r="G56" s="105">
        <v>62.758620689655174</v>
      </c>
      <c r="H56" s="167">
        <v>8.8360755636806836</v>
      </c>
      <c r="I56" s="174">
        <v>100</v>
      </c>
      <c r="J56" s="104">
        <v>150</v>
      </c>
      <c r="K56" s="102">
        <v>250</v>
      </c>
      <c r="L56" s="105">
        <v>60</v>
      </c>
      <c r="M56" s="105">
        <v>8.8809946714031973</v>
      </c>
      <c r="N56" s="77"/>
      <c r="O56" s="101" t="s">
        <v>18</v>
      </c>
      <c r="P56" s="103">
        <v>154</v>
      </c>
      <c r="Q56" s="104">
        <v>241</v>
      </c>
      <c r="R56" s="102">
        <v>395</v>
      </c>
      <c r="S56" s="105">
        <v>61.012658227848107</v>
      </c>
      <c r="T56" s="105">
        <v>8.864452423698383</v>
      </c>
      <c r="U56"/>
      <c r="V56"/>
      <c r="W56"/>
      <c r="X56"/>
      <c r="Y56"/>
      <c r="Z56" s="100"/>
      <c r="AA56" s="7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</row>
    <row r="57" spans="1:38" s="65" customFormat="1" ht="18" customHeight="1">
      <c r="A57" s="94"/>
      <c r="B57" s="67"/>
      <c r="C57" s="101" t="s">
        <v>19</v>
      </c>
      <c r="D57" s="103">
        <v>75</v>
      </c>
      <c r="E57" s="104">
        <v>85</v>
      </c>
      <c r="F57" s="102">
        <v>160</v>
      </c>
      <c r="G57" s="105">
        <v>53.125</v>
      </c>
      <c r="H57" s="167">
        <v>9.7501523461304078</v>
      </c>
      <c r="I57" s="174">
        <v>150</v>
      </c>
      <c r="J57" s="104">
        <v>139</v>
      </c>
      <c r="K57" s="102">
        <v>289</v>
      </c>
      <c r="L57" s="105">
        <v>48.096885813148788</v>
      </c>
      <c r="M57" s="105">
        <v>10.266429840142095</v>
      </c>
      <c r="N57" s="77"/>
      <c r="O57" s="101" t="s">
        <v>19</v>
      </c>
      <c r="P57" s="103">
        <v>225</v>
      </c>
      <c r="Q57" s="104">
        <v>224</v>
      </c>
      <c r="R57" s="102">
        <v>449</v>
      </c>
      <c r="S57" s="105">
        <v>49.888641425389757</v>
      </c>
      <c r="T57" s="105">
        <v>10.076301615798924</v>
      </c>
      <c r="U57"/>
      <c r="V57"/>
      <c r="W57"/>
      <c r="X57"/>
      <c r="Y57"/>
      <c r="Z57" s="100"/>
      <c r="AA57" s="7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</row>
    <row r="58" spans="1:38" s="65" customFormat="1" ht="18" customHeight="1">
      <c r="A58" s="94"/>
      <c r="B58" s="67"/>
      <c r="C58" s="106" t="s">
        <v>20</v>
      </c>
      <c r="D58" s="103">
        <v>59</v>
      </c>
      <c r="E58" s="104">
        <v>71</v>
      </c>
      <c r="F58" s="102">
        <v>130</v>
      </c>
      <c r="G58" s="105">
        <v>54.615384615384613</v>
      </c>
      <c r="H58" s="167">
        <v>7.9219987812309576</v>
      </c>
      <c r="I58" s="174">
        <v>128</v>
      </c>
      <c r="J58" s="104">
        <v>79</v>
      </c>
      <c r="K58" s="102">
        <v>207</v>
      </c>
      <c r="L58" s="105">
        <v>38.164251207729464</v>
      </c>
      <c r="M58" s="105">
        <v>7.3534635879218477</v>
      </c>
      <c r="N58" s="77"/>
      <c r="O58" s="106" t="s">
        <v>20</v>
      </c>
      <c r="P58" s="103">
        <v>187</v>
      </c>
      <c r="Q58" s="104">
        <v>150</v>
      </c>
      <c r="R58" s="102">
        <v>337</v>
      </c>
      <c r="S58" s="105">
        <v>44.510385756676556</v>
      </c>
      <c r="T58" s="105">
        <v>7.5628366247755832</v>
      </c>
      <c r="U58"/>
      <c r="V58"/>
      <c r="W58"/>
      <c r="X58"/>
      <c r="Y58"/>
      <c r="Z58" s="100"/>
      <c r="AA58" s="7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</row>
    <row r="59" spans="1:38" s="65" customFormat="1" ht="18" customHeight="1">
      <c r="A59" s="94"/>
      <c r="B59" s="67"/>
      <c r="C59" s="101" t="s">
        <v>21</v>
      </c>
      <c r="D59" s="103">
        <v>52</v>
      </c>
      <c r="E59" s="104">
        <v>68</v>
      </c>
      <c r="F59" s="102">
        <v>120</v>
      </c>
      <c r="G59" s="105">
        <v>56.666666666666664</v>
      </c>
      <c r="H59" s="167">
        <v>7.3126142595978063</v>
      </c>
      <c r="I59" s="174">
        <v>109</v>
      </c>
      <c r="J59" s="104">
        <v>138</v>
      </c>
      <c r="K59" s="102">
        <v>247</v>
      </c>
      <c r="L59" s="105">
        <v>55.870445344129557</v>
      </c>
      <c r="M59" s="105">
        <v>8.7744227353463593</v>
      </c>
      <c r="N59" s="77"/>
      <c r="O59" s="101" t="s">
        <v>21</v>
      </c>
      <c r="P59" s="103">
        <v>161</v>
      </c>
      <c r="Q59" s="104">
        <v>206</v>
      </c>
      <c r="R59" s="102">
        <v>367</v>
      </c>
      <c r="S59" s="105">
        <v>56.130790190735688</v>
      </c>
      <c r="T59" s="105">
        <v>8.2360861759425497</v>
      </c>
      <c r="U59"/>
      <c r="V59"/>
      <c r="W59"/>
      <c r="X59"/>
      <c r="Y59"/>
      <c r="Z59" s="100"/>
      <c r="AA59" s="76"/>
      <c r="AB59" s="66"/>
      <c r="AC59" s="66"/>
      <c r="AD59" s="66"/>
      <c r="AE59" s="66"/>
      <c r="AF59" s="66"/>
      <c r="AG59" s="66"/>
      <c r="AH59" s="66"/>
      <c r="AI59" s="66"/>
      <c r="AJ59" s="66"/>
      <c r="AK59" s="66"/>
      <c r="AL59" s="66"/>
    </row>
    <row r="60" spans="1:38" s="65" customFormat="1" ht="18" customHeight="1">
      <c r="A60" s="94"/>
      <c r="B60" s="67"/>
      <c r="C60" s="101" t="s">
        <v>22</v>
      </c>
      <c r="D60" s="103">
        <v>55</v>
      </c>
      <c r="E60" s="104">
        <v>78</v>
      </c>
      <c r="F60" s="102">
        <v>133</v>
      </c>
      <c r="G60" s="105">
        <v>58.646616541353382</v>
      </c>
      <c r="H60" s="167">
        <v>8.1048141377209024</v>
      </c>
      <c r="I60" s="174">
        <v>100</v>
      </c>
      <c r="J60" s="104">
        <v>138</v>
      </c>
      <c r="K60" s="102">
        <v>238</v>
      </c>
      <c r="L60" s="105">
        <v>57.983193277310932</v>
      </c>
      <c r="M60" s="105">
        <v>8.4547069271758435</v>
      </c>
      <c r="N60" s="77"/>
      <c r="O60" s="101" t="s">
        <v>22</v>
      </c>
      <c r="P60" s="103">
        <v>155</v>
      </c>
      <c r="Q60" s="104">
        <v>216</v>
      </c>
      <c r="R60" s="102">
        <v>371</v>
      </c>
      <c r="S60" s="105">
        <v>58.22102425876011</v>
      </c>
      <c r="T60" s="105">
        <v>8.3258527827648123</v>
      </c>
      <c r="U60"/>
      <c r="V60"/>
      <c r="W60"/>
      <c r="X60"/>
      <c r="Y60"/>
      <c r="Z60" s="100"/>
      <c r="AA60" s="7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</row>
    <row r="61" spans="1:38" s="65" customFormat="1" ht="18" customHeight="1">
      <c r="A61" s="94"/>
      <c r="B61" s="67"/>
      <c r="C61" s="101" t="s">
        <v>23</v>
      </c>
      <c r="D61" s="103">
        <v>42</v>
      </c>
      <c r="E61" s="104">
        <v>88</v>
      </c>
      <c r="F61" s="102">
        <v>130</v>
      </c>
      <c r="G61" s="105">
        <v>67.692307692307693</v>
      </c>
      <c r="H61" s="167">
        <v>7.9219987812309576</v>
      </c>
      <c r="I61" s="174">
        <v>136</v>
      </c>
      <c r="J61" s="104">
        <v>146</v>
      </c>
      <c r="K61" s="102">
        <v>282</v>
      </c>
      <c r="L61" s="105">
        <v>51.773049645390067</v>
      </c>
      <c r="M61" s="105">
        <v>10.017761989342807</v>
      </c>
      <c r="N61" s="77"/>
      <c r="O61" s="101" t="s">
        <v>23</v>
      </c>
      <c r="P61" s="103">
        <v>178</v>
      </c>
      <c r="Q61" s="104">
        <v>234</v>
      </c>
      <c r="R61" s="102">
        <v>412</v>
      </c>
      <c r="S61" s="105">
        <v>56.796116504854368</v>
      </c>
      <c r="T61" s="105">
        <v>9.2459605026929985</v>
      </c>
      <c r="U61"/>
      <c r="V61"/>
      <c r="W61"/>
      <c r="X61"/>
      <c r="Y61"/>
      <c r="Z61" s="100"/>
      <c r="AA61" s="7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</row>
    <row r="62" spans="1:38" s="65" customFormat="1" ht="18" customHeight="1">
      <c r="A62" s="94"/>
      <c r="B62" s="67"/>
      <c r="C62" s="101" t="s">
        <v>24</v>
      </c>
      <c r="D62" s="103">
        <v>53</v>
      </c>
      <c r="E62" s="104">
        <v>70</v>
      </c>
      <c r="F62" s="102">
        <v>123</v>
      </c>
      <c r="G62" s="105">
        <v>56.910569105691053</v>
      </c>
      <c r="H62" s="167">
        <v>7.4954296160877512</v>
      </c>
      <c r="I62" s="174">
        <v>194</v>
      </c>
      <c r="J62" s="104">
        <v>125</v>
      </c>
      <c r="K62" s="102">
        <v>319</v>
      </c>
      <c r="L62" s="105">
        <v>39.184952978056423</v>
      </c>
      <c r="M62" s="105">
        <v>11.33214920071048</v>
      </c>
      <c r="N62" s="77"/>
      <c r="O62" s="101" t="s">
        <v>24</v>
      </c>
      <c r="P62" s="103">
        <v>247</v>
      </c>
      <c r="Q62" s="104">
        <v>195</v>
      </c>
      <c r="R62" s="102">
        <v>442</v>
      </c>
      <c r="S62" s="105">
        <v>44.117647058823529</v>
      </c>
      <c r="T62" s="105">
        <v>9.919210053859965</v>
      </c>
      <c r="U62"/>
      <c r="V62"/>
      <c r="W62"/>
      <c r="X62"/>
      <c r="Y62"/>
      <c r="Z62" s="100"/>
      <c r="AA62" s="76"/>
      <c r="AB62" s="66"/>
      <c r="AC62" s="66"/>
      <c r="AD62" s="66"/>
      <c r="AE62" s="66"/>
      <c r="AF62" s="66"/>
      <c r="AG62" s="66"/>
      <c r="AH62" s="66"/>
      <c r="AI62" s="66"/>
      <c r="AJ62" s="66"/>
      <c r="AK62" s="66"/>
      <c r="AL62" s="66"/>
    </row>
    <row r="63" spans="1:38" s="65" customFormat="1" ht="18" customHeight="1">
      <c r="A63" s="94"/>
      <c r="B63" s="67"/>
      <c r="C63" s="107" t="s">
        <v>25</v>
      </c>
      <c r="D63" s="103">
        <v>51</v>
      </c>
      <c r="E63" s="104">
        <v>79</v>
      </c>
      <c r="F63" s="102">
        <v>130</v>
      </c>
      <c r="G63" s="105">
        <v>60.769230769230766</v>
      </c>
      <c r="H63" s="167">
        <v>7.9219987812309576</v>
      </c>
      <c r="I63" s="174">
        <v>260</v>
      </c>
      <c r="J63" s="104">
        <v>111</v>
      </c>
      <c r="K63" s="102">
        <v>371</v>
      </c>
      <c r="L63" s="105">
        <v>29.919137466307276</v>
      </c>
      <c r="M63" s="105">
        <v>13.179396092362344</v>
      </c>
      <c r="N63" s="77"/>
      <c r="O63" s="107" t="s">
        <v>25</v>
      </c>
      <c r="P63" s="103">
        <v>311</v>
      </c>
      <c r="Q63" s="104">
        <v>190</v>
      </c>
      <c r="R63" s="102">
        <v>501</v>
      </c>
      <c r="S63" s="105">
        <v>37.924151696606785</v>
      </c>
      <c r="T63" s="105">
        <v>11.24326750448833</v>
      </c>
      <c r="U63"/>
      <c r="V63"/>
      <c r="W63"/>
      <c r="X63"/>
      <c r="Y63"/>
      <c r="Z63" s="100"/>
      <c r="AA63" s="7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</row>
    <row r="64" spans="1:38" s="65" customFormat="1" ht="18" customHeight="1">
      <c r="A64" s="94"/>
      <c r="B64" s="67"/>
      <c r="C64" s="108" t="s">
        <v>26</v>
      </c>
      <c r="D64" s="110">
        <v>19</v>
      </c>
      <c r="E64" s="111">
        <v>18</v>
      </c>
      <c r="F64" s="109">
        <v>37</v>
      </c>
      <c r="G64" s="112">
        <v>48.648648648648653</v>
      </c>
      <c r="H64" s="168">
        <v>2.2547227300426567</v>
      </c>
      <c r="I64" s="175">
        <v>139</v>
      </c>
      <c r="J64" s="111">
        <v>54</v>
      </c>
      <c r="K64" s="109">
        <v>193</v>
      </c>
      <c r="L64" s="112">
        <v>27.979274611398964</v>
      </c>
      <c r="M64" s="112">
        <v>6.856127886323268</v>
      </c>
      <c r="N64" s="77"/>
      <c r="O64" s="101" t="s">
        <v>26</v>
      </c>
      <c r="P64" s="110">
        <v>158</v>
      </c>
      <c r="Q64" s="111">
        <v>72</v>
      </c>
      <c r="R64" s="109">
        <v>230</v>
      </c>
      <c r="S64" s="112">
        <v>31.304347826086961</v>
      </c>
      <c r="T64" s="112">
        <v>5.1615798922800717</v>
      </c>
      <c r="U64"/>
      <c r="V64"/>
      <c r="W64"/>
      <c r="X64"/>
      <c r="Y64"/>
      <c r="Z64" s="100"/>
      <c r="AA64" s="7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</row>
    <row r="65" spans="1:38" s="65" customFormat="1" ht="18" customHeight="1">
      <c r="A65" s="94"/>
      <c r="B65" s="67"/>
      <c r="C65" s="113" t="s">
        <v>45</v>
      </c>
      <c r="D65" s="115">
        <v>796</v>
      </c>
      <c r="E65" s="116">
        <v>845</v>
      </c>
      <c r="F65" s="114">
        <v>1641</v>
      </c>
      <c r="G65" s="117">
        <v>51.492992078001222</v>
      </c>
      <c r="H65" s="169">
        <v>100</v>
      </c>
      <c r="I65" s="176">
        <v>1497</v>
      </c>
      <c r="J65" s="116">
        <v>1318</v>
      </c>
      <c r="K65" s="114">
        <v>2815</v>
      </c>
      <c r="L65" s="117">
        <v>46.820603907637654</v>
      </c>
      <c r="M65" s="117">
        <v>100</v>
      </c>
      <c r="N65" s="77"/>
      <c r="O65" s="118" t="s">
        <v>45</v>
      </c>
      <c r="P65" s="115">
        <v>2293</v>
      </c>
      <c r="Q65" s="116">
        <v>2163</v>
      </c>
      <c r="R65" s="114">
        <v>4456</v>
      </c>
      <c r="S65" s="117">
        <v>48.541292639138241</v>
      </c>
      <c r="T65" s="117">
        <v>100</v>
      </c>
      <c r="U65"/>
      <c r="V65"/>
      <c r="W65"/>
      <c r="X65"/>
      <c r="Y65"/>
      <c r="Z65" s="100"/>
      <c r="AA65" s="76"/>
      <c r="AB65" s="66"/>
      <c r="AC65" s="66"/>
      <c r="AD65" s="66"/>
      <c r="AE65" s="66"/>
      <c r="AF65" s="66"/>
      <c r="AG65" s="66"/>
      <c r="AH65" s="66"/>
      <c r="AI65" s="66"/>
      <c r="AJ65" s="66"/>
      <c r="AK65" s="66"/>
      <c r="AL65" s="66"/>
    </row>
    <row r="66" spans="1:38" s="65" customFormat="1" ht="5.25" customHeight="1">
      <c r="A66" s="64"/>
      <c r="B66" s="67"/>
      <c r="C66" s="119"/>
      <c r="D66" s="120"/>
      <c r="E66" s="120"/>
      <c r="F66" s="120"/>
      <c r="G66" s="120"/>
      <c r="H66" s="120"/>
      <c r="I66" s="120"/>
      <c r="J66" s="120"/>
      <c r="K66" s="121"/>
      <c r="L66" s="121"/>
      <c r="M66" s="121"/>
      <c r="N66" s="77"/>
      <c r="O66" s="119"/>
      <c r="P66" s="120"/>
      <c r="Q66" s="120"/>
      <c r="R66" s="120"/>
      <c r="S66" s="120"/>
      <c r="T66" s="120"/>
      <c r="U66" s="120"/>
      <c r="V66" s="120"/>
      <c r="W66" s="121"/>
      <c r="X66" s="121"/>
      <c r="Y66" s="121"/>
      <c r="Z66" s="100"/>
      <c r="AA66" s="7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</row>
    <row r="67" spans="1:38" s="65" customFormat="1" ht="15" customHeight="1">
      <c r="A67" s="64"/>
      <c r="B67" s="67"/>
      <c r="C67" s="73" t="s">
        <v>1</v>
      </c>
      <c r="D67" s="223" t="s">
        <v>89</v>
      </c>
      <c r="E67" s="224"/>
      <c r="F67" s="224"/>
      <c r="G67" s="224"/>
      <c r="H67" s="224"/>
      <c r="I67" s="225" t="s">
        <v>88</v>
      </c>
      <c r="J67" s="224"/>
      <c r="K67" s="224"/>
      <c r="L67" s="224"/>
      <c r="M67" s="226"/>
      <c r="N67" s="74"/>
      <c r="O67" s="73" t="s">
        <v>1</v>
      </c>
      <c r="P67" s="223" t="s">
        <v>87</v>
      </c>
      <c r="Q67" s="224"/>
      <c r="R67" s="224"/>
      <c r="S67" s="224"/>
      <c r="T67" s="226"/>
      <c r="U67"/>
      <c r="V67"/>
      <c r="W67"/>
      <c r="X67"/>
      <c r="Y67"/>
      <c r="Z67" s="75"/>
      <c r="AA67" s="76"/>
      <c r="AB67" s="66"/>
      <c r="AC67" s="66"/>
      <c r="AD67" s="77"/>
      <c r="AE67" s="77"/>
      <c r="AF67" s="66"/>
      <c r="AG67" s="66"/>
      <c r="AH67" s="66"/>
      <c r="AI67" s="66"/>
      <c r="AJ67" s="77"/>
      <c r="AK67" s="77"/>
      <c r="AL67" s="66"/>
    </row>
    <row r="68" spans="1:38" s="65" customFormat="1" ht="12" customHeight="1">
      <c r="A68" s="64"/>
      <c r="B68" s="67"/>
      <c r="C68" s="78" t="s">
        <v>42</v>
      </c>
      <c r="D68" s="80" t="s">
        <v>47</v>
      </c>
      <c r="E68" s="80" t="s">
        <v>48</v>
      </c>
      <c r="F68" s="79" t="s">
        <v>0</v>
      </c>
      <c r="G68" s="81" t="s">
        <v>48</v>
      </c>
      <c r="H68" s="165" t="s">
        <v>9</v>
      </c>
      <c r="I68" s="170" t="s">
        <v>47</v>
      </c>
      <c r="J68" s="80" t="s">
        <v>48</v>
      </c>
      <c r="K68" s="79" t="s">
        <v>0</v>
      </c>
      <c r="L68" s="81" t="s">
        <v>48</v>
      </c>
      <c r="M68" s="82" t="s">
        <v>9</v>
      </c>
      <c r="N68" s="66"/>
      <c r="O68" s="78" t="s">
        <v>42</v>
      </c>
      <c r="P68" s="177" t="s">
        <v>47</v>
      </c>
      <c r="Q68" s="80" t="s">
        <v>48</v>
      </c>
      <c r="R68" s="79" t="s">
        <v>0</v>
      </c>
      <c r="S68" s="81" t="s">
        <v>48</v>
      </c>
      <c r="T68" s="82" t="s">
        <v>9</v>
      </c>
      <c r="U68"/>
      <c r="V68"/>
      <c r="W68"/>
      <c r="X68"/>
      <c r="Y68"/>
      <c r="Z68" s="75"/>
      <c r="AA68" s="76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</row>
    <row r="69" spans="1:38" s="65" customFormat="1" ht="12" customHeight="1">
      <c r="A69" s="64"/>
      <c r="B69" s="67"/>
      <c r="C69" s="83"/>
      <c r="D69" s="85" t="s">
        <v>46</v>
      </c>
      <c r="E69" s="86" t="s">
        <v>46</v>
      </c>
      <c r="F69" s="84"/>
      <c r="G69" s="76" t="s">
        <v>10</v>
      </c>
      <c r="H69" s="92" t="s">
        <v>11</v>
      </c>
      <c r="I69" s="171" t="s">
        <v>46</v>
      </c>
      <c r="J69" s="86" t="s">
        <v>46</v>
      </c>
      <c r="K69" s="84"/>
      <c r="L69" s="76" t="s">
        <v>10</v>
      </c>
      <c r="M69" s="87" t="s">
        <v>11</v>
      </c>
      <c r="N69" s="66"/>
      <c r="O69" s="83"/>
      <c r="P69" s="85" t="s">
        <v>46</v>
      </c>
      <c r="Q69" s="86" t="s">
        <v>46</v>
      </c>
      <c r="R69" s="84"/>
      <c r="S69" s="76" t="s">
        <v>10</v>
      </c>
      <c r="T69" s="87" t="s">
        <v>11</v>
      </c>
      <c r="U69"/>
      <c r="V69"/>
      <c r="W69"/>
      <c r="X69"/>
      <c r="Y69"/>
      <c r="Z69" s="75"/>
      <c r="AA69" s="7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</row>
    <row r="70" spans="1:38" s="65" customFormat="1" ht="12" customHeight="1">
      <c r="A70" s="64"/>
      <c r="B70" s="67"/>
      <c r="C70" s="88" t="s">
        <v>43</v>
      </c>
      <c r="D70" s="90" t="s">
        <v>8</v>
      </c>
      <c r="E70" s="91" t="s">
        <v>8</v>
      </c>
      <c r="F70" s="89" t="s">
        <v>8</v>
      </c>
      <c r="G70" s="92" t="s">
        <v>44</v>
      </c>
      <c r="H70" s="92" t="s">
        <v>44</v>
      </c>
      <c r="I70" s="172" t="s">
        <v>8</v>
      </c>
      <c r="J70" s="91" t="s">
        <v>8</v>
      </c>
      <c r="K70" s="89" t="s">
        <v>8</v>
      </c>
      <c r="L70" s="92" t="s">
        <v>44</v>
      </c>
      <c r="M70" s="87" t="s">
        <v>44</v>
      </c>
      <c r="N70" s="93"/>
      <c r="O70" s="88" t="s">
        <v>43</v>
      </c>
      <c r="P70" s="90" t="s">
        <v>8</v>
      </c>
      <c r="Q70" s="91" t="s">
        <v>8</v>
      </c>
      <c r="R70" s="89" t="s">
        <v>8</v>
      </c>
      <c r="S70" s="92" t="s">
        <v>44</v>
      </c>
      <c r="T70" s="87" t="s">
        <v>44</v>
      </c>
      <c r="U70"/>
      <c r="V70"/>
      <c r="W70"/>
      <c r="X70"/>
      <c r="Y70"/>
      <c r="Z70" s="75"/>
      <c r="AA70" s="76"/>
      <c r="AB70" s="66"/>
      <c r="AC70" s="66"/>
      <c r="AD70" s="77"/>
      <c r="AE70" s="77"/>
      <c r="AF70" s="66"/>
      <c r="AG70" s="66"/>
      <c r="AH70" s="66"/>
      <c r="AI70" s="66"/>
      <c r="AJ70" s="77"/>
      <c r="AK70" s="77"/>
      <c r="AL70" s="66"/>
    </row>
    <row r="71" spans="1:38" s="65" customFormat="1" ht="18" customHeight="1">
      <c r="A71" s="94"/>
      <c r="B71" s="67"/>
      <c r="C71" s="95" t="s">
        <v>15</v>
      </c>
      <c r="D71" s="97">
        <v>306</v>
      </c>
      <c r="E71" s="98">
        <v>55</v>
      </c>
      <c r="F71" s="96">
        <v>361</v>
      </c>
      <c r="G71" s="99">
        <v>15.235457063711911</v>
      </c>
      <c r="H71" s="166">
        <v>18.656330749354005</v>
      </c>
      <c r="I71" s="173">
        <v>35</v>
      </c>
      <c r="J71" s="98">
        <v>22</v>
      </c>
      <c r="K71" s="96">
        <v>57</v>
      </c>
      <c r="L71" s="99">
        <v>38.596491228070171</v>
      </c>
      <c r="M71" s="99">
        <v>3.9094650205761319</v>
      </c>
      <c r="N71" s="77"/>
      <c r="O71" s="95" t="s">
        <v>15</v>
      </c>
      <c r="P71" s="97">
        <v>341</v>
      </c>
      <c r="Q71" s="98">
        <v>77</v>
      </c>
      <c r="R71" s="96">
        <v>418</v>
      </c>
      <c r="S71" s="99">
        <v>18.421052631578945</v>
      </c>
      <c r="T71" s="99">
        <v>12.319481284998526</v>
      </c>
      <c r="U71"/>
      <c r="V71"/>
      <c r="W71"/>
      <c r="X71"/>
      <c r="Y71"/>
      <c r="Z71" s="100"/>
      <c r="AA71" s="7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</row>
    <row r="72" spans="1:38" s="65" customFormat="1" ht="18" customHeight="1">
      <c r="A72" s="94"/>
      <c r="B72" s="67"/>
      <c r="C72" s="101" t="s">
        <v>16</v>
      </c>
      <c r="D72" s="103">
        <v>185</v>
      </c>
      <c r="E72" s="104">
        <v>34</v>
      </c>
      <c r="F72" s="102">
        <v>219</v>
      </c>
      <c r="G72" s="105">
        <v>15.52511415525114</v>
      </c>
      <c r="H72" s="167">
        <v>11.317829457364342</v>
      </c>
      <c r="I72" s="174">
        <v>63</v>
      </c>
      <c r="J72" s="104">
        <v>23</v>
      </c>
      <c r="K72" s="102">
        <v>86</v>
      </c>
      <c r="L72" s="105">
        <v>26.744186046511626</v>
      </c>
      <c r="M72" s="105">
        <v>5.8984910836762685</v>
      </c>
      <c r="N72" s="77"/>
      <c r="O72" s="101" t="s">
        <v>16</v>
      </c>
      <c r="P72" s="103">
        <v>248</v>
      </c>
      <c r="Q72" s="104">
        <v>57</v>
      </c>
      <c r="R72" s="102">
        <v>305</v>
      </c>
      <c r="S72" s="105">
        <v>18.688524590163937</v>
      </c>
      <c r="T72" s="105">
        <v>8.989095195991748</v>
      </c>
      <c r="U72"/>
      <c r="V72"/>
      <c r="W72"/>
      <c r="X72"/>
      <c r="Y72"/>
      <c r="Z72" s="100"/>
      <c r="AA72" s="76"/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</row>
    <row r="73" spans="1:38" s="65" customFormat="1" ht="18" customHeight="1">
      <c r="A73" s="94"/>
      <c r="B73" s="67"/>
      <c r="C73" s="101" t="s">
        <v>17</v>
      </c>
      <c r="D73" s="103">
        <v>99</v>
      </c>
      <c r="E73" s="104">
        <v>28</v>
      </c>
      <c r="F73" s="102">
        <v>127</v>
      </c>
      <c r="G73" s="105">
        <v>22.047244094488189</v>
      </c>
      <c r="H73" s="167">
        <v>6.5633074935400524</v>
      </c>
      <c r="I73" s="174">
        <v>63</v>
      </c>
      <c r="J73" s="104">
        <v>22</v>
      </c>
      <c r="K73" s="102">
        <v>85</v>
      </c>
      <c r="L73" s="105">
        <v>25.882352941176475</v>
      </c>
      <c r="M73" s="105">
        <v>5.8299039780521262</v>
      </c>
      <c r="N73" s="77"/>
      <c r="O73" s="101" t="s">
        <v>17</v>
      </c>
      <c r="P73" s="103">
        <v>162</v>
      </c>
      <c r="Q73" s="104">
        <v>50</v>
      </c>
      <c r="R73" s="102">
        <v>212</v>
      </c>
      <c r="S73" s="105">
        <v>23.584905660377359</v>
      </c>
      <c r="T73" s="105">
        <v>6.2481579722959033</v>
      </c>
      <c r="U73"/>
      <c r="V73"/>
      <c r="W73"/>
      <c r="X73"/>
      <c r="Y73"/>
      <c r="Z73" s="100"/>
      <c r="AA73" s="7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</row>
    <row r="74" spans="1:38" s="65" customFormat="1" ht="18" customHeight="1">
      <c r="A74" s="94"/>
      <c r="B74" s="67"/>
      <c r="C74" s="101" t="s">
        <v>18</v>
      </c>
      <c r="D74" s="103">
        <v>107</v>
      </c>
      <c r="E74" s="104">
        <v>29</v>
      </c>
      <c r="F74" s="102">
        <v>136</v>
      </c>
      <c r="G74" s="105">
        <v>21.323529411764707</v>
      </c>
      <c r="H74" s="167">
        <v>7.0284237726098198</v>
      </c>
      <c r="I74" s="174">
        <v>69</v>
      </c>
      <c r="J74" s="104">
        <v>23</v>
      </c>
      <c r="K74" s="102">
        <v>92</v>
      </c>
      <c r="L74" s="105">
        <v>25</v>
      </c>
      <c r="M74" s="105">
        <v>6.3100137174211239</v>
      </c>
      <c r="N74" s="77"/>
      <c r="O74" s="101" t="s">
        <v>18</v>
      </c>
      <c r="P74" s="103">
        <v>176</v>
      </c>
      <c r="Q74" s="104">
        <v>52</v>
      </c>
      <c r="R74" s="102">
        <v>228</v>
      </c>
      <c r="S74" s="105">
        <v>22.807017543859647</v>
      </c>
      <c r="T74" s="105">
        <v>6.7197170645446498</v>
      </c>
      <c r="U74"/>
      <c r="V74"/>
      <c r="W74"/>
      <c r="X74"/>
      <c r="Y74"/>
      <c r="Z74" s="100"/>
      <c r="AA74" s="76"/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</row>
    <row r="75" spans="1:38" s="65" customFormat="1" ht="18" customHeight="1">
      <c r="A75" s="94"/>
      <c r="B75" s="67"/>
      <c r="C75" s="101" t="s">
        <v>19</v>
      </c>
      <c r="D75" s="103">
        <v>114</v>
      </c>
      <c r="E75" s="104">
        <v>33</v>
      </c>
      <c r="F75" s="102">
        <v>147</v>
      </c>
      <c r="G75" s="105">
        <v>22.448979591836736</v>
      </c>
      <c r="H75" s="167">
        <v>7.5968992248062017</v>
      </c>
      <c r="I75" s="174">
        <v>103</v>
      </c>
      <c r="J75" s="104">
        <v>38</v>
      </c>
      <c r="K75" s="102">
        <v>141</v>
      </c>
      <c r="L75" s="105">
        <v>26.950354609929079</v>
      </c>
      <c r="M75" s="105">
        <v>9.6707818930041149</v>
      </c>
      <c r="N75" s="77"/>
      <c r="O75" s="101" t="s">
        <v>19</v>
      </c>
      <c r="P75" s="103">
        <v>217</v>
      </c>
      <c r="Q75" s="104">
        <v>71</v>
      </c>
      <c r="R75" s="102">
        <v>288</v>
      </c>
      <c r="S75" s="105">
        <v>24.652777777777779</v>
      </c>
      <c r="T75" s="105">
        <v>8.4880636604774526</v>
      </c>
      <c r="U75"/>
      <c r="V75"/>
      <c r="W75"/>
      <c r="X75"/>
      <c r="Y75"/>
      <c r="Z75" s="100"/>
      <c r="AA75" s="7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</row>
    <row r="76" spans="1:38" s="65" customFormat="1" ht="18" customHeight="1">
      <c r="A76" s="94"/>
      <c r="B76" s="67"/>
      <c r="C76" s="106" t="s">
        <v>20</v>
      </c>
      <c r="D76" s="103">
        <v>123</v>
      </c>
      <c r="E76" s="104">
        <v>39</v>
      </c>
      <c r="F76" s="102">
        <v>162</v>
      </c>
      <c r="G76" s="105">
        <v>24.074074074074073</v>
      </c>
      <c r="H76" s="167">
        <v>8.3720930232558146</v>
      </c>
      <c r="I76" s="174">
        <v>82</v>
      </c>
      <c r="J76" s="104">
        <v>21</v>
      </c>
      <c r="K76" s="102">
        <v>103</v>
      </c>
      <c r="L76" s="105">
        <v>20.388349514563107</v>
      </c>
      <c r="M76" s="105">
        <v>7.0644718792866952</v>
      </c>
      <c r="N76" s="77"/>
      <c r="O76" s="106" t="s">
        <v>20</v>
      </c>
      <c r="P76" s="103">
        <v>205</v>
      </c>
      <c r="Q76" s="104">
        <v>60</v>
      </c>
      <c r="R76" s="102">
        <v>265</v>
      </c>
      <c r="S76" s="105">
        <v>22.641509433962266</v>
      </c>
      <c r="T76" s="105">
        <v>7.8101974653698791</v>
      </c>
      <c r="U76"/>
      <c r="V76"/>
      <c r="W76"/>
      <c r="X76"/>
      <c r="Y76"/>
      <c r="Z76" s="100"/>
      <c r="AA76" s="7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</row>
    <row r="77" spans="1:38" s="65" customFormat="1" ht="18" customHeight="1">
      <c r="A77" s="94"/>
      <c r="B77" s="67"/>
      <c r="C77" s="101" t="s">
        <v>21</v>
      </c>
      <c r="D77" s="103">
        <v>126</v>
      </c>
      <c r="E77" s="104">
        <v>34</v>
      </c>
      <c r="F77" s="102">
        <v>160</v>
      </c>
      <c r="G77" s="105">
        <v>21.25</v>
      </c>
      <c r="H77" s="167">
        <v>8.2687338501292</v>
      </c>
      <c r="I77" s="174">
        <v>81</v>
      </c>
      <c r="J77" s="104">
        <v>38</v>
      </c>
      <c r="K77" s="102">
        <v>119</v>
      </c>
      <c r="L77" s="105">
        <v>31.932773109243694</v>
      </c>
      <c r="M77" s="105">
        <v>8.161865569272976</v>
      </c>
      <c r="N77" s="77"/>
      <c r="O77" s="101" t="s">
        <v>21</v>
      </c>
      <c r="P77" s="103">
        <v>207</v>
      </c>
      <c r="Q77" s="104">
        <v>72</v>
      </c>
      <c r="R77" s="102">
        <v>279</v>
      </c>
      <c r="S77" s="105">
        <v>25.806451612903224</v>
      </c>
      <c r="T77" s="105">
        <v>8.2228116710875341</v>
      </c>
      <c r="U77"/>
      <c r="V77"/>
      <c r="W77"/>
      <c r="X77"/>
      <c r="Y77"/>
      <c r="Z77" s="100"/>
      <c r="AA77" s="7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</row>
    <row r="78" spans="1:38" s="65" customFormat="1" ht="18" customHeight="1">
      <c r="A78" s="94"/>
      <c r="B78" s="67"/>
      <c r="C78" s="101" t="s">
        <v>22</v>
      </c>
      <c r="D78" s="103">
        <v>92</v>
      </c>
      <c r="E78" s="104">
        <v>49</v>
      </c>
      <c r="F78" s="102">
        <v>141</v>
      </c>
      <c r="G78" s="105">
        <v>34.751773049645394</v>
      </c>
      <c r="H78" s="167">
        <v>7.2868217054263562</v>
      </c>
      <c r="I78" s="174">
        <v>90</v>
      </c>
      <c r="J78" s="104">
        <v>42</v>
      </c>
      <c r="K78" s="102">
        <v>132</v>
      </c>
      <c r="L78" s="105">
        <v>31.818181818181817</v>
      </c>
      <c r="M78" s="105">
        <v>9.0534979423868318</v>
      </c>
      <c r="N78" s="77"/>
      <c r="O78" s="101" t="s">
        <v>22</v>
      </c>
      <c r="P78" s="103">
        <v>182</v>
      </c>
      <c r="Q78" s="104">
        <v>91</v>
      </c>
      <c r="R78" s="102">
        <v>273</v>
      </c>
      <c r="S78" s="105">
        <v>33.333333333333329</v>
      </c>
      <c r="T78" s="105">
        <v>8.0459770114942533</v>
      </c>
      <c r="U78"/>
      <c r="V78"/>
      <c r="W78"/>
      <c r="X78"/>
      <c r="Y78"/>
      <c r="Z78" s="100"/>
      <c r="AA78" s="7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</row>
    <row r="79" spans="1:38" s="65" customFormat="1" ht="18" customHeight="1">
      <c r="A79" s="94"/>
      <c r="B79" s="67"/>
      <c r="C79" s="101" t="s">
        <v>23</v>
      </c>
      <c r="D79" s="103">
        <v>106</v>
      </c>
      <c r="E79" s="104">
        <v>39</v>
      </c>
      <c r="F79" s="102">
        <v>145</v>
      </c>
      <c r="G79" s="105">
        <v>26.896551724137929</v>
      </c>
      <c r="H79" s="167">
        <v>7.4935400516795871</v>
      </c>
      <c r="I79" s="174">
        <v>93</v>
      </c>
      <c r="J79" s="104">
        <v>23</v>
      </c>
      <c r="K79" s="102">
        <v>116</v>
      </c>
      <c r="L79" s="105">
        <v>19.827586206896552</v>
      </c>
      <c r="M79" s="105">
        <v>7.9561042524005492</v>
      </c>
      <c r="N79" s="77"/>
      <c r="O79" s="101" t="s">
        <v>23</v>
      </c>
      <c r="P79" s="103">
        <v>199</v>
      </c>
      <c r="Q79" s="104">
        <v>62</v>
      </c>
      <c r="R79" s="102">
        <v>261</v>
      </c>
      <c r="S79" s="105">
        <v>23.754789272030653</v>
      </c>
      <c r="T79" s="105">
        <v>7.6923076923076925</v>
      </c>
      <c r="U79"/>
      <c r="V79"/>
      <c r="W79"/>
      <c r="X79"/>
      <c r="Y79"/>
      <c r="Z79" s="100"/>
      <c r="AA79" s="7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</row>
    <row r="80" spans="1:38" s="65" customFormat="1" ht="18" customHeight="1">
      <c r="A80" s="94"/>
      <c r="B80" s="67"/>
      <c r="C80" s="101" t="s">
        <v>24</v>
      </c>
      <c r="D80" s="103">
        <v>95</v>
      </c>
      <c r="E80" s="104">
        <v>29</v>
      </c>
      <c r="F80" s="102">
        <v>124</v>
      </c>
      <c r="G80" s="105">
        <v>23.387096774193548</v>
      </c>
      <c r="H80" s="167">
        <v>6.4082687338501296</v>
      </c>
      <c r="I80" s="174">
        <v>137</v>
      </c>
      <c r="J80" s="104">
        <v>15</v>
      </c>
      <c r="K80" s="102">
        <v>152</v>
      </c>
      <c r="L80" s="105">
        <v>9.8684210526315788</v>
      </c>
      <c r="M80" s="105">
        <v>10.425240054869684</v>
      </c>
      <c r="N80" s="77"/>
      <c r="O80" s="101" t="s">
        <v>24</v>
      </c>
      <c r="P80" s="103">
        <v>232</v>
      </c>
      <c r="Q80" s="104">
        <v>44</v>
      </c>
      <c r="R80" s="102">
        <v>276</v>
      </c>
      <c r="S80" s="105">
        <v>15.942028985507244</v>
      </c>
      <c r="T80" s="105">
        <v>8.1343943412908928</v>
      </c>
      <c r="U80"/>
      <c r="V80"/>
      <c r="W80"/>
      <c r="X80"/>
      <c r="Y80"/>
      <c r="Z80" s="100"/>
      <c r="AA80" s="7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</row>
    <row r="81" spans="1:38" s="65" customFormat="1" ht="18" customHeight="1">
      <c r="A81" s="94"/>
      <c r="B81" s="67"/>
      <c r="C81" s="107" t="s">
        <v>25</v>
      </c>
      <c r="D81" s="103">
        <v>101</v>
      </c>
      <c r="E81" s="104">
        <v>17</v>
      </c>
      <c r="F81" s="102">
        <v>118</v>
      </c>
      <c r="G81" s="105">
        <v>14.40677966101695</v>
      </c>
      <c r="H81" s="167">
        <v>6.0981912144702841</v>
      </c>
      <c r="I81" s="174">
        <v>202</v>
      </c>
      <c r="J81" s="104">
        <v>21</v>
      </c>
      <c r="K81" s="102">
        <v>223</v>
      </c>
      <c r="L81" s="105">
        <v>9.4170403587443943</v>
      </c>
      <c r="M81" s="105">
        <v>15.294924554183813</v>
      </c>
      <c r="N81" s="77"/>
      <c r="O81" s="107" t="s">
        <v>25</v>
      </c>
      <c r="P81" s="103">
        <v>303</v>
      </c>
      <c r="Q81" s="104">
        <v>38</v>
      </c>
      <c r="R81" s="102">
        <v>341</v>
      </c>
      <c r="S81" s="105">
        <v>11.143695014662756</v>
      </c>
      <c r="T81" s="105">
        <v>10.050103153551429</v>
      </c>
      <c r="U81"/>
      <c r="V81"/>
      <c r="W81"/>
      <c r="X81"/>
      <c r="Y81"/>
      <c r="Z81" s="100"/>
      <c r="AA81" s="7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</row>
    <row r="82" spans="1:38" s="65" customFormat="1" ht="18" customHeight="1">
      <c r="A82" s="94"/>
      <c r="B82" s="67"/>
      <c r="C82" s="108" t="s">
        <v>26</v>
      </c>
      <c r="D82" s="110">
        <v>82</v>
      </c>
      <c r="E82" s="111">
        <v>13</v>
      </c>
      <c r="F82" s="109">
        <v>95</v>
      </c>
      <c r="G82" s="112">
        <v>13.684210526315791</v>
      </c>
      <c r="H82" s="168">
        <v>4.909560723514212</v>
      </c>
      <c r="I82" s="175">
        <v>136</v>
      </c>
      <c r="J82" s="111">
        <v>16</v>
      </c>
      <c r="K82" s="109">
        <v>152</v>
      </c>
      <c r="L82" s="112">
        <v>10.526315789473683</v>
      </c>
      <c r="M82" s="112">
        <v>10.425240054869684</v>
      </c>
      <c r="N82" s="77"/>
      <c r="O82" s="101" t="s">
        <v>26</v>
      </c>
      <c r="P82" s="110">
        <v>218</v>
      </c>
      <c r="Q82" s="111">
        <v>29</v>
      </c>
      <c r="R82" s="109">
        <v>247</v>
      </c>
      <c r="S82" s="112">
        <v>11.740890688259109</v>
      </c>
      <c r="T82" s="112">
        <v>7.2796934865900385</v>
      </c>
      <c r="U82"/>
      <c r="V82"/>
      <c r="W82"/>
      <c r="X82"/>
      <c r="Y82"/>
      <c r="Z82" s="100"/>
      <c r="AA82" s="7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</row>
    <row r="83" spans="1:38" s="65" customFormat="1" ht="18" customHeight="1">
      <c r="A83" s="94"/>
      <c r="B83" s="67"/>
      <c r="C83" s="113" t="s">
        <v>45</v>
      </c>
      <c r="D83" s="115">
        <v>1536</v>
      </c>
      <c r="E83" s="116">
        <v>399</v>
      </c>
      <c r="F83" s="114">
        <v>1935</v>
      </c>
      <c r="G83" s="117">
        <v>20.620155038759691</v>
      </c>
      <c r="H83" s="169">
        <v>100</v>
      </c>
      <c r="I83" s="176">
        <v>1154</v>
      </c>
      <c r="J83" s="116">
        <v>304</v>
      </c>
      <c r="K83" s="114">
        <v>1458</v>
      </c>
      <c r="L83" s="117">
        <v>20.850480109739369</v>
      </c>
      <c r="M83" s="117">
        <v>100</v>
      </c>
      <c r="N83" s="77"/>
      <c r="O83" s="118" t="s">
        <v>45</v>
      </c>
      <c r="P83" s="115">
        <v>2690</v>
      </c>
      <c r="Q83" s="116">
        <v>703</v>
      </c>
      <c r="R83" s="114">
        <v>3393</v>
      </c>
      <c r="S83" s="117">
        <v>20.719127615679341</v>
      </c>
      <c r="T83" s="117">
        <v>100</v>
      </c>
      <c r="U83"/>
      <c r="V83"/>
      <c r="W83"/>
      <c r="X83"/>
      <c r="Y83"/>
      <c r="Z83" s="100"/>
      <c r="AA83" s="7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</row>
    <row r="84" spans="1:38" s="65" customFormat="1" ht="15" customHeight="1">
      <c r="A84" s="64"/>
      <c r="B84" s="68"/>
      <c r="C84" s="122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4"/>
      <c r="O84" s="124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5"/>
      <c r="AA84" s="7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</row>
  </sheetData>
  <mergeCells count="14">
    <mergeCell ref="L3:L10"/>
    <mergeCell ref="C4:K4"/>
    <mergeCell ref="D12:H12"/>
    <mergeCell ref="I12:M12"/>
    <mergeCell ref="P12:T12"/>
    <mergeCell ref="D67:H67"/>
    <mergeCell ref="I67:M67"/>
    <mergeCell ref="P67:T67"/>
    <mergeCell ref="D30:H30"/>
    <mergeCell ref="I30:M30"/>
    <mergeCell ref="P30:T30"/>
    <mergeCell ref="D49:H49"/>
    <mergeCell ref="I49:M49"/>
    <mergeCell ref="P49:T49"/>
  </mergeCells>
  <phoneticPr fontId="1"/>
  <conditionalFormatting sqref="N13:O28 D13:H28">
    <cfRule type="cellIs" dxfId="39" priority="68" stopIfTrue="1" operator="lessThan">
      <formula>0</formula>
    </cfRule>
  </conditionalFormatting>
  <conditionalFormatting sqref="C29:Y29 C47:Y47 C66:Y66 C84:Y84 C12:D12 N12:O12 Z16:Z46 Z53:Z66 Z71:Z83 C13:C28">
    <cfRule type="cellIs" dxfId="38" priority="69" stopIfTrue="1" operator="lessThan">
      <formula>0</formula>
    </cfRule>
  </conditionalFormatting>
  <conditionalFormatting sqref="D29:Y29 N16:O28 D16:H28 D47:Y48 D66:Y66 D84:Y84">
    <cfRule type="cellIs" dxfId="37" priority="67" operator="lessThan">
      <formula>0</formula>
    </cfRule>
  </conditionalFormatting>
  <conditionalFormatting sqref="I13:M28">
    <cfRule type="cellIs" dxfId="36" priority="65" stopIfTrue="1" operator="lessThan">
      <formula>0</formula>
    </cfRule>
  </conditionalFormatting>
  <conditionalFormatting sqref="I12">
    <cfRule type="cellIs" dxfId="35" priority="66" stopIfTrue="1" operator="lessThan">
      <formula>0</formula>
    </cfRule>
  </conditionalFormatting>
  <conditionalFormatting sqref="I16:M28">
    <cfRule type="cellIs" dxfId="34" priority="64" operator="lessThan">
      <formula>0</formula>
    </cfRule>
  </conditionalFormatting>
  <conditionalFormatting sqref="P13:T28">
    <cfRule type="cellIs" dxfId="33" priority="62" stopIfTrue="1" operator="lessThan">
      <formula>0</formula>
    </cfRule>
  </conditionalFormatting>
  <conditionalFormatting sqref="P12">
    <cfRule type="cellIs" dxfId="32" priority="63" stopIfTrue="1" operator="lessThan">
      <formula>0</formula>
    </cfRule>
  </conditionalFormatting>
  <conditionalFormatting sqref="P16:T28">
    <cfRule type="cellIs" dxfId="31" priority="61" operator="lessThan">
      <formula>0</formula>
    </cfRule>
  </conditionalFormatting>
  <conditionalFormatting sqref="C30:C46">
    <cfRule type="cellIs" dxfId="30" priority="57" stopIfTrue="1" operator="lessThan">
      <formula>0</formula>
    </cfRule>
  </conditionalFormatting>
  <conditionalFormatting sqref="C49:C65">
    <cfRule type="cellIs" dxfId="29" priority="45" stopIfTrue="1" operator="lessThan">
      <formula>0</formula>
    </cfRule>
  </conditionalFormatting>
  <conditionalFormatting sqref="C67:C83">
    <cfRule type="cellIs" dxfId="28" priority="33" stopIfTrue="1" operator="lessThan">
      <formula>0</formula>
    </cfRule>
  </conditionalFormatting>
  <conditionalFormatting sqref="N31:O46 D31:H46">
    <cfRule type="cellIs" dxfId="27" priority="26" stopIfTrue="1" operator="lessThan">
      <formula>0</formula>
    </cfRule>
  </conditionalFormatting>
  <conditionalFormatting sqref="D30 N30:O30">
    <cfRule type="cellIs" dxfId="26" priority="27" stopIfTrue="1" operator="lessThan">
      <formula>0</formula>
    </cfRule>
  </conditionalFormatting>
  <conditionalFormatting sqref="N34:O46 D34:H46">
    <cfRule type="cellIs" dxfId="25" priority="25" operator="lessThan">
      <formula>0</formula>
    </cfRule>
  </conditionalFormatting>
  <conditionalFormatting sqref="I31:M46">
    <cfRule type="cellIs" dxfId="24" priority="23" stopIfTrue="1" operator="lessThan">
      <formula>0</formula>
    </cfRule>
  </conditionalFormatting>
  <conditionalFormatting sqref="I30">
    <cfRule type="cellIs" dxfId="23" priority="24" stopIfTrue="1" operator="lessThan">
      <formula>0</formula>
    </cfRule>
  </conditionalFormatting>
  <conditionalFormatting sqref="I34:M46">
    <cfRule type="cellIs" dxfId="22" priority="22" operator="lessThan">
      <formula>0</formula>
    </cfRule>
  </conditionalFormatting>
  <conditionalFormatting sqref="P31:T46">
    <cfRule type="cellIs" dxfId="21" priority="20" stopIfTrue="1" operator="lessThan">
      <formula>0</formula>
    </cfRule>
  </conditionalFormatting>
  <conditionalFormatting sqref="P30">
    <cfRule type="cellIs" dxfId="20" priority="21" stopIfTrue="1" operator="lessThan">
      <formula>0</formula>
    </cfRule>
  </conditionalFormatting>
  <conditionalFormatting sqref="P34:T46">
    <cfRule type="cellIs" dxfId="19" priority="19" operator="lessThan">
      <formula>0</formula>
    </cfRule>
  </conditionalFormatting>
  <conditionalFormatting sqref="N50:O65 D50:H65">
    <cfRule type="cellIs" dxfId="18" priority="17" stopIfTrue="1" operator="lessThan">
      <formula>0</formula>
    </cfRule>
  </conditionalFormatting>
  <conditionalFormatting sqref="D49 N49:O49">
    <cfRule type="cellIs" dxfId="17" priority="18" stopIfTrue="1" operator="lessThan">
      <formula>0</formula>
    </cfRule>
  </conditionalFormatting>
  <conditionalFormatting sqref="N53:O65 D53:H65">
    <cfRule type="cellIs" dxfId="16" priority="16" operator="lessThan">
      <formula>0</formula>
    </cfRule>
  </conditionalFormatting>
  <conditionalFormatting sqref="I50:M65">
    <cfRule type="cellIs" dxfId="15" priority="14" stopIfTrue="1" operator="lessThan">
      <formula>0</formula>
    </cfRule>
  </conditionalFormatting>
  <conditionalFormatting sqref="I49">
    <cfRule type="cellIs" dxfId="14" priority="15" stopIfTrue="1" operator="lessThan">
      <formula>0</formula>
    </cfRule>
  </conditionalFormatting>
  <conditionalFormatting sqref="I53:M65">
    <cfRule type="cellIs" dxfId="13" priority="13" operator="lessThan">
      <formula>0</formula>
    </cfRule>
  </conditionalFormatting>
  <conditionalFormatting sqref="P50:T65">
    <cfRule type="cellIs" dxfId="12" priority="11" stopIfTrue="1" operator="lessThan">
      <formula>0</formula>
    </cfRule>
  </conditionalFormatting>
  <conditionalFormatting sqref="P49">
    <cfRule type="cellIs" dxfId="11" priority="12" stopIfTrue="1" operator="lessThan">
      <formula>0</formula>
    </cfRule>
  </conditionalFormatting>
  <conditionalFormatting sqref="P53:T65">
    <cfRule type="cellIs" dxfId="10" priority="10" operator="lessThan">
      <formula>0</formula>
    </cfRule>
  </conditionalFormatting>
  <conditionalFormatting sqref="N68:O83 D68:H83">
    <cfRule type="cellIs" dxfId="9" priority="8" stopIfTrue="1" operator="lessThan">
      <formula>0</formula>
    </cfRule>
  </conditionalFormatting>
  <conditionalFormatting sqref="D67 N67:O67">
    <cfRule type="cellIs" dxfId="8" priority="9" stopIfTrue="1" operator="lessThan">
      <formula>0</formula>
    </cfRule>
  </conditionalFormatting>
  <conditionalFormatting sqref="N71:O83 D71:H83">
    <cfRule type="cellIs" dxfId="7" priority="7" operator="lessThan">
      <formula>0</formula>
    </cfRule>
  </conditionalFormatting>
  <conditionalFormatting sqref="I68:M83">
    <cfRule type="cellIs" dxfId="6" priority="5" stopIfTrue="1" operator="lessThan">
      <formula>0</formula>
    </cfRule>
  </conditionalFormatting>
  <conditionalFormatting sqref="I67">
    <cfRule type="cellIs" dxfId="5" priority="6" stopIfTrue="1" operator="lessThan">
      <formula>0</formula>
    </cfRule>
  </conditionalFormatting>
  <conditionalFormatting sqref="I71:M83">
    <cfRule type="cellIs" dxfId="4" priority="4" operator="lessThan">
      <formula>0</formula>
    </cfRule>
  </conditionalFormatting>
  <conditionalFormatting sqref="P68:T83">
    <cfRule type="cellIs" dxfId="3" priority="2" stopIfTrue="1" operator="lessThan">
      <formula>0</formula>
    </cfRule>
  </conditionalFormatting>
  <conditionalFormatting sqref="P67">
    <cfRule type="cellIs" dxfId="2" priority="3" stopIfTrue="1" operator="lessThan">
      <formula>0</formula>
    </cfRule>
  </conditionalFormatting>
  <conditionalFormatting sqref="P71:T83">
    <cfRule type="cellIs" dxfId="1" priority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1" manualBreakCount="1">
    <brk id="4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81"/>
  <sheetViews>
    <sheetView showGridLines="0" topLeftCell="C1" zoomScale="110" zoomScaleNormal="110" zoomScaleSheetLayoutView="90" workbookViewId="0">
      <selection activeCell="A2" sqref="A2:D2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14</v>
      </c>
      <c r="D2" s="45"/>
      <c r="E2" s="45"/>
      <c r="F2" s="45"/>
      <c r="G2" s="46"/>
      <c r="H2" s="231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34">
        <v>45979</v>
      </c>
      <c r="D3" s="234"/>
      <c r="E3" s="234"/>
      <c r="F3" s="234"/>
      <c r="G3" s="235"/>
      <c r="H3" s="232"/>
      <c r="R3" s="14"/>
    </row>
    <row r="4" spans="2:34" ht="21.95" customHeight="1">
      <c r="B4" s="19"/>
      <c r="C4" s="16" t="s">
        <v>12</v>
      </c>
      <c r="D4" s="47"/>
      <c r="E4" s="47"/>
      <c r="F4" s="47"/>
      <c r="G4" s="48"/>
      <c r="H4" s="232"/>
      <c r="R4" s="14"/>
    </row>
    <row r="5" spans="2:34" ht="30" customHeight="1">
      <c r="B5" s="18"/>
      <c r="C5" s="161" t="s">
        <v>95</v>
      </c>
      <c r="D5" s="47"/>
      <c r="E5" s="47"/>
      <c r="F5" s="47"/>
      <c r="G5" s="48"/>
      <c r="H5" s="232"/>
      <c r="R5" s="14"/>
    </row>
    <row r="6" spans="2:34" ht="21.95" customHeight="1">
      <c r="B6" s="19"/>
      <c r="C6" s="17" t="s">
        <v>13</v>
      </c>
      <c r="D6" s="3"/>
      <c r="E6" s="3"/>
      <c r="F6" s="3"/>
      <c r="G6" s="13"/>
      <c r="H6" s="232"/>
      <c r="R6" s="14"/>
    </row>
    <row r="7" spans="2:34" ht="30" customHeight="1">
      <c r="B7" s="20"/>
      <c r="C7" s="161" t="s">
        <v>91</v>
      </c>
      <c r="D7" s="4"/>
      <c r="E7" s="4"/>
      <c r="F7" s="4"/>
      <c r="G7" s="15"/>
      <c r="H7" s="232"/>
      <c r="R7" s="14"/>
    </row>
    <row r="8" spans="2:34" ht="17.100000000000001" customHeight="1">
      <c r="B8" s="18"/>
      <c r="C8" s="2" t="s">
        <v>7</v>
      </c>
      <c r="G8" s="14"/>
      <c r="H8" s="232"/>
      <c r="R8" s="14"/>
    </row>
    <row r="9" spans="2:34" ht="60" customHeight="1">
      <c r="B9" s="20"/>
      <c r="C9" s="26"/>
      <c r="D9" s="4"/>
      <c r="E9" s="4"/>
      <c r="F9" s="4"/>
      <c r="G9" s="15"/>
      <c r="H9" s="233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59" t="s">
        <v>96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0" t="s">
        <v>96</v>
      </c>
      <c r="Y10" s="61" t="s">
        <v>97</v>
      </c>
      <c r="AD10" s="63" t="s">
        <v>98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50</v>
      </c>
      <c r="V11" s="34" t="s">
        <v>48</v>
      </c>
      <c r="W11" s="34" t="s">
        <v>49</v>
      </c>
      <c r="X11" s="43" t="s">
        <v>39</v>
      </c>
      <c r="Y11" s="34"/>
      <c r="Z11" s="34" t="s">
        <v>50</v>
      </c>
      <c r="AA11" s="34" t="s">
        <v>48</v>
      </c>
      <c r="AB11" s="34" t="s">
        <v>49</v>
      </c>
      <c r="AC11" s="35" t="s">
        <v>39</v>
      </c>
      <c r="AD11" s="36"/>
      <c r="AE11" s="34" t="s">
        <v>50</v>
      </c>
      <c r="AF11" s="34" t="s">
        <v>48</v>
      </c>
      <c r="AG11" s="34" t="s">
        <v>49</v>
      </c>
      <c r="AH11" s="1" t="s">
        <v>39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27</v>
      </c>
      <c r="U12" s="34">
        <v>87</v>
      </c>
      <c r="V12" s="34">
        <v>127</v>
      </c>
      <c r="W12" s="44">
        <v>59.345794392523366</v>
      </c>
      <c r="Y12" s="33" t="s">
        <v>27</v>
      </c>
      <c r="Z12" s="34">
        <v>267</v>
      </c>
      <c r="AA12" s="34">
        <v>150</v>
      </c>
      <c r="AB12" s="44">
        <v>35.97122302158273</v>
      </c>
      <c r="AD12" s="33" t="s">
        <v>27</v>
      </c>
      <c r="AE12" s="34">
        <v>354</v>
      </c>
      <c r="AF12" s="34">
        <v>277</v>
      </c>
      <c r="AG12" s="44">
        <v>43.898573692551508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28</v>
      </c>
      <c r="U13" s="34">
        <v>85</v>
      </c>
      <c r="V13" s="34">
        <v>159</v>
      </c>
      <c r="W13" s="44">
        <v>65.163934426229503</v>
      </c>
      <c r="Y13" s="33" t="s">
        <v>28</v>
      </c>
      <c r="Z13" s="34">
        <v>219</v>
      </c>
      <c r="AA13" s="34">
        <v>163</v>
      </c>
      <c r="AB13" s="44">
        <v>42.670157068062828</v>
      </c>
      <c r="AD13" s="33" t="s">
        <v>28</v>
      </c>
      <c r="AE13" s="34">
        <v>304</v>
      </c>
      <c r="AF13" s="34">
        <v>322</v>
      </c>
      <c r="AG13" s="44">
        <v>51.437699680511187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29</v>
      </c>
      <c r="U14" s="34">
        <v>77</v>
      </c>
      <c r="V14" s="34">
        <v>285</v>
      </c>
      <c r="W14" s="44">
        <v>78.729281767955811</v>
      </c>
      <c r="Y14" s="33" t="s">
        <v>29</v>
      </c>
      <c r="Z14" s="34">
        <v>124</v>
      </c>
      <c r="AA14" s="34">
        <v>247</v>
      </c>
      <c r="AB14" s="44">
        <v>66.576819407008088</v>
      </c>
      <c r="AD14" s="33" t="s">
        <v>29</v>
      </c>
      <c r="AE14" s="34">
        <v>201</v>
      </c>
      <c r="AF14" s="34">
        <v>532</v>
      </c>
      <c r="AG14" s="44">
        <v>72.578444747612551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30</v>
      </c>
      <c r="U15" s="34">
        <v>101</v>
      </c>
      <c r="V15" s="34">
        <v>288</v>
      </c>
      <c r="W15" s="44">
        <v>74.035989717223643</v>
      </c>
      <c r="Y15" s="33" t="s">
        <v>30</v>
      </c>
      <c r="Z15" s="34">
        <v>167</v>
      </c>
      <c r="AA15" s="34">
        <v>266</v>
      </c>
      <c r="AB15" s="44">
        <v>61.431870669745962</v>
      </c>
      <c r="AD15" s="33" t="s">
        <v>30</v>
      </c>
      <c r="AE15" s="34">
        <v>268</v>
      </c>
      <c r="AF15" s="34">
        <v>554</v>
      </c>
      <c r="AG15" s="44">
        <v>67.396593673965938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31</v>
      </c>
      <c r="U16" s="34">
        <v>135</v>
      </c>
      <c r="V16" s="34">
        <v>273</v>
      </c>
      <c r="W16" s="44">
        <v>66.911764705882348</v>
      </c>
      <c r="Y16" s="33" t="s">
        <v>31</v>
      </c>
      <c r="Z16" s="34">
        <v>162</v>
      </c>
      <c r="AA16" s="34">
        <v>246</v>
      </c>
      <c r="AB16" s="44">
        <v>60.294117647058819</v>
      </c>
      <c r="AD16" s="33" t="s">
        <v>31</v>
      </c>
      <c r="AE16" s="34">
        <v>297</v>
      </c>
      <c r="AF16" s="34">
        <v>519</v>
      </c>
      <c r="AG16" s="44">
        <v>63.602941176470587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32</v>
      </c>
      <c r="U17" s="34">
        <v>120</v>
      </c>
      <c r="V17" s="34">
        <v>126</v>
      </c>
      <c r="W17" s="44">
        <v>51.219512195121951</v>
      </c>
      <c r="Y17" s="33" t="s">
        <v>32</v>
      </c>
      <c r="Z17" s="34">
        <v>144</v>
      </c>
      <c r="AA17" s="34">
        <v>179</v>
      </c>
      <c r="AB17" s="44">
        <v>55.417956656346746</v>
      </c>
      <c r="AD17" s="33" t="s">
        <v>32</v>
      </c>
      <c r="AE17" s="34">
        <v>264</v>
      </c>
      <c r="AF17" s="34">
        <v>305</v>
      </c>
      <c r="AG17" s="44">
        <v>53.602811950790866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33</v>
      </c>
      <c r="U18" s="34">
        <v>117</v>
      </c>
      <c r="V18" s="34">
        <v>279</v>
      </c>
      <c r="W18" s="44">
        <v>70.454545454545453</v>
      </c>
      <c r="Y18" s="33" t="s">
        <v>33</v>
      </c>
      <c r="Z18" s="34">
        <v>139</v>
      </c>
      <c r="AA18" s="34">
        <v>242</v>
      </c>
      <c r="AB18" s="44">
        <v>63.517060367454071</v>
      </c>
      <c r="AD18" s="33" t="s">
        <v>33</v>
      </c>
      <c r="AE18" s="34">
        <v>256</v>
      </c>
      <c r="AF18" s="34">
        <v>521</v>
      </c>
      <c r="AG18" s="44">
        <v>67.052767052767052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34</v>
      </c>
      <c r="U19" s="34">
        <v>129</v>
      </c>
      <c r="V19" s="34">
        <v>271</v>
      </c>
      <c r="W19" s="44">
        <v>67.75</v>
      </c>
      <c r="Y19" s="33" t="s">
        <v>34</v>
      </c>
      <c r="Z19" s="34">
        <v>171</v>
      </c>
      <c r="AA19" s="34">
        <v>285</v>
      </c>
      <c r="AB19" s="44">
        <v>62.5</v>
      </c>
      <c r="AD19" s="33" t="s">
        <v>34</v>
      </c>
      <c r="AE19" s="34">
        <v>300</v>
      </c>
      <c r="AF19" s="34">
        <v>556</v>
      </c>
      <c r="AG19" s="44">
        <v>64.953271028037392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35</v>
      </c>
      <c r="U20" s="34">
        <v>163</v>
      </c>
      <c r="V20" s="34">
        <v>264</v>
      </c>
      <c r="W20" s="44">
        <v>61.826697892271667</v>
      </c>
      <c r="Y20" s="33" t="s">
        <v>35</v>
      </c>
      <c r="Z20" s="34">
        <v>149</v>
      </c>
      <c r="AA20" s="34">
        <v>244</v>
      </c>
      <c r="AB20" s="44">
        <v>62.086513994910945</v>
      </c>
      <c r="AD20" s="33" t="s">
        <v>35</v>
      </c>
      <c r="AE20" s="34">
        <v>312</v>
      </c>
      <c r="AF20" s="34">
        <v>508</v>
      </c>
      <c r="AG20" s="44">
        <v>61.951219512195124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36</v>
      </c>
      <c r="U21" s="34">
        <v>234</v>
      </c>
      <c r="V21" s="34">
        <v>189</v>
      </c>
      <c r="W21" s="44">
        <v>44.680851063829785</v>
      </c>
      <c r="Y21" s="33" t="s">
        <v>36</v>
      </c>
      <c r="Z21" s="34">
        <v>183</v>
      </c>
      <c r="AA21" s="34">
        <v>232</v>
      </c>
      <c r="AB21" s="44">
        <v>55.903614457831331</v>
      </c>
      <c r="AD21" s="33" t="s">
        <v>36</v>
      </c>
      <c r="AE21" s="34">
        <v>417</v>
      </c>
      <c r="AF21" s="34">
        <v>421</v>
      </c>
      <c r="AG21" s="44">
        <v>50.238663484486878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37</v>
      </c>
      <c r="U22" s="34">
        <v>298</v>
      </c>
      <c r="V22" s="34">
        <v>138</v>
      </c>
      <c r="W22" s="44">
        <v>31.651376146788991</v>
      </c>
      <c r="Y22" s="33" t="s">
        <v>37</v>
      </c>
      <c r="Z22" s="34">
        <v>210</v>
      </c>
      <c r="AA22" s="34">
        <v>217</v>
      </c>
      <c r="AB22" s="44">
        <v>50.819672131147541</v>
      </c>
      <c r="AD22" s="33" t="s">
        <v>37</v>
      </c>
      <c r="AE22" s="34">
        <v>508</v>
      </c>
      <c r="AF22" s="34">
        <v>355</v>
      </c>
      <c r="AG22" s="44">
        <v>41.135573580533027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38</v>
      </c>
      <c r="U23" s="34">
        <v>174</v>
      </c>
      <c r="V23" s="34">
        <v>70</v>
      </c>
      <c r="W23" s="44">
        <v>28.688524590163933</v>
      </c>
      <c r="Y23" s="33" t="s">
        <v>38</v>
      </c>
      <c r="Z23" s="34">
        <v>117</v>
      </c>
      <c r="AA23" s="34">
        <v>82</v>
      </c>
      <c r="AB23" s="44">
        <v>41.206030150753769</v>
      </c>
      <c r="AD23" s="33" t="s">
        <v>38</v>
      </c>
      <c r="AE23" s="34">
        <v>291</v>
      </c>
      <c r="AF23" s="34">
        <v>152</v>
      </c>
      <c r="AG23" s="44">
        <v>34.311512415349888</v>
      </c>
    </row>
    <row r="24" spans="2:33" ht="18" customHeight="1">
      <c r="B24" s="19"/>
      <c r="C24" s="59" t="s">
        <v>97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0"/>
      <c r="U26" s="43"/>
      <c r="V26" s="43"/>
      <c r="W26" s="51"/>
      <c r="Y26" s="50"/>
      <c r="Z26" s="43"/>
      <c r="AA26" s="43"/>
      <c r="AB26" s="51"/>
      <c r="AD26" s="50"/>
      <c r="AE26" s="43"/>
      <c r="AF26" s="43"/>
      <c r="AG26" s="51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0"/>
      <c r="U27" s="43"/>
      <c r="V27" s="43"/>
      <c r="W27" s="51"/>
      <c r="Y27" s="50"/>
      <c r="Z27" s="43"/>
      <c r="AA27" s="43"/>
      <c r="AB27" s="51"/>
      <c r="AD27" s="50"/>
      <c r="AE27" s="43"/>
      <c r="AF27" s="43"/>
      <c r="AG27" s="51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0"/>
      <c r="U28" s="43"/>
      <c r="V28" s="43"/>
      <c r="W28" s="51"/>
      <c r="Y28" s="50"/>
      <c r="Z28" s="43"/>
      <c r="AA28" s="43"/>
      <c r="AB28" s="51"/>
      <c r="AD28" s="50"/>
      <c r="AE28" s="43"/>
      <c r="AF28" s="43"/>
      <c r="AG28" s="51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0"/>
      <c r="U29" s="43"/>
      <c r="V29" s="43"/>
      <c r="W29" s="51"/>
      <c r="Y29" s="50"/>
      <c r="Z29" s="43"/>
      <c r="AA29" s="43"/>
      <c r="AB29" s="51"/>
      <c r="AD29" s="50"/>
      <c r="AE29" s="43"/>
      <c r="AF29" s="43"/>
      <c r="AG29" s="51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0"/>
      <c r="U30" s="43"/>
      <c r="V30" s="43"/>
      <c r="W30" s="51"/>
      <c r="Y30" s="50"/>
      <c r="Z30" s="43"/>
      <c r="AA30" s="43"/>
      <c r="AB30" s="51"/>
      <c r="AD30" s="50"/>
      <c r="AE30" s="43"/>
      <c r="AF30" s="43"/>
      <c r="AG30" s="51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0"/>
      <c r="U31" s="43"/>
      <c r="V31" s="43"/>
      <c r="W31" s="51"/>
      <c r="Y31" s="50"/>
      <c r="Z31" s="43"/>
      <c r="AA31" s="43"/>
      <c r="AB31" s="51"/>
      <c r="AD31" s="50"/>
      <c r="AE31" s="43"/>
      <c r="AF31" s="43"/>
      <c r="AG31" s="51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0"/>
      <c r="U32" s="43"/>
      <c r="V32" s="43"/>
      <c r="W32" s="51"/>
      <c r="Y32" s="50"/>
      <c r="Z32" s="43"/>
      <c r="AA32" s="43"/>
      <c r="AB32" s="51"/>
      <c r="AD32" s="50"/>
      <c r="AE32" s="43"/>
      <c r="AF32" s="43"/>
      <c r="AG32" s="51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0"/>
      <c r="U33" s="43"/>
      <c r="V33" s="43"/>
      <c r="W33" s="51"/>
      <c r="Y33" s="54"/>
      <c r="Z33" s="43"/>
      <c r="AA33" s="43"/>
      <c r="AB33" s="51"/>
      <c r="AD33" s="50"/>
      <c r="AE33" s="43"/>
      <c r="AF33" s="43"/>
      <c r="AG33" s="51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0"/>
      <c r="U34" s="43"/>
      <c r="V34" s="43"/>
      <c r="W34" s="51"/>
      <c r="Y34" s="50"/>
      <c r="Z34" s="43"/>
      <c r="AA34" s="43"/>
      <c r="AB34" s="51"/>
      <c r="AD34" s="50"/>
      <c r="AE34" s="43"/>
      <c r="AF34" s="43"/>
      <c r="AG34" s="51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0"/>
      <c r="U35" s="43"/>
      <c r="V35" s="43"/>
      <c r="W35" s="51"/>
      <c r="Y35" s="50"/>
      <c r="Z35" s="43"/>
      <c r="AA35" s="43"/>
      <c r="AB35" s="51"/>
      <c r="AD35" s="50"/>
      <c r="AE35" s="43"/>
      <c r="AF35" s="43"/>
      <c r="AG35" s="51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59" t="s">
        <v>98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1"/>
      <c r="W38" s="41"/>
      <c r="X38" s="40"/>
      <c r="Y38" s="40"/>
      <c r="Z38" s="40"/>
      <c r="AA38" s="40"/>
      <c r="AB38" s="41"/>
      <c r="AC38" s="41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59" t="s">
        <v>99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0" t="s">
        <v>99</v>
      </c>
      <c r="Y53" s="58" t="s">
        <v>100</v>
      </c>
      <c r="AD53" s="62" t="s">
        <v>101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50</v>
      </c>
      <c r="V54" s="34" t="s">
        <v>48</v>
      </c>
      <c r="W54" s="34" t="s">
        <v>49</v>
      </c>
      <c r="X54" s="43" t="s">
        <v>39</v>
      </c>
      <c r="Y54" s="34"/>
      <c r="Z54" s="34" t="s">
        <v>50</v>
      </c>
      <c r="AA54" s="34" t="s">
        <v>48</v>
      </c>
      <c r="AB54" s="34" t="s">
        <v>49</v>
      </c>
      <c r="AC54" s="35" t="s">
        <v>39</v>
      </c>
      <c r="AD54" s="36"/>
      <c r="AE54" s="34" t="s">
        <v>50</v>
      </c>
      <c r="AF54" s="34" t="s">
        <v>48</v>
      </c>
      <c r="AG54" s="34" t="s">
        <v>49</v>
      </c>
      <c r="AH54" s="1" t="s">
        <v>39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27</v>
      </c>
      <c r="U55" s="34">
        <v>136</v>
      </c>
      <c r="V55" s="34">
        <v>133</v>
      </c>
      <c r="W55" s="44">
        <v>49.442379182156131</v>
      </c>
      <c r="Y55" s="33" t="s">
        <v>27</v>
      </c>
      <c r="Z55" s="34">
        <v>332</v>
      </c>
      <c r="AA55" s="34">
        <v>136</v>
      </c>
      <c r="AB55" s="44">
        <v>29.059829059829063</v>
      </c>
      <c r="AD55" s="33" t="s">
        <v>27</v>
      </c>
      <c r="AE55" s="34">
        <v>468</v>
      </c>
      <c r="AF55" s="34">
        <v>269</v>
      </c>
      <c r="AG55" s="44">
        <v>36.499321573948443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28</v>
      </c>
      <c r="U56" s="34">
        <v>157</v>
      </c>
      <c r="V56" s="34">
        <v>138</v>
      </c>
      <c r="W56" s="44">
        <v>46.779661016949156</v>
      </c>
      <c r="Y56" s="33" t="s">
        <v>28</v>
      </c>
      <c r="Z56" s="34">
        <v>204</v>
      </c>
      <c r="AA56" s="34">
        <v>134</v>
      </c>
      <c r="AB56" s="44">
        <v>39.644970414201183</v>
      </c>
      <c r="AD56" s="33" t="s">
        <v>28</v>
      </c>
      <c r="AE56" s="34">
        <v>361</v>
      </c>
      <c r="AF56" s="34">
        <v>272</v>
      </c>
      <c r="AG56" s="44">
        <v>42.969984202211691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29</v>
      </c>
      <c r="U57" s="34">
        <v>129</v>
      </c>
      <c r="V57" s="34">
        <v>202</v>
      </c>
      <c r="W57" s="44">
        <v>61.027190332326285</v>
      </c>
      <c r="Y57" s="33" t="s">
        <v>29</v>
      </c>
      <c r="Z57" s="34">
        <v>109</v>
      </c>
      <c r="AA57" s="34">
        <v>223</v>
      </c>
      <c r="AB57" s="44">
        <v>67.168674698795186</v>
      </c>
      <c r="AD57" s="33" t="s">
        <v>29</v>
      </c>
      <c r="AE57" s="34">
        <v>238</v>
      </c>
      <c r="AF57" s="34">
        <v>425</v>
      </c>
      <c r="AG57" s="44">
        <v>64.102564102564102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30</v>
      </c>
      <c r="U58" s="34">
        <v>183</v>
      </c>
      <c r="V58" s="34">
        <v>229</v>
      </c>
      <c r="W58" s="44">
        <v>55.582524271844655</v>
      </c>
      <c r="Y58" s="33" t="s">
        <v>30</v>
      </c>
      <c r="Z58" s="34">
        <v>109</v>
      </c>
      <c r="AA58" s="34">
        <v>198</v>
      </c>
      <c r="AB58" s="44">
        <v>64.495114006514655</v>
      </c>
      <c r="AD58" s="33" t="s">
        <v>30</v>
      </c>
      <c r="AE58" s="34">
        <v>292</v>
      </c>
      <c r="AF58" s="34">
        <v>427</v>
      </c>
      <c r="AG58" s="44">
        <v>59.388038942976351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31</v>
      </c>
      <c r="U59" s="34">
        <v>219</v>
      </c>
      <c r="V59" s="34">
        <v>223</v>
      </c>
      <c r="W59" s="44">
        <v>50.452488687782804</v>
      </c>
      <c r="Y59" s="33" t="s">
        <v>31</v>
      </c>
      <c r="Z59" s="34">
        <v>128</v>
      </c>
      <c r="AA59" s="34">
        <v>191</v>
      </c>
      <c r="AB59" s="44">
        <v>59.874608150470223</v>
      </c>
      <c r="AD59" s="33" t="s">
        <v>31</v>
      </c>
      <c r="AE59" s="34">
        <v>347</v>
      </c>
      <c r="AF59" s="34">
        <v>414</v>
      </c>
      <c r="AG59" s="44">
        <v>54.402102496714846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32</v>
      </c>
      <c r="U60" s="34">
        <v>179</v>
      </c>
      <c r="V60" s="34">
        <v>158</v>
      </c>
      <c r="W60" s="44">
        <v>46.884272997032639</v>
      </c>
      <c r="Y60" s="33" t="s">
        <v>32</v>
      </c>
      <c r="Z60" s="34">
        <v>127</v>
      </c>
      <c r="AA60" s="34">
        <v>115</v>
      </c>
      <c r="AB60" s="44">
        <v>47.520661157024797</v>
      </c>
      <c r="AD60" s="33" t="s">
        <v>32</v>
      </c>
      <c r="AE60" s="34">
        <v>306</v>
      </c>
      <c r="AF60" s="34">
        <v>273</v>
      </c>
      <c r="AG60" s="44">
        <v>47.150259067357517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33</v>
      </c>
      <c r="U61" s="34">
        <v>182</v>
      </c>
      <c r="V61" s="34">
        <v>229</v>
      </c>
      <c r="W61" s="44">
        <v>55.717761557177617</v>
      </c>
      <c r="Y61" s="33" t="s">
        <v>33</v>
      </c>
      <c r="Z61" s="34">
        <v>148</v>
      </c>
      <c r="AA61" s="34">
        <v>192</v>
      </c>
      <c r="AB61" s="44">
        <v>56.470588235294116</v>
      </c>
      <c r="AD61" s="33" t="s">
        <v>33</v>
      </c>
      <c r="AE61" s="34">
        <v>330</v>
      </c>
      <c r="AF61" s="34">
        <v>421</v>
      </c>
      <c r="AG61" s="44">
        <v>56.058588548601861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34</v>
      </c>
      <c r="U62" s="34">
        <v>200</v>
      </c>
      <c r="V62" s="34">
        <v>269</v>
      </c>
      <c r="W62" s="44">
        <v>57.356076759061835</v>
      </c>
      <c r="Y62" s="33" t="s">
        <v>34</v>
      </c>
      <c r="Z62" s="34">
        <v>115</v>
      </c>
      <c r="AA62" s="34">
        <v>202</v>
      </c>
      <c r="AB62" s="44">
        <v>63.722397476340696</v>
      </c>
      <c r="AD62" s="33" t="s">
        <v>34</v>
      </c>
      <c r="AE62" s="34">
        <v>315</v>
      </c>
      <c r="AF62" s="34">
        <v>471</v>
      </c>
      <c r="AG62" s="44">
        <v>59.92366412213741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35</v>
      </c>
      <c r="U63" s="34">
        <v>216</v>
      </c>
      <c r="V63" s="34">
        <v>193</v>
      </c>
      <c r="W63" s="44">
        <v>47.188264058679707</v>
      </c>
      <c r="Y63" s="33" t="s">
        <v>35</v>
      </c>
      <c r="Z63" s="34">
        <v>149</v>
      </c>
      <c r="AA63" s="34">
        <v>171</v>
      </c>
      <c r="AB63" s="44">
        <v>53.437500000000007</v>
      </c>
      <c r="AD63" s="33" t="s">
        <v>35</v>
      </c>
      <c r="AE63" s="34">
        <v>365</v>
      </c>
      <c r="AF63" s="34">
        <v>364</v>
      </c>
      <c r="AG63" s="44">
        <v>49.93141289437586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36</v>
      </c>
      <c r="U64" s="34">
        <v>280</v>
      </c>
      <c r="V64" s="34">
        <v>191</v>
      </c>
      <c r="W64" s="44">
        <v>40.552016985138003</v>
      </c>
      <c r="Y64" s="33" t="s">
        <v>36</v>
      </c>
      <c r="Z64" s="34">
        <v>148</v>
      </c>
      <c r="AA64" s="34">
        <v>107</v>
      </c>
      <c r="AB64" s="44">
        <v>41.96078431372549</v>
      </c>
      <c r="AD64" s="33" t="s">
        <v>36</v>
      </c>
      <c r="AE64" s="34">
        <v>428</v>
      </c>
      <c r="AF64" s="34">
        <v>298</v>
      </c>
      <c r="AG64" s="44">
        <v>41.046831955922862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37</v>
      </c>
      <c r="U65" s="34">
        <v>379</v>
      </c>
      <c r="V65" s="34">
        <v>166</v>
      </c>
      <c r="W65" s="44">
        <v>30.458715596330276</v>
      </c>
      <c r="Y65" s="33" t="s">
        <v>37</v>
      </c>
      <c r="Z65" s="34">
        <v>157</v>
      </c>
      <c r="AA65" s="34">
        <v>51</v>
      </c>
      <c r="AB65" s="44">
        <v>24.519230769230766</v>
      </c>
      <c r="AD65" s="33" t="s">
        <v>37</v>
      </c>
      <c r="AE65" s="34">
        <v>536</v>
      </c>
      <c r="AF65" s="34">
        <v>217</v>
      </c>
      <c r="AG65" s="44">
        <v>28.818061088977426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38</v>
      </c>
      <c r="U66" s="34">
        <v>243</v>
      </c>
      <c r="V66" s="34">
        <v>82</v>
      </c>
      <c r="W66" s="44">
        <v>25.23076923076923</v>
      </c>
      <c r="Y66" s="33" t="s">
        <v>38</v>
      </c>
      <c r="Z66" s="34">
        <v>126</v>
      </c>
      <c r="AA66" s="34">
        <v>31</v>
      </c>
      <c r="AB66" s="44">
        <v>19.745222929936308</v>
      </c>
      <c r="AD66" s="33" t="s">
        <v>38</v>
      </c>
      <c r="AE66" s="34">
        <v>369</v>
      </c>
      <c r="AF66" s="34">
        <v>113</v>
      </c>
      <c r="AG66" s="44">
        <v>23.443983402489625</v>
      </c>
    </row>
    <row r="67" spans="2:33" ht="18" customHeight="1">
      <c r="B67" s="19"/>
      <c r="C67" s="59" t="s">
        <v>100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C68" s="17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179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0"/>
      <c r="U69" s="43"/>
      <c r="V69" s="43"/>
      <c r="W69" s="51"/>
      <c r="Y69" s="50"/>
      <c r="Z69" s="43"/>
      <c r="AA69" s="43"/>
      <c r="AB69" s="51"/>
      <c r="AD69" s="50"/>
      <c r="AE69" s="43"/>
      <c r="AF69" s="43"/>
      <c r="AG69" s="51"/>
    </row>
    <row r="70" spans="2:33" ht="14.1" customHeight="1">
      <c r="B70" s="18"/>
      <c r="C70" s="179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0"/>
      <c r="U70" s="43"/>
      <c r="V70" s="43"/>
      <c r="W70" s="51"/>
      <c r="Y70" s="50"/>
      <c r="Z70" s="43"/>
      <c r="AA70" s="43"/>
      <c r="AB70" s="51"/>
      <c r="AD70" s="50"/>
      <c r="AE70" s="43"/>
      <c r="AF70" s="43"/>
      <c r="AG70" s="51"/>
    </row>
    <row r="71" spans="2:33" ht="14.1" customHeight="1">
      <c r="B71" s="18"/>
      <c r="C71" s="18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0"/>
      <c r="U71" s="43"/>
      <c r="V71" s="43"/>
      <c r="W71" s="51"/>
      <c r="Y71" s="50"/>
      <c r="Z71" s="43"/>
      <c r="AA71" s="43"/>
      <c r="AB71" s="51"/>
      <c r="AD71" s="50"/>
      <c r="AE71" s="43"/>
      <c r="AF71" s="43"/>
      <c r="AG71" s="51"/>
    </row>
    <row r="72" spans="2:33" ht="14.1" customHeight="1">
      <c r="B72" s="18"/>
      <c r="C72" s="181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0"/>
      <c r="U72" s="43"/>
      <c r="V72" s="43"/>
      <c r="W72" s="51"/>
      <c r="Y72" s="50"/>
      <c r="Z72" s="43"/>
      <c r="AA72" s="43"/>
      <c r="AB72" s="51"/>
      <c r="AD72" s="50"/>
      <c r="AE72" s="43"/>
      <c r="AF72" s="43"/>
      <c r="AG72" s="51"/>
    </row>
    <row r="73" spans="2:33" ht="14.1" customHeight="1">
      <c r="B73" s="18"/>
      <c r="C73" s="181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0"/>
      <c r="U73" s="43"/>
      <c r="V73" s="43"/>
      <c r="W73" s="51"/>
      <c r="Y73" s="50"/>
      <c r="Z73" s="43"/>
      <c r="AA73" s="43"/>
      <c r="AB73" s="51"/>
      <c r="AD73" s="50"/>
      <c r="AE73" s="43"/>
      <c r="AF73" s="43"/>
      <c r="AG73" s="51"/>
    </row>
    <row r="74" spans="2:33" ht="14.1" customHeight="1">
      <c r="B74" s="18"/>
      <c r="C74" s="181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0"/>
      <c r="U74" s="43"/>
      <c r="V74" s="43"/>
      <c r="W74" s="51"/>
      <c r="Y74" s="50"/>
      <c r="Z74" s="43"/>
      <c r="AA74" s="43"/>
      <c r="AB74" s="51"/>
      <c r="AD74" s="50"/>
      <c r="AE74" s="43"/>
      <c r="AF74" s="43"/>
      <c r="AG74" s="51"/>
    </row>
    <row r="75" spans="2:33" ht="14.1" customHeight="1">
      <c r="B75" s="18"/>
      <c r="C75" s="181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0"/>
      <c r="U75" s="43"/>
      <c r="V75" s="43"/>
      <c r="W75" s="51"/>
      <c r="Y75" s="50"/>
      <c r="Z75" s="43"/>
      <c r="AA75" s="43"/>
      <c r="AB75" s="51"/>
      <c r="AD75" s="50"/>
      <c r="AE75" s="43"/>
      <c r="AF75" s="43"/>
      <c r="AG75" s="51"/>
    </row>
    <row r="76" spans="2:33" ht="14.1" customHeight="1">
      <c r="B76" s="18"/>
      <c r="C76" s="181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0"/>
      <c r="U76" s="43"/>
      <c r="V76" s="43"/>
      <c r="W76" s="51"/>
      <c r="Y76" s="54"/>
      <c r="Z76" s="43"/>
      <c r="AA76" s="43"/>
      <c r="AB76" s="51"/>
      <c r="AD76" s="50"/>
      <c r="AE76" s="43"/>
      <c r="AF76" s="43"/>
      <c r="AG76" s="51"/>
    </row>
    <row r="77" spans="2:33" ht="14.1" customHeight="1">
      <c r="B77" s="18"/>
      <c r="C77" s="181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0"/>
      <c r="U77" s="43"/>
      <c r="V77" s="43"/>
      <c r="W77" s="51"/>
      <c r="Y77" s="50"/>
      <c r="Z77" s="43"/>
      <c r="AA77" s="43"/>
      <c r="AB77" s="51"/>
      <c r="AD77" s="50"/>
      <c r="AE77" s="43"/>
      <c r="AF77" s="43"/>
      <c r="AG77" s="51"/>
    </row>
    <row r="78" spans="2:33" ht="14.1" customHeight="1">
      <c r="B78" s="18"/>
      <c r="C78" s="181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0"/>
      <c r="U78" s="43"/>
      <c r="V78" s="43"/>
      <c r="W78" s="51"/>
      <c r="Y78" s="50"/>
      <c r="Z78" s="43"/>
      <c r="AA78" s="43"/>
      <c r="AB78" s="51"/>
      <c r="AD78" s="50"/>
      <c r="AE78" s="43"/>
      <c r="AF78" s="43"/>
      <c r="AG78" s="51"/>
    </row>
    <row r="79" spans="2:33" ht="14.1" customHeight="1">
      <c r="B79" s="18"/>
      <c r="C79" s="181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181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59" t="s">
        <v>101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1"/>
      <c r="W81" s="41"/>
      <c r="X81" s="40"/>
      <c r="Y81" s="40"/>
      <c r="Z81" s="40"/>
      <c r="AA81" s="40"/>
      <c r="AB81" s="41"/>
      <c r="AC81" s="41"/>
      <c r="AD81" s="40"/>
    </row>
    <row r="82" spans="2:30" ht="14.1" customHeight="1">
      <c r="B82" s="18"/>
      <c r="C82" s="17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59" t="s">
        <v>102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0" t="s">
        <v>102</v>
      </c>
      <c r="Y96" s="61" t="s">
        <v>103</v>
      </c>
      <c r="AD96" s="63" t="s">
        <v>104</v>
      </c>
    </row>
    <row r="97" spans="2:34" ht="14.1" customHeight="1">
      <c r="B97" s="18"/>
      <c r="C97" s="17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50</v>
      </c>
      <c r="V97" s="34" t="s">
        <v>48</v>
      </c>
      <c r="W97" s="34" t="s">
        <v>49</v>
      </c>
      <c r="X97" s="43" t="s">
        <v>39</v>
      </c>
      <c r="Y97" s="34"/>
      <c r="Z97" s="34" t="s">
        <v>50</v>
      </c>
      <c r="AA97" s="34" t="s">
        <v>48</v>
      </c>
      <c r="AB97" s="34" t="s">
        <v>49</v>
      </c>
      <c r="AC97" s="35" t="s">
        <v>39</v>
      </c>
      <c r="AD97" s="36"/>
      <c r="AE97" s="34" t="s">
        <v>50</v>
      </c>
      <c r="AF97" s="34" t="s">
        <v>48</v>
      </c>
      <c r="AG97" s="34" t="s">
        <v>49</v>
      </c>
      <c r="AH97" s="1" t="s">
        <v>39</v>
      </c>
    </row>
    <row r="98" spans="2:34" ht="14.1" customHeight="1">
      <c r="B98" s="18"/>
      <c r="C98" s="179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27</v>
      </c>
      <c r="U98" s="34">
        <v>160</v>
      </c>
      <c r="V98" s="34">
        <v>51</v>
      </c>
      <c r="W98" s="44">
        <v>24.170616113744074</v>
      </c>
      <c r="Y98" s="33" t="s">
        <v>27</v>
      </c>
      <c r="Z98" s="34">
        <v>55</v>
      </c>
      <c r="AA98" s="34">
        <v>58</v>
      </c>
      <c r="AB98" s="44">
        <v>51.327433628318587</v>
      </c>
      <c r="AD98" s="33" t="s">
        <v>27</v>
      </c>
      <c r="AE98" s="34">
        <v>215</v>
      </c>
      <c r="AF98" s="34">
        <v>109</v>
      </c>
      <c r="AG98" s="44">
        <v>33.641975308641975</v>
      </c>
    </row>
    <row r="99" spans="2:34" ht="14.1" customHeight="1">
      <c r="B99" s="18"/>
      <c r="C99" s="179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28</v>
      </c>
      <c r="U99" s="34">
        <v>116</v>
      </c>
      <c r="V99" s="34">
        <v>62</v>
      </c>
      <c r="W99" s="44">
        <v>34.831460674157306</v>
      </c>
      <c r="Y99" s="33" t="s">
        <v>28</v>
      </c>
      <c r="Z99" s="34">
        <v>57</v>
      </c>
      <c r="AA99" s="34">
        <v>73</v>
      </c>
      <c r="AB99" s="44">
        <v>56.153846153846153</v>
      </c>
      <c r="AD99" s="33" t="s">
        <v>28</v>
      </c>
      <c r="AE99" s="34">
        <v>173</v>
      </c>
      <c r="AF99" s="34">
        <v>135</v>
      </c>
      <c r="AG99" s="44">
        <v>43.831168831168831</v>
      </c>
    </row>
    <row r="100" spans="2:34" ht="14.1" customHeight="1">
      <c r="B100" s="18"/>
      <c r="C100" s="18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29</v>
      </c>
      <c r="U100" s="34">
        <v>60</v>
      </c>
      <c r="V100" s="34">
        <v>84</v>
      </c>
      <c r="W100" s="44">
        <v>58.333333333333336</v>
      </c>
      <c r="Y100" s="33" t="s">
        <v>29</v>
      </c>
      <c r="Z100" s="34">
        <v>69</v>
      </c>
      <c r="AA100" s="34">
        <v>107</v>
      </c>
      <c r="AB100" s="44">
        <v>60.79545454545454</v>
      </c>
      <c r="AD100" s="33" t="s">
        <v>29</v>
      </c>
      <c r="AE100" s="34">
        <v>129</v>
      </c>
      <c r="AF100" s="34">
        <v>191</v>
      </c>
      <c r="AG100" s="44">
        <v>59.687500000000007</v>
      </c>
    </row>
    <row r="101" spans="2:34" ht="14.1" customHeight="1">
      <c r="B101" s="18"/>
      <c r="C101" s="181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30</v>
      </c>
      <c r="U101" s="34">
        <v>54</v>
      </c>
      <c r="V101" s="34">
        <v>91</v>
      </c>
      <c r="W101" s="44">
        <v>62.758620689655174</v>
      </c>
      <c r="Y101" s="33" t="s">
        <v>30</v>
      </c>
      <c r="Z101" s="34">
        <v>100</v>
      </c>
      <c r="AA101" s="34">
        <v>150</v>
      </c>
      <c r="AB101" s="44">
        <v>60</v>
      </c>
      <c r="AD101" s="33" t="s">
        <v>30</v>
      </c>
      <c r="AE101" s="34">
        <v>154</v>
      </c>
      <c r="AF101" s="34">
        <v>241</v>
      </c>
      <c r="AG101" s="44">
        <v>61.012658227848107</v>
      </c>
    </row>
    <row r="102" spans="2:34" ht="14.1" customHeight="1">
      <c r="B102" s="18"/>
      <c r="C102" s="181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31</v>
      </c>
      <c r="U102" s="34">
        <v>75</v>
      </c>
      <c r="V102" s="34">
        <v>85</v>
      </c>
      <c r="W102" s="44">
        <v>53.125</v>
      </c>
      <c r="Y102" s="33" t="s">
        <v>31</v>
      </c>
      <c r="Z102" s="34">
        <v>150</v>
      </c>
      <c r="AA102" s="34">
        <v>139</v>
      </c>
      <c r="AB102" s="44">
        <v>48.096885813148788</v>
      </c>
      <c r="AD102" s="33" t="s">
        <v>31</v>
      </c>
      <c r="AE102" s="34">
        <v>225</v>
      </c>
      <c r="AF102" s="34">
        <v>224</v>
      </c>
      <c r="AG102" s="44">
        <v>49.888641425389757</v>
      </c>
    </row>
    <row r="103" spans="2:34" ht="14.1" customHeight="1">
      <c r="B103" s="18"/>
      <c r="C103" s="181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32</v>
      </c>
      <c r="U103" s="34">
        <v>59</v>
      </c>
      <c r="V103" s="34">
        <v>71</v>
      </c>
      <c r="W103" s="44">
        <v>54.615384615384613</v>
      </c>
      <c r="Y103" s="33" t="s">
        <v>32</v>
      </c>
      <c r="Z103" s="34">
        <v>128</v>
      </c>
      <c r="AA103" s="34">
        <v>79</v>
      </c>
      <c r="AB103" s="44">
        <v>38.164251207729464</v>
      </c>
      <c r="AD103" s="33" t="s">
        <v>32</v>
      </c>
      <c r="AE103" s="34">
        <v>187</v>
      </c>
      <c r="AF103" s="34">
        <v>150</v>
      </c>
      <c r="AG103" s="44">
        <v>44.510385756676556</v>
      </c>
    </row>
    <row r="104" spans="2:34" ht="14.1" customHeight="1">
      <c r="B104" s="18"/>
      <c r="C104" s="181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33</v>
      </c>
      <c r="U104" s="34">
        <v>52</v>
      </c>
      <c r="V104" s="34">
        <v>68</v>
      </c>
      <c r="W104" s="44">
        <v>56.666666666666664</v>
      </c>
      <c r="Y104" s="33" t="s">
        <v>33</v>
      </c>
      <c r="Z104" s="34">
        <v>109</v>
      </c>
      <c r="AA104" s="34">
        <v>138</v>
      </c>
      <c r="AB104" s="44">
        <v>55.870445344129557</v>
      </c>
      <c r="AD104" s="33" t="s">
        <v>33</v>
      </c>
      <c r="AE104" s="34">
        <v>161</v>
      </c>
      <c r="AF104" s="34">
        <v>206</v>
      </c>
      <c r="AG104" s="44">
        <v>56.130790190735688</v>
      </c>
    </row>
    <row r="105" spans="2:34" ht="14.1" customHeight="1">
      <c r="B105" s="18"/>
      <c r="C105" s="181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34</v>
      </c>
      <c r="U105" s="34">
        <v>55</v>
      </c>
      <c r="V105" s="34">
        <v>78</v>
      </c>
      <c r="W105" s="44">
        <v>58.646616541353382</v>
      </c>
      <c r="Y105" s="33" t="s">
        <v>34</v>
      </c>
      <c r="Z105" s="34">
        <v>100</v>
      </c>
      <c r="AA105" s="34">
        <v>138</v>
      </c>
      <c r="AB105" s="44">
        <v>57.983193277310932</v>
      </c>
      <c r="AD105" s="33" t="s">
        <v>34</v>
      </c>
      <c r="AE105" s="34">
        <v>155</v>
      </c>
      <c r="AF105" s="34">
        <v>216</v>
      </c>
      <c r="AG105" s="44">
        <v>58.22102425876011</v>
      </c>
    </row>
    <row r="106" spans="2:34" ht="14.1" customHeight="1">
      <c r="B106" s="18"/>
      <c r="C106" s="181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35</v>
      </c>
      <c r="U106" s="34">
        <v>42</v>
      </c>
      <c r="V106" s="34">
        <v>88</v>
      </c>
      <c r="W106" s="44">
        <v>67.692307692307693</v>
      </c>
      <c r="Y106" s="33" t="s">
        <v>35</v>
      </c>
      <c r="Z106" s="34">
        <v>136</v>
      </c>
      <c r="AA106" s="34">
        <v>146</v>
      </c>
      <c r="AB106" s="44">
        <v>51.773049645390067</v>
      </c>
      <c r="AD106" s="33" t="s">
        <v>35</v>
      </c>
      <c r="AE106" s="34">
        <v>178</v>
      </c>
      <c r="AF106" s="34">
        <v>234</v>
      </c>
      <c r="AG106" s="44">
        <v>56.796116504854368</v>
      </c>
    </row>
    <row r="107" spans="2:34" ht="14.1" customHeight="1">
      <c r="B107" s="18"/>
      <c r="C107" s="181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36</v>
      </c>
      <c r="U107" s="34">
        <v>53</v>
      </c>
      <c r="V107" s="34">
        <v>70</v>
      </c>
      <c r="W107" s="44">
        <v>56.910569105691053</v>
      </c>
      <c r="Y107" s="33" t="s">
        <v>36</v>
      </c>
      <c r="Z107" s="34">
        <v>194</v>
      </c>
      <c r="AA107" s="34">
        <v>125</v>
      </c>
      <c r="AB107" s="44">
        <v>39.184952978056423</v>
      </c>
      <c r="AD107" s="33" t="s">
        <v>36</v>
      </c>
      <c r="AE107" s="34">
        <v>247</v>
      </c>
      <c r="AF107" s="34">
        <v>195</v>
      </c>
      <c r="AG107" s="44">
        <v>44.117647058823529</v>
      </c>
    </row>
    <row r="108" spans="2:34" ht="14.1" customHeight="1">
      <c r="B108" s="18"/>
      <c r="C108" s="181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37</v>
      </c>
      <c r="U108" s="34">
        <v>51</v>
      </c>
      <c r="V108" s="34">
        <v>79</v>
      </c>
      <c r="W108" s="44">
        <v>60.769230769230766</v>
      </c>
      <c r="Y108" s="33" t="s">
        <v>37</v>
      </c>
      <c r="Z108" s="34">
        <v>260</v>
      </c>
      <c r="AA108" s="34">
        <v>111</v>
      </c>
      <c r="AB108" s="44">
        <v>29.919137466307276</v>
      </c>
      <c r="AD108" s="33" t="s">
        <v>37</v>
      </c>
      <c r="AE108" s="34">
        <v>311</v>
      </c>
      <c r="AF108" s="34">
        <v>190</v>
      </c>
      <c r="AG108" s="44">
        <v>37.924151696606785</v>
      </c>
    </row>
    <row r="109" spans="2:34" ht="14.1" customHeight="1">
      <c r="B109" s="18"/>
      <c r="C109" s="181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38</v>
      </c>
      <c r="U109" s="34">
        <v>19</v>
      </c>
      <c r="V109" s="34">
        <v>18</v>
      </c>
      <c r="W109" s="44">
        <v>48.648648648648653</v>
      </c>
      <c r="Y109" s="33" t="s">
        <v>38</v>
      </c>
      <c r="Z109" s="34">
        <v>139</v>
      </c>
      <c r="AA109" s="34">
        <v>54</v>
      </c>
      <c r="AB109" s="44">
        <v>27.979274611398964</v>
      </c>
      <c r="AD109" s="33" t="s">
        <v>38</v>
      </c>
      <c r="AE109" s="34">
        <v>158</v>
      </c>
      <c r="AF109" s="34">
        <v>72</v>
      </c>
      <c r="AG109" s="44">
        <v>31.304347826086961</v>
      </c>
    </row>
    <row r="110" spans="2:34" ht="18" customHeight="1">
      <c r="B110" s="19"/>
      <c r="C110" s="59" t="s">
        <v>103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C111" s="17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179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0"/>
      <c r="U112" s="43"/>
      <c r="V112" s="43"/>
      <c r="W112" s="51"/>
      <c r="Y112" s="50"/>
      <c r="Z112" s="43"/>
      <c r="AA112" s="43"/>
      <c r="AB112" s="51"/>
      <c r="AD112" s="50"/>
      <c r="AE112" s="43"/>
      <c r="AF112" s="43"/>
      <c r="AG112" s="51"/>
    </row>
    <row r="113" spans="2:33" ht="14.1" customHeight="1">
      <c r="B113" s="18"/>
      <c r="C113" s="179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0"/>
      <c r="U113" s="43"/>
      <c r="V113" s="43"/>
      <c r="W113" s="51"/>
      <c r="Y113" s="50"/>
      <c r="Z113" s="43"/>
      <c r="AA113" s="43"/>
      <c r="AB113" s="51"/>
      <c r="AD113" s="50"/>
      <c r="AE113" s="43"/>
      <c r="AF113" s="43"/>
      <c r="AG113" s="51"/>
    </row>
    <row r="114" spans="2:33" ht="14.1" customHeight="1">
      <c r="B114" s="18"/>
      <c r="C114" s="18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0"/>
      <c r="U114" s="43"/>
      <c r="V114" s="43"/>
      <c r="W114" s="51"/>
      <c r="Y114" s="50"/>
      <c r="Z114" s="43"/>
      <c r="AA114" s="43"/>
      <c r="AB114" s="51"/>
      <c r="AD114" s="50"/>
      <c r="AE114" s="43"/>
      <c r="AF114" s="43"/>
      <c r="AG114" s="51"/>
    </row>
    <row r="115" spans="2:33" ht="14.1" customHeight="1">
      <c r="B115" s="18"/>
      <c r="C115" s="181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0"/>
      <c r="U115" s="43"/>
      <c r="V115" s="43"/>
      <c r="W115" s="51"/>
      <c r="Y115" s="50"/>
      <c r="Z115" s="43"/>
      <c r="AA115" s="43"/>
      <c r="AB115" s="51"/>
      <c r="AD115" s="50"/>
      <c r="AE115" s="43"/>
      <c r="AF115" s="43"/>
      <c r="AG115" s="51"/>
    </row>
    <row r="116" spans="2:33" ht="14.1" customHeight="1">
      <c r="B116" s="18"/>
      <c r="C116" s="181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0"/>
      <c r="U116" s="43"/>
      <c r="V116" s="43"/>
      <c r="W116" s="51"/>
      <c r="Y116" s="50"/>
      <c r="Z116" s="43"/>
      <c r="AA116" s="43"/>
      <c r="AB116" s="51"/>
      <c r="AD116" s="50"/>
      <c r="AE116" s="43"/>
      <c r="AF116" s="43"/>
      <c r="AG116" s="51"/>
    </row>
    <row r="117" spans="2:33" ht="14.1" customHeight="1">
      <c r="B117" s="18"/>
      <c r="C117" s="181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0"/>
      <c r="U117" s="43"/>
      <c r="V117" s="43"/>
      <c r="W117" s="51"/>
      <c r="Y117" s="50"/>
      <c r="Z117" s="43"/>
      <c r="AA117" s="43"/>
      <c r="AB117" s="51"/>
      <c r="AD117" s="50"/>
      <c r="AE117" s="43"/>
      <c r="AF117" s="43"/>
      <c r="AG117" s="51"/>
    </row>
    <row r="118" spans="2:33" ht="14.1" customHeight="1">
      <c r="B118" s="18"/>
      <c r="C118" s="181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0"/>
      <c r="U118" s="43"/>
      <c r="V118" s="43"/>
      <c r="W118" s="51"/>
      <c r="Y118" s="50"/>
      <c r="Z118" s="43"/>
      <c r="AA118" s="43"/>
      <c r="AB118" s="51"/>
      <c r="AD118" s="50"/>
      <c r="AE118" s="43"/>
      <c r="AF118" s="43"/>
      <c r="AG118" s="51"/>
    </row>
    <row r="119" spans="2:33" ht="14.1" customHeight="1">
      <c r="B119" s="18"/>
      <c r="C119" s="181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0"/>
      <c r="U119" s="43"/>
      <c r="V119" s="43"/>
      <c r="W119" s="51"/>
      <c r="Y119" s="54"/>
      <c r="Z119" s="43"/>
      <c r="AA119" s="43"/>
      <c r="AB119" s="51"/>
      <c r="AD119" s="50"/>
      <c r="AE119" s="43"/>
      <c r="AF119" s="43"/>
      <c r="AG119" s="51"/>
    </row>
    <row r="120" spans="2:33" ht="14.1" customHeight="1">
      <c r="B120" s="18"/>
      <c r="C120" s="181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0"/>
      <c r="U120" s="43"/>
      <c r="V120" s="43"/>
      <c r="W120" s="51"/>
      <c r="Y120" s="50"/>
      <c r="Z120" s="43"/>
      <c r="AA120" s="43"/>
      <c r="AB120" s="51"/>
      <c r="AD120" s="50"/>
      <c r="AE120" s="43"/>
      <c r="AF120" s="43"/>
      <c r="AG120" s="51"/>
    </row>
    <row r="121" spans="2:33" ht="14.1" customHeight="1">
      <c r="B121" s="18"/>
      <c r="C121" s="181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0"/>
      <c r="U121" s="43"/>
      <c r="V121" s="43"/>
      <c r="W121" s="51"/>
      <c r="Y121" s="50"/>
      <c r="Z121" s="43"/>
      <c r="AA121" s="43"/>
      <c r="AB121" s="51"/>
      <c r="AD121" s="50"/>
      <c r="AE121" s="43"/>
      <c r="AF121" s="43"/>
      <c r="AG121" s="51"/>
    </row>
    <row r="122" spans="2:33" ht="14.1" customHeight="1">
      <c r="B122" s="18"/>
      <c r="C122" s="181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181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59" t="s">
        <v>104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1"/>
      <c r="W124" s="41"/>
      <c r="X124" s="40"/>
      <c r="Y124" s="40"/>
      <c r="Z124" s="40"/>
      <c r="AA124" s="40"/>
      <c r="AB124" s="41"/>
      <c r="AC124" s="41"/>
      <c r="AD124" s="40"/>
    </row>
    <row r="125" spans="2:33" ht="14.1" customHeight="1">
      <c r="B125" s="18"/>
      <c r="C125" s="17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179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179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8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4" ht="14.1" customHeight="1">
      <c r="B129" s="18"/>
      <c r="C129" s="181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4" ht="14.1" customHeight="1">
      <c r="B130" s="18"/>
      <c r="C130" s="181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4" ht="14.1" customHeight="1">
      <c r="B131" s="18"/>
      <c r="C131" s="181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4" ht="14.1" customHeight="1">
      <c r="B132" s="18"/>
      <c r="C132" s="181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4" ht="14.1" customHeight="1">
      <c r="B133" s="18"/>
      <c r="C133" s="181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4" ht="14.1" customHeight="1">
      <c r="B134" s="18"/>
      <c r="C134" s="181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4" ht="14.1" customHeight="1">
      <c r="B135" s="18"/>
      <c r="C135" s="181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4" ht="14.1" customHeight="1">
      <c r="B136" s="18"/>
      <c r="C136" s="181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4" ht="14.1" customHeight="1">
      <c r="B137" s="18"/>
      <c r="C137" s="181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4" ht="21.95" customHeight="1">
      <c r="B138" s="30" t="s">
        <v>4</v>
      </c>
      <c r="C138" s="18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  <row r="139" spans="2:34" ht="18" customHeight="1">
      <c r="B139" s="19"/>
      <c r="C139" s="59" t="s">
        <v>105</v>
      </c>
      <c r="D139" s="27"/>
      <c r="E139" s="27"/>
      <c r="F139" s="27"/>
      <c r="G139" s="27"/>
      <c r="H139" s="27"/>
      <c r="I139" s="27"/>
      <c r="J139" s="27"/>
      <c r="K139" s="28"/>
      <c r="L139" s="27"/>
      <c r="M139" s="27"/>
      <c r="N139" s="27"/>
      <c r="O139" s="27"/>
      <c r="P139" s="27"/>
      <c r="Q139" s="27"/>
      <c r="R139" s="29"/>
      <c r="T139" s="60" t="s">
        <v>105</v>
      </c>
      <c r="Y139" s="58" t="s">
        <v>106</v>
      </c>
      <c r="AD139" s="62" t="s">
        <v>107</v>
      </c>
    </row>
    <row r="140" spans="2:34" ht="14.1" customHeight="1">
      <c r="B140" s="18"/>
      <c r="C140" s="178"/>
      <c r="D140" s="5"/>
      <c r="E140" s="5"/>
      <c r="F140" s="7"/>
      <c r="G140" s="8"/>
      <c r="H140" s="8"/>
      <c r="I140" s="7"/>
      <c r="J140" s="7"/>
      <c r="K140" s="6"/>
      <c r="L140" s="5"/>
      <c r="M140" s="5"/>
      <c r="N140" s="7"/>
      <c r="O140" s="8"/>
      <c r="P140" s="8"/>
      <c r="Q140" s="7"/>
      <c r="R140" s="21"/>
      <c r="T140" s="32"/>
      <c r="U140" s="34" t="s">
        <v>50</v>
      </c>
      <c r="V140" s="34" t="s">
        <v>48</v>
      </c>
      <c r="W140" s="34" t="s">
        <v>49</v>
      </c>
      <c r="X140" s="43" t="s">
        <v>39</v>
      </c>
      <c r="Y140" s="34"/>
      <c r="Z140" s="34" t="s">
        <v>50</v>
      </c>
      <c r="AA140" s="34" t="s">
        <v>48</v>
      </c>
      <c r="AB140" s="34" t="s">
        <v>49</v>
      </c>
      <c r="AC140" s="35" t="s">
        <v>39</v>
      </c>
      <c r="AD140" s="36"/>
      <c r="AE140" s="34" t="s">
        <v>50</v>
      </c>
      <c r="AF140" s="34" t="s">
        <v>48</v>
      </c>
      <c r="AG140" s="34" t="s">
        <v>49</v>
      </c>
      <c r="AH140" s="1" t="s">
        <v>39</v>
      </c>
    </row>
    <row r="141" spans="2:34" ht="14.1" customHeight="1">
      <c r="B141" s="18"/>
      <c r="C141" s="179"/>
      <c r="D141" s="5"/>
      <c r="E141" s="5"/>
      <c r="F141" s="7"/>
      <c r="G141" s="8"/>
      <c r="H141" s="8"/>
      <c r="I141" s="7"/>
      <c r="J141" s="7"/>
      <c r="K141" s="6"/>
      <c r="L141" s="5"/>
      <c r="M141" s="5"/>
      <c r="N141" s="7"/>
      <c r="O141" s="8"/>
      <c r="P141" s="8"/>
      <c r="Q141" s="7"/>
      <c r="R141" s="21"/>
      <c r="T141" s="33" t="s">
        <v>27</v>
      </c>
      <c r="U141" s="34">
        <v>306</v>
      </c>
      <c r="V141" s="34">
        <v>55</v>
      </c>
      <c r="W141" s="44">
        <v>15.235457063711911</v>
      </c>
      <c r="Y141" s="33" t="s">
        <v>27</v>
      </c>
      <c r="Z141" s="34">
        <v>35</v>
      </c>
      <c r="AA141" s="34">
        <v>22</v>
      </c>
      <c r="AB141" s="44">
        <v>38.596491228070171</v>
      </c>
      <c r="AD141" s="33" t="s">
        <v>27</v>
      </c>
      <c r="AE141" s="34">
        <v>341</v>
      </c>
      <c r="AF141" s="34">
        <v>77</v>
      </c>
      <c r="AG141" s="44">
        <v>18.421052631578945</v>
      </c>
    </row>
    <row r="142" spans="2:34" ht="14.1" customHeight="1">
      <c r="B142" s="18"/>
      <c r="C142" s="179"/>
      <c r="D142" s="5"/>
      <c r="E142" s="5"/>
      <c r="F142" s="7"/>
      <c r="G142" s="8"/>
      <c r="H142" s="8"/>
      <c r="I142" s="7"/>
      <c r="J142" s="7"/>
      <c r="K142" s="6"/>
      <c r="L142" s="5"/>
      <c r="M142" s="5"/>
      <c r="N142" s="7"/>
      <c r="O142" s="8"/>
      <c r="P142" s="8"/>
      <c r="Q142" s="7"/>
      <c r="R142" s="21"/>
      <c r="T142" s="33" t="s">
        <v>28</v>
      </c>
      <c r="U142" s="34">
        <v>185</v>
      </c>
      <c r="V142" s="34">
        <v>34</v>
      </c>
      <c r="W142" s="44">
        <v>15.52511415525114</v>
      </c>
      <c r="Y142" s="33" t="s">
        <v>28</v>
      </c>
      <c r="Z142" s="34">
        <v>63</v>
      </c>
      <c r="AA142" s="34">
        <v>23</v>
      </c>
      <c r="AB142" s="44">
        <v>26.744186046511626</v>
      </c>
      <c r="AD142" s="33" t="s">
        <v>28</v>
      </c>
      <c r="AE142" s="34">
        <v>248</v>
      </c>
      <c r="AF142" s="34">
        <v>57</v>
      </c>
      <c r="AG142" s="44">
        <v>18.688524590163937</v>
      </c>
    </row>
    <row r="143" spans="2:34" ht="14.1" customHeight="1">
      <c r="B143" s="18"/>
      <c r="C143" s="180"/>
      <c r="D143" s="8"/>
      <c r="E143" s="8"/>
      <c r="F143" s="8"/>
      <c r="G143" s="8"/>
      <c r="H143" s="8"/>
      <c r="I143" s="8"/>
      <c r="J143" s="8"/>
      <c r="K143" s="10"/>
      <c r="L143" s="8"/>
      <c r="M143" s="8"/>
      <c r="N143" s="8"/>
      <c r="O143" s="8"/>
      <c r="P143" s="8"/>
      <c r="Q143" s="8"/>
      <c r="R143" s="21"/>
      <c r="T143" s="33" t="s">
        <v>29</v>
      </c>
      <c r="U143" s="34">
        <v>99</v>
      </c>
      <c r="V143" s="34">
        <v>28</v>
      </c>
      <c r="W143" s="44">
        <v>22.047244094488189</v>
      </c>
      <c r="Y143" s="33" t="s">
        <v>29</v>
      </c>
      <c r="Z143" s="34">
        <v>63</v>
      </c>
      <c r="AA143" s="34">
        <v>22</v>
      </c>
      <c r="AB143" s="44">
        <v>25.882352941176475</v>
      </c>
      <c r="AD143" s="33" t="s">
        <v>29</v>
      </c>
      <c r="AE143" s="34">
        <v>162</v>
      </c>
      <c r="AF143" s="34">
        <v>50</v>
      </c>
      <c r="AG143" s="44">
        <v>23.584905660377359</v>
      </c>
    </row>
    <row r="144" spans="2:34" ht="14.1" customHeight="1">
      <c r="B144" s="18"/>
      <c r="C144" s="181"/>
      <c r="D144" s="11"/>
      <c r="E144" s="11"/>
      <c r="F144" s="11"/>
      <c r="G144" s="12"/>
      <c r="H144" s="12"/>
      <c r="I144" s="11"/>
      <c r="J144" s="12"/>
      <c r="K144" s="9"/>
      <c r="L144" s="11"/>
      <c r="M144" s="11"/>
      <c r="N144" s="11"/>
      <c r="O144" s="12"/>
      <c r="P144" s="12"/>
      <c r="Q144" s="11"/>
      <c r="R144" s="21"/>
      <c r="T144" s="33" t="s">
        <v>30</v>
      </c>
      <c r="U144" s="34">
        <v>107</v>
      </c>
      <c r="V144" s="34">
        <v>29</v>
      </c>
      <c r="W144" s="44">
        <v>21.323529411764707</v>
      </c>
      <c r="Y144" s="33" t="s">
        <v>30</v>
      </c>
      <c r="Z144" s="34">
        <v>69</v>
      </c>
      <c r="AA144" s="34">
        <v>23</v>
      </c>
      <c r="AB144" s="44">
        <v>25</v>
      </c>
      <c r="AD144" s="33" t="s">
        <v>30</v>
      </c>
      <c r="AE144" s="34">
        <v>176</v>
      </c>
      <c r="AF144" s="34">
        <v>52</v>
      </c>
      <c r="AG144" s="44">
        <v>22.807017543859647</v>
      </c>
    </row>
    <row r="145" spans="2:33" ht="14.1" customHeight="1">
      <c r="B145" s="18"/>
      <c r="C145" s="181"/>
      <c r="D145" s="11"/>
      <c r="E145" s="11"/>
      <c r="F145" s="11"/>
      <c r="G145" s="12"/>
      <c r="H145" s="12"/>
      <c r="I145" s="11"/>
      <c r="J145" s="12"/>
      <c r="K145" s="9"/>
      <c r="L145" s="11"/>
      <c r="M145" s="11"/>
      <c r="N145" s="11"/>
      <c r="O145" s="12"/>
      <c r="P145" s="12"/>
      <c r="Q145" s="11"/>
      <c r="R145" s="21"/>
      <c r="T145" s="33" t="s">
        <v>31</v>
      </c>
      <c r="U145" s="34">
        <v>114</v>
      </c>
      <c r="V145" s="34">
        <v>33</v>
      </c>
      <c r="W145" s="44">
        <v>22.448979591836736</v>
      </c>
      <c r="Y145" s="33" t="s">
        <v>31</v>
      </c>
      <c r="Z145" s="34">
        <v>103</v>
      </c>
      <c r="AA145" s="34">
        <v>38</v>
      </c>
      <c r="AB145" s="44">
        <v>26.950354609929079</v>
      </c>
      <c r="AD145" s="33" t="s">
        <v>31</v>
      </c>
      <c r="AE145" s="34">
        <v>217</v>
      </c>
      <c r="AF145" s="34">
        <v>71</v>
      </c>
      <c r="AG145" s="44">
        <v>24.652777777777779</v>
      </c>
    </row>
    <row r="146" spans="2:33" ht="14.1" customHeight="1">
      <c r="B146" s="18"/>
      <c r="C146" s="181"/>
      <c r="D146" s="11"/>
      <c r="E146" s="11"/>
      <c r="F146" s="11"/>
      <c r="G146" s="12"/>
      <c r="H146" s="12"/>
      <c r="I146" s="11"/>
      <c r="J146" s="12"/>
      <c r="K146" s="9"/>
      <c r="L146" s="11"/>
      <c r="M146" s="11"/>
      <c r="N146" s="11"/>
      <c r="O146" s="12"/>
      <c r="P146" s="12"/>
      <c r="Q146" s="11"/>
      <c r="R146" s="21"/>
      <c r="T146" s="33" t="s">
        <v>32</v>
      </c>
      <c r="U146" s="34">
        <v>123</v>
      </c>
      <c r="V146" s="34">
        <v>39</v>
      </c>
      <c r="W146" s="44">
        <v>24.074074074074073</v>
      </c>
      <c r="Y146" s="33" t="s">
        <v>32</v>
      </c>
      <c r="Z146" s="34">
        <v>82</v>
      </c>
      <c r="AA146" s="34">
        <v>21</v>
      </c>
      <c r="AB146" s="44">
        <v>20.388349514563107</v>
      </c>
      <c r="AD146" s="33" t="s">
        <v>32</v>
      </c>
      <c r="AE146" s="34">
        <v>205</v>
      </c>
      <c r="AF146" s="34">
        <v>60</v>
      </c>
      <c r="AG146" s="44">
        <v>22.641509433962266</v>
      </c>
    </row>
    <row r="147" spans="2:33" ht="14.1" customHeight="1">
      <c r="B147" s="18"/>
      <c r="C147" s="181"/>
      <c r="D147" s="11"/>
      <c r="E147" s="11"/>
      <c r="F147" s="11"/>
      <c r="G147" s="12"/>
      <c r="H147" s="12"/>
      <c r="I147" s="11"/>
      <c r="J147" s="12"/>
      <c r="K147" s="9"/>
      <c r="L147" s="11"/>
      <c r="M147" s="11"/>
      <c r="N147" s="11"/>
      <c r="O147" s="12"/>
      <c r="P147" s="12"/>
      <c r="Q147" s="11"/>
      <c r="R147" s="21"/>
      <c r="T147" s="33" t="s">
        <v>33</v>
      </c>
      <c r="U147" s="34">
        <v>126</v>
      </c>
      <c r="V147" s="34">
        <v>34</v>
      </c>
      <c r="W147" s="44">
        <v>21.25</v>
      </c>
      <c r="Y147" s="33" t="s">
        <v>33</v>
      </c>
      <c r="Z147" s="34">
        <v>81</v>
      </c>
      <c r="AA147" s="34">
        <v>38</v>
      </c>
      <c r="AB147" s="44">
        <v>31.932773109243694</v>
      </c>
      <c r="AD147" s="33" t="s">
        <v>33</v>
      </c>
      <c r="AE147" s="34">
        <v>207</v>
      </c>
      <c r="AF147" s="34">
        <v>72</v>
      </c>
      <c r="AG147" s="44">
        <v>25.806451612903224</v>
      </c>
    </row>
    <row r="148" spans="2:33" ht="14.1" customHeight="1">
      <c r="B148" s="18"/>
      <c r="C148" s="181"/>
      <c r="D148" s="11"/>
      <c r="E148" s="11"/>
      <c r="F148" s="11"/>
      <c r="G148" s="12"/>
      <c r="H148" s="12"/>
      <c r="I148" s="11"/>
      <c r="J148" s="12"/>
      <c r="K148" s="9"/>
      <c r="L148" s="11"/>
      <c r="M148" s="11"/>
      <c r="N148" s="11"/>
      <c r="O148" s="12"/>
      <c r="P148" s="12"/>
      <c r="Q148" s="11"/>
      <c r="R148" s="21"/>
      <c r="T148" s="33" t="s">
        <v>34</v>
      </c>
      <c r="U148" s="34">
        <v>92</v>
      </c>
      <c r="V148" s="34">
        <v>49</v>
      </c>
      <c r="W148" s="44">
        <v>34.751773049645394</v>
      </c>
      <c r="Y148" s="33" t="s">
        <v>34</v>
      </c>
      <c r="Z148" s="34">
        <v>90</v>
      </c>
      <c r="AA148" s="34">
        <v>42</v>
      </c>
      <c r="AB148" s="44">
        <v>31.818181818181817</v>
      </c>
      <c r="AD148" s="33" t="s">
        <v>34</v>
      </c>
      <c r="AE148" s="34">
        <v>182</v>
      </c>
      <c r="AF148" s="34">
        <v>91</v>
      </c>
      <c r="AG148" s="44">
        <v>33.333333333333329</v>
      </c>
    </row>
    <row r="149" spans="2:33" ht="14.1" customHeight="1">
      <c r="B149" s="18"/>
      <c r="C149" s="181"/>
      <c r="D149" s="11"/>
      <c r="E149" s="11"/>
      <c r="F149" s="11"/>
      <c r="G149" s="12"/>
      <c r="H149" s="12"/>
      <c r="I149" s="11"/>
      <c r="J149" s="12"/>
      <c r="K149" s="9"/>
      <c r="L149" s="11"/>
      <c r="M149" s="11"/>
      <c r="N149" s="11"/>
      <c r="O149" s="12"/>
      <c r="P149" s="12"/>
      <c r="Q149" s="11"/>
      <c r="R149" s="21"/>
      <c r="T149" s="33" t="s">
        <v>35</v>
      </c>
      <c r="U149" s="34">
        <v>106</v>
      </c>
      <c r="V149" s="34">
        <v>39</v>
      </c>
      <c r="W149" s="44">
        <v>26.896551724137929</v>
      </c>
      <c r="Y149" s="33" t="s">
        <v>35</v>
      </c>
      <c r="Z149" s="34">
        <v>93</v>
      </c>
      <c r="AA149" s="34">
        <v>23</v>
      </c>
      <c r="AB149" s="44">
        <v>19.827586206896552</v>
      </c>
      <c r="AD149" s="33" t="s">
        <v>35</v>
      </c>
      <c r="AE149" s="34">
        <v>199</v>
      </c>
      <c r="AF149" s="34">
        <v>62</v>
      </c>
      <c r="AG149" s="44">
        <v>23.754789272030653</v>
      </c>
    </row>
    <row r="150" spans="2:33" ht="14.1" customHeight="1">
      <c r="B150" s="18"/>
      <c r="C150" s="181"/>
      <c r="D150" s="11"/>
      <c r="E150" s="11"/>
      <c r="F150" s="11"/>
      <c r="G150" s="12"/>
      <c r="H150" s="12"/>
      <c r="I150" s="11"/>
      <c r="J150" s="12"/>
      <c r="K150" s="9"/>
      <c r="L150" s="11"/>
      <c r="M150" s="11"/>
      <c r="N150" s="11"/>
      <c r="O150" s="12"/>
      <c r="P150" s="12"/>
      <c r="Q150" s="11"/>
      <c r="R150" s="21"/>
      <c r="T150" s="33" t="s">
        <v>36</v>
      </c>
      <c r="U150" s="34">
        <v>95</v>
      </c>
      <c r="V150" s="34">
        <v>29</v>
      </c>
      <c r="W150" s="44">
        <v>23.387096774193548</v>
      </c>
      <c r="Y150" s="33" t="s">
        <v>36</v>
      </c>
      <c r="Z150" s="34">
        <v>137</v>
      </c>
      <c r="AA150" s="34">
        <v>15</v>
      </c>
      <c r="AB150" s="44">
        <v>9.8684210526315788</v>
      </c>
      <c r="AD150" s="33" t="s">
        <v>36</v>
      </c>
      <c r="AE150" s="34">
        <v>232</v>
      </c>
      <c r="AF150" s="34">
        <v>44</v>
      </c>
      <c r="AG150" s="44">
        <v>15.942028985507244</v>
      </c>
    </row>
    <row r="151" spans="2:33" ht="14.1" customHeight="1">
      <c r="B151" s="18"/>
      <c r="C151" s="181"/>
      <c r="D151" s="11"/>
      <c r="E151" s="11"/>
      <c r="F151" s="11"/>
      <c r="G151" s="12"/>
      <c r="H151" s="12"/>
      <c r="I151" s="11"/>
      <c r="J151" s="12"/>
      <c r="K151" s="9"/>
      <c r="L151" s="11"/>
      <c r="M151" s="11"/>
      <c r="N151" s="11"/>
      <c r="O151" s="12"/>
      <c r="P151" s="12"/>
      <c r="Q151" s="11"/>
      <c r="R151" s="21"/>
      <c r="T151" s="33" t="s">
        <v>37</v>
      </c>
      <c r="U151" s="34">
        <v>101</v>
      </c>
      <c r="V151" s="34">
        <v>17</v>
      </c>
      <c r="W151" s="44">
        <v>14.40677966101695</v>
      </c>
      <c r="Y151" s="33" t="s">
        <v>37</v>
      </c>
      <c r="Z151" s="34">
        <v>202</v>
      </c>
      <c r="AA151" s="34">
        <v>21</v>
      </c>
      <c r="AB151" s="44">
        <v>9.4170403587443943</v>
      </c>
      <c r="AD151" s="33" t="s">
        <v>37</v>
      </c>
      <c r="AE151" s="34">
        <v>303</v>
      </c>
      <c r="AF151" s="34">
        <v>38</v>
      </c>
      <c r="AG151" s="44">
        <v>11.143695014662756</v>
      </c>
    </row>
    <row r="152" spans="2:33" ht="14.1" customHeight="1">
      <c r="B152" s="18"/>
      <c r="C152" s="181"/>
      <c r="D152" s="11"/>
      <c r="E152" s="11"/>
      <c r="F152" s="11"/>
      <c r="G152" s="12"/>
      <c r="H152" s="12"/>
      <c r="I152" s="11"/>
      <c r="J152" s="12"/>
      <c r="K152" s="9"/>
      <c r="L152" s="11"/>
      <c r="M152" s="11"/>
      <c r="N152" s="11"/>
      <c r="O152" s="12"/>
      <c r="P152" s="12"/>
      <c r="Q152" s="11"/>
      <c r="R152" s="21"/>
      <c r="T152" s="33" t="s">
        <v>38</v>
      </c>
      <c r="U152" s="34">
        <v>82</v>
      </c>
      <c r="V152" s="34">
        <v>13</v>
      </c>
      <c r="W152" s="44">
        <v>13.684210526315791</v>
      </c>
      <c r="Y152" s="33" t="s">
        <v>38</v>
      </c>
      <c r="Z152" s="34">
        <v>136</v>
      </c>
      <c r="AA152" s="34">
        <v>16</v>
      </c>
      <c r="AB152" s="44">
        <v>10.526315789473683</v>
      </c>
      <c r="AD152" s="33" t="s">
        <v>38</v>
      </c>
      <c r="AE152" s="34">
        <v>218</v>
      </c>
      <c r="AF152" s="34">
        <v>29</v>
      </c>
      <c r="AG152" s="44">
        <v>11.740890688259109</v>
      </c>
    </row>
    <row r="153" spans="2:33" ht="18" customHeight="1">
      <c r="B153" s="19"/>
      <c r="C153" s="59" t="s">
        <v>106</v>
      </c>
      <c r="D153" s="27"/>
      <c r="E153" s="27"/>
      <c r="F153" s="27"/>
      <c r="G153" s="27"/>
      <c r="H153" s="27"/>
      <c r="I153" s="27"/>
      <c r="J153" s="27"/>
      <c r="K153" s="28"/>
      <c r="L153" s="27"/>
      <c r="M153" s="27"/>
      <c r="N153" s="27"/>
      <c r="O153" s="27"/>
      <c r="P153" s="27"/>
      <c r="Q153" s="27"/>
      <c r="R153" s="29"/>
    </row>
    <row r="154" spans="2:33" ht="14.1" customHeight="1">
      <c r="B154" s="18"/>
      <c r="C154" s="178"/>
      <c r="D154" s="5"/>
      <c r="E154" s="5"/>
      <c r="F154" s="7"/>
      <c r="G154" s="8"/>
      <c r="H154" s="8"/>
      <c r="I154" s="7"/>
      <c r="J154" s="7"/>
      <c r="K154" s="6"/>
      <c r="L154" s="5"/>
      <c r="M154" s="5"/>
      <c r="N154" s="7"/>
      <c r="O154" s="8"/>
      <c r="P154" s="8"/>
      <c r="Q154" s="7"/>
      <c r="R154" s="21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ht="14.1" customHeight="1">
      <c r="B155" s="18"/>
      <c r="C155" s="179"/>
      <c r="D155" s="5"/>
      <c r="E155" s="5"/>
      <c r="F155" s="7"/>
      <c r="G155" s="8"/>
      <c r="H155" s="8"/>
      <c r="I155" s="7"/>
      <c r="J155" s="7"/>
      <c r="K155" s="6"/>
      <c r="L155" s="5"/>
      <c r="M155" s="5"/>
      <c r="N155" s="7"/>
      <c r="O155" s="8"/>
      <c r="P155" s="8"/>
      <c r="Q155" s="7"/>
      <c r="R155" s="21"/>
      <c r="T155" s="50"/>
      <c r="U155" s="43"/>
      <c r="V155" s="43"/>
      <c r="W155" s="51"/>
      <c r="Y155" s="50"/>
      <c r="Z155" s="43"/>
      <c r="AA155" s="43"/>
      <c r="AB155" s="51"/>
      <c r="AD155" s="50"/>
      <c r="AE155" s="43"/>
      <c r="AF155" s="43"/>
      <c r="AG155" s="51"/>
    </row>
    <row r="156" spans="2:33" ht="14.1" customHeight="1">
      <c r="B156" s="18"/>
      <c r="C156" s="179"/>
      <c r="D156" s="5"/>
      <c r="E156" s="5"/>
      <c r="F156" s="7"/>
      <c r="G156" s="8"/>
      <c r="H156" s="8"/>
      <c r="I156" s="7"/>
      <c r="J156" s="7"/>
      <c r="K156" s="6"/>
      <c r="L156" s="5"/>
      <c r="M156" s="5"/>
      <c r="N156" s="7"/>
      <c r="O156" s="8"/>
      <c r="P156" s="8"/>
      <c r="Q156" s="7"/>
      <c r="R156" s="21"/>
      <c r="T156" s="50"/>
      <c r="U156" s="43"/>
      <c r="V156" s="43"/>
      <c r="W156" s="51"/>
      <c r="Y156" s="50"/>
      <c r="Z156" s="43"/>
      <c r="AA156" s="43"/>
      <c r="AB156" s="51"/>
      <c r="AD156" s="50"/>
      <c r="AE156" s="43"/>
      <c r="AF156" s="43"/>
      <c r="AG156" s="51"/>
    </row>
    <row r="157" spans="2:33" ht="14.1" customHeight="1">
      <c r="B157" s="18"/>
      <c r="C157" s="180"/>
      <c r="D157" s="8"/>
      <c r="E157" s="8"/>
      <c r="F157" s="8"/>
      <c r="G157" s="8"/>
      <c r="H157" s="8"/>
      <c r="I157" s="8"/>
      <c r="J157" s="8"/>
      <c r="K157" s="10"/>
      <c r="L157" s="8"/>
      <c r="M157" s="8"/>
      <c r="N157" s="8"/>
      <c r="O157" s="8"/>
      <c r="P157" s="8"/>
      <c r="Q157" s="8"/>
      <c r="R157" s="21"/>
      <c r="T157" s="50"/>
      <c r="U157" s="43"/>
      <c r="V157" s="43"/>
      <c r="W157" s="51"/>
      <c r="Y157" s="50"/>
      <c r="Z157" s="43"/>
      <c r="AA157" s="43"/>
      <c r="AB157" s="51"/>
      <c r="AD157" s="50"/>
      <c r="AE157" s="43"/>
      <c r="AF157" s="43"/>
      <c r="AG157" s="51"/>
    </row>
    <row r="158" spans="2:33" ht="14.1" customHeight="1">
      <c r="B158" s="18"/>
      <c r="C158" s="181"/>
      <c r="D158" s="11"/>
      <c r="E158" s="11"/>
      <c r="F158" s="11"/>
      <c r="G158" s="12"/>
      <c r="H158" s="12"/>
      <c r="I158" s="11"/>
      <c r="J158" s="12"/>
      <c r="K158" s="9"/>
      <c r="L158" s="11"/>
      <c r="M158" s="11"/>
      <c r="N158" s="11"/>
      <c r="O158" s="12"/>
      <c r="P158" s="12"/>
      <c r="Q158" s="11"/>
      <c r="R158" s="21"/>
      <c r="T158" s="50"/>
      <c r="U158" s="43"/>
      <c r="V158" s="43"/>
      <c r="W158" s="51"/>
      <c r="Y158" s="50"/>
      <c r="Z158" s="43"/>
      <c r="AA158" s="43"/>
      <c r="AB158" s="51"/>
      <c r="AD158" s="50"/>
      <c r="AE158" s="43"/>
      <c r="AF158" s="43"/>
      <c r="AG158" s="51"/>
    </row>
    <row r="159" spans="2:33" ht="14.1" customHeight="1">
      <c r="B159" s="18"/>
      <c r="C159" s="181"/>
      <c r="D159" s="11"/>
      <c r="E159" s="11"/>
      <c r="F159" s="11"/>
      <c r="G159" s="12"/>
      <c r="H159" s="12"/>
      <c r="I159" s="11"/>
      <c r="J159" s="12"/>
      <c r="K159" s="9"/>
      <c r="L159" s="11"/>
      <c r="M159" s="11"/>
      <c r="N159" s="11"/>
      <c r="O159" s="12"/>
      <c r="P159" s="12"/>
      <c r="Q159" s="11"/>
      <c r="R159" s="21"/>
      <c r="T159" s="50"/>
      <c r="U159" s="43"/>
      <c r="V159" s="43"/>
      <c r="W159" s="51"/>
      <c r="Y159" s="50"/>
      <c r="Z159" s="43"/>
      <c r="AA159" s="43"/>
      <c r="AB159" s="51"/>
      <c r="AD159" s="50"/>
      <c r="AE159" s="43"/>
      <c r="AF159" s="43"/>
      <c r="AG159" s="51"/>
    </row>
    <row r="160" spans="2:33" ht="14.1" customHeight="1">
      <c r="B160" s="18"/>
      <c r="C160" s="181"/>
      <c r="D160" s="11"/>
      <c r="E160" s="11"/>
      <c r="F160" s="11"/>
      <c r="G160" s="12"/>
      <c r="H160" s="12"/>
      <c r="I160" s="11"/>
      <c r="J160" s="12"/>
      <c r="K160" s="9"/>
      <c r="L160" s="11"/>
      <c r="M160" s="11"/>
      <c r="N160" s="11"/>
      <c r="O160" s="12"/>
      <c r="P160" s="12"/>
      <c r="Q160" s="11"/>
      <c r="R160" s="21"/>
      <c r="T160" s="50"/>
      <c r="U160" s="43"/>
      <c r="V160" s="43"/>
      <c r="W160" s="51"/>
      <c r="Y160" s="50"/>
      <c r="Z160" s="43"/>
      <c r="AA160" s="43"/>
      <c r="AB160" s="51"/>
      <c r="AD160" s="50"/>
      <c r="AE160" s="43"/>
      <c r="AF160" s="43"/>
      <c r="AG160" s="51"/>
    </row>
    <row r="161" spans="2:33" ht="14.1" customHeight="1">
      <c r="B161" s="18"/>
      <c r="C161" s="181"/>
      <c r="D161" s="11"/>
      <c r="E161" s="11"/>
      <c r="F161" s="11"/>
      <c r="G161" s="12"/>
      <c r="H161" s="12"/>
      <c r="I161" s="11"/>
      <c r="J161" s="12"/>
      <c r="K161" s="9"/>
      <c r="L161" s="11"/>
      <c r="M161" s="11"/>
      <c r="N161" s="11"/>
      <c r="O161" s="12"/>
      <c r="P161" s="12"/>
      <c r="Q161" s="11"/>
      <c r="R161" s="21"/>
      <c r="T161" s="50"/>
      <c r="U161" s="43"/>
      <c r="V161" s="43"/>
      <c r="W161" s="51"/>
      <c r="Y161" s="50"/>
      <c r="Z161" s="43"/>
      <c r="AA161" s="43"/>
      <c r="AB161" s="51"/>
      <c r="AD161" s="50"/>
      <c r="AE161" s="43"/>
      <c r="AF161" s="43"/>
      <c r="AG161" s="51"/>
    </row>
    <row r="162" spans="2:33" ht="14.1" customHeight="1">
      <c r="B162" s="18"/>
      <c r="C162" s="181"/>
      <c r="D162" s="11"/>
      <c r="E162" s="11"/>
      <c r="F162" s="11"/>
      <c r="G162" s="12"/>
      <c r="H162" s="12"/>
      <c r="I162" s="11"/>
      <c r="J162" s="12"/>
      <c r="K162" s="9"/>
      <c r="L162" s="11"/>
      <c r="M162" s="11"/>
      <c r="N162" s="11"/>
      <c r="O162" s="12"/>
      <c r="P162" s="12"/>
      <c r="Q162" s="11"/>
      <c r="R162" s="21"/>
      <c r="T162" s="50"/>
      <c r="U162" s="43"/>
      <c r="V162" s="43"/>
      <c r="W162" s="51"/>
      <c r="Y162" s="54"/>
      <c r="Z162" s="43"/>
      <c r="AA162" s="43"/>
      <c r="AB162" s="51"/>
      <c r="AD162" s="50"/>
      <c r="AE162" s="43"/>
      <c r="AF162" s="43"/>
      <c r="AG162" s="51"/>
    </row>
    <row r="163" spans="2:33" ht="14.1" customHeight="1">
      <c r="B163" s="18"/>
      <c r="C163" s="181"/>
      <c r="D163" s="11"/>
      <c r="E163" s="11"/>
      <c r="F163" s="11"/>
      <c r="G163" s="12"/>
      <c r="H163" s="12"/>
      <c r="I163" s="11"/>
      <c r="J163" s="12"/>
      <c r="K163" s="9"/>
      <c r="L163" s="11"/>
      <c r="M163" s="11"/>
      <c r="N163" s="11"/>
      <c r="O163" s="12"/>
      <c r="P163" s="12"/>
      <c r="Q163" s="11"/>
      <c r="R163" s="21"/>
      <c r="T163" s="50"/>
      <c r="U163" s="43"/>
      <c r="V163" s="43"/>
      <c r="W163" s="51"/>
      <c r="Y163" s="50"/>
      <c r="Z163" s="43"/>
      <c r="AA163" s="43"/>
      <c r="AB163" s="51"/>
      <c r="AD163" s="50"/>
      <c r="AE163" s="43"/>
      <c r="AF163" s="43"/>
      <c r="AG163" s="51"/>
    </row>
    <row r="164" spans="2:33" ht="14.1" customHeight="1">
      <c r="B164" s="18"/>
      <c r="C164" s="181"/>
      <c r="D164" s="11"/>
      <c r="E164" s="11"/>
      <c r="F164" s="11"/>
      <c r="G164" s="12"/>
      <c r="H164" s="12"/>
      <c r="I164" s="11"/>
      <c r="J164" s="12"/>
      <c r="K164" s="9"/>
      <c r="L164" s="11"/>
      <c r="M164" s="11"/>
      <c r="N164" s="11"/>
      <c r="O164" s="12"/>
      <c r="P164" s="12"/>
      <c r="Q164" s="11"/>
      <c r="R164" s="21"/>
      <c r="T164" s="50"/>
      <c r="U164" s="43"/>
      <c r="V164" s="43"/>
      <c r="W164" s="51"/>
      <c r="Y164" s="50"/>
      <c r="Z164" s="43"/>
      <c r="AA164" s="43"/>
      <c r="AB164" s="51"/>
      <c r="AD164" s="50"/>
      <c r="AE164" s="43"/>
      <c r="AF164" s="43"/>
      <c r="AG164" s="51"/>
    </row>
    <row r="165" spans="2:33" ht="14.1" customHeight="1">
      <c r="B165" s="18"/>
      <c r="C165" s="181"/>
      <c r="D165" s="11"/>
      <c r="E165" s="11"/>
      <c r="F165" s="11"/>
      <c r="G165" s="12"/>
      <c r="H165" s="12"/>
      <c r="I165" s="11"/>
      <c r="J165" s="12"/>
      <c r="K165" s="9"/>
      <c r="L165" s="11"/>
      <c r="M165" s="11"/>
      <c r="N165" s="11"/>
      <c r="O165" s="12"/>
      <c r="P165" s="12"/>
      <c r="Q165" s="11"/>
      <c r="R165" s="21"/>
    </row>
    <row r="166" spans="2:33" ht="14.1" customHeight="1">
      <c r="B166" s="18"/>
      <c r="C166" s="181"/>
      <c r="D166" s="11"/>
      <c r="E166" s="11"/>
      <c r="F166" s="11"/>
      <c r="G166" s="12"/>
      <c r="H166" s="12"/>
      <c r="I166" s="11"/>
      <c r="J166" s="12"/>
      <c r="K166" s="9"/>
      <c r="L166" s="11"/>
      <c r="M166" s="11"/>
      <c r="N166" s="11"/>
      <c r="O166" s="12"/>
      <c r="P166" s="12"/>
      <c r="Q166" s="11"/>
      <c r="R166" s="21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</row>
    <row r="167" spans="2:33" ht="18" customHeight="1">
      <c r="B167" s="19"/>
      <c r="C167" s="59" t="s">
        <v>107</v>
      </c>
      <c r="D167" s="27"/>
      <c r="E167" s="27"/>
      <c r="F167" s="27"/>
      <c r="G167" s="27"/>
      <c r="H167" s="27"/>
      <c r="I167" s="27"/>
      <c r="J167" s="27"/>
      <c r="K167" s="28"/>
      <c r="L167" s="27"/>
      <c r="M167" s="27"/>
      <c r="N167" s="27"/>
      <c r="O167" s="27"/>
      <c r="P167" s="27"/>
      <c r="Q167" s="27"/>
      <c r="R167" s="29"/>
      <c r="S167" s="40"/>
      <c r="T167" s="40"/>
      <c r="U167" s="40"/>
      <c r="V167" s="41"/>
      <c r="W167" s="41"/>
      <c r="X167" s="40"/>
      <c r="Y167" s="40"/>
      <c r="Z167" s="40"/>
      <c r="AA167" s="40"/>
      <c r="AB167" s="41"/>
      <c r="AC167" s="41"/>
      <c r="AD167" s="40"/>
    </row>
    <row r="168" spans="2:33" ht="14.1" customHeight="1">
      <c r="B168" s="18"/>
      <c r="D168" s="5"/>
      <c r="E168" s="5"/>
      <c r="F168" s="7"/>
      <c r="G168" s="8"/>
      <c r="H168" s="8"/>
      <c r="I168" s="7"/>
      <c r="J168" s="7"/>
      <c r="K168" s="6"/>
      <c r="L168" s="5"/>
      <c r="M168" s="5"/>
      <c r="N168" s="7"/>
      <c r="O168" s="8"/>
      <c r="P168" s="8"/>
      <c r="Q168" s="7"/>
      <c r="R168" s="21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</row>
    <row r="169" spans="2:33" ht="14.1" customHeight="1">
      <c r="B169" s="18"/>
      <c r="C169" s="6"/>
      <c r="D169" s="5"/>
      <c r="E169" s="5"/>
      <c r="F169" s="7"/>
      <c r="G169" s="8"/>
      <c r="H169" s="8"/>
      <c r="I169" s="7"/>
      <c r="J169" s="7"/>
      <c r="K169" s="6"/>
      <c r="L169" s="5"/>
      <c r="M169" s="5"/>
      <c r="N169" s="7"/>
      <c r="O169" s="8"/>
      <c r="P169" s="8"/>
      <c r="Q169" s="7"/>
      <c r="R169" s="21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</row>
    <row r="170" spans="2:33" ht="14.1" customHeight="1">
      <c r="B170" s="18"/>
      <c r="C170" s="6"/>
      <c r="D170" s="5"/>
      <c r="E170" s="5"/>
      <c r="F170" s="7"/>
      <c r="G170" s="8"/>
      <c r="H170" s="8"/>
      <c r="I170" s="7"/>
      <c r="J170" s="7"/>
      <c r="K170" s="6"/>
      <c r="L170" s="5"/>
      <c r="M170" s="5"/>
      <c r="N170" s="7"/>
      <c r="O170" s="8"/>
      <c r="P170" s="8"/>
      <c r="Q170" s="7"/>
      <c r="R170" s="21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</row>
    <row r="171" spans="2:33" ht="14.1" customHeight="1">
      <c r="B171" s="18"/>
      <c r="C171" s="10"/>
      <c r="D171" s="8"/>
      <c r="E171" s="8"/>
      <c r="F171" s="8"/>
      <c r="G171" s="8"/>
      <c r="H171" s="8"/>
      <c r="I171" s="8"/>
      <c r="J171" s="8"/>
      <c r="K171" s="10"/>
      <c r="L171" s="8"/>
      <c r="M171" s="8"/>
      <c r="N171" s="8"/>
      <c r="O171" s="8"/>
      <c r="P171" s="8"/>
      <c r="Q171" s="8"/>
      <c r="R171" s="21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</row>
    <row r="172" spans="2:33" ht="14.1" customHeight="1">
      <c r="B172" s="18"/>
      <c r="C172" s="9"/>
      <c r="D172" s="11"/>
      <c r="E172" s="11"/>
      <c r="F172" s="11"/>
      <c r="G172" s="12"/>
      <c r="H172" s="12"/>
      <c r="I172" s="11"/>
      <c r="J172" s="12"/>
      <c r="K172" s="9"/>
      <c r="L172" s="11"/>
      <c r="M172" s="11"/>
      <c r="N172" s="11"/>
      <c r="O172" s="12"/>
      <c r="P172" s="12"/>
      <c r="Q172" s="11"/>
      <c r="R172" s="21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</row>
    <row r="173" spans="2:33" ht="14.1" customHeight="1">
      <c r="B173" s="18"/>
      <c r="C173" s="9"/>
      <c r="D173" s="11"/>
      <c r="E173" s="11"/>
      <c r="F173" s="11"/>
      <c r="G173" s="12"/>
      <c r="H173" s="12"/>
      <c r="I173" s="11"/>
      <c r="J173" s="12"/>
      <c r="K173" s="9"/>
      <c r="L173" s="11"/>
      <c r="M173" s="11"/>
      <c r="N173" s="11"/>
      <c r="O173" s="12"/>
      <c r="P173" s="12"/>
      <c r="Q173" s="11"/>
      <c r="R173" s="21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</row>
    <row r="174" spans="2:33" ht="14.1" customHeight="1">
      <c r="B174" s="18"/>
      <c r="C174" s="9"/>
      <c r="D174" s="11"/>
      <c r="E174" s="11"/>
      <c r="F174" s="11"/>
      <c r="G174" s="12"/>
      <c r="H174" s="12"/>
      <c r="I174" s="11"/>
      <c r="J174" s="12"/>
      <c r="K174" s="9"/>
      <c r="L174" s="11"/>
      <c r="M174" s="11"/>
      <c r="N174" s="11"/>
      <c r="O174" s="12"/>
      <c r="P174" s="12"/>
      <c r="Q174" s="11"/>
      <c r="R174" s="21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</row>
    <row r="175" spans="2:33" ht="14.1" customHeight="1">
      <c r="B175" s="18"/>
      <c r="C175" s="9"/>
      <c r="D175" s="11"/>
      <c r="E175" s="11"/>
      <c r="F175" s="11"/>
      <c r="G175" s="12"/>
      <c r="H175" s="12"/>
      <c r="I175" s="11"/>
      <c r="J175" s="12"/>
      <c r="K175" s="9"/>
      <c r="L175" s="11"/>
      <c r="M175" s="11"/>
      <c r="N175" s="11"/>
      <c r="O175" s="12"/>
      <c r="P175" s="12"/>
      <c r="Q175" s="11"/>
      <c r="R175" s="21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</row>
    <row r="176" spans="2:33" ht="14.1" customHeight="1">
      <c r="B176" s="18"/>
      <c r="C176" s="9"/>
      <c r="D176" s="11"/>
      <c r="E176" s="11"/>
      <c r="F176" s="11"/>
      <c r="G176" s="12"/>
      <c r="H176" s="12"/>
      <c r="I176" s="11"/>
      <c r="J176" s="12"/>
      <c r="K176" s="9"/>
      <c r="L176" s="11"/>
      <c r="M176" s="11"/>
      <c r="N176" s="11"/>
      <c r="O176" s="12"/>
      <c r="P176" s="12"/>
      <c r="Q176" s="11"/>
      <c r="R176" s="21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</row>
    <row r="177" spans="2:30" ht="14.1" customHeight="1">
      <c r="B177" s="18"/>
      <c r="C177" s="9"/>
      <c r="D177" s="11"/>
      <c r="E177" s="11"/>
      <c r="F177" s="11"/>
      <c r="G177" s="12"/>
      <c r="H177" s="12"/>
      <c r="I177" s="11"/>
      <c r="J177" s="12"/>
      <c r="K177" s="9"/>
      <c r="L177" s="11"/>
      <c r="M177" s="11"/>
      <c r="N177" s="11"/>
      <c r="O177" s="12"/>
      <c r="P177" s="12"/>
      <c r="Q177" s="11"/>
      <c r="R177" s="21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</row>
    <row r="178" spans="2:30" ht="14.1" customHeight="1">
      <c r="B178" s="18"/>
      <c r="C178" s="9"/>
      <c r="D178" s="11"/>
      <c r="E178" s="11"/>
      <c r="F178" s="11"/>
      <c r="G178" s="12"/>
      <c r="H178" s="12"/>
      <c r="I178" s="11"/>
      <c r="J178" s="12"/>
      <c r="K178" s="9"/>
      <c r="L178" s="11"/>
      <c r="M178" s="11"/>
      <c r="N178" s="11"/>
      <c r="O178" s="12"/>
      <c r="P178" s="12"/>
      <c r="Q178" s="11"/>
      <c r="R178" s="21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</row>
    <row r="179" spans="2:30" ht="14.1" customHeight="1">
      <c r="B179" s="18"/>
      <c r="C179" s="9"/>
      <c r="D179" s="11"/>
      <c r="E179" s="11"/>
      <c r="F179" s="11"/>
      <c r="G179" s="12"/>
      <c r="H179" s="12"/>
      <c r="I179" s="11"/>
      <c r="J179" s="12"/>
      <c r="K179" s="9"/>
      <c r="L179" s="11"/>
      <c r="M179" s="11"/>
      <c r="N179" s="11"/>
      <c r="O179" s="12"/>
      <c r="P179" s="12"/>
      <c r="Q179" s="11"/>
      <c r="R179" s="21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</row>
    <row r="180" spans="2:30" ht="14.1" customHeight="1">
      <c r="B180" s="18"/>
      <c r="C180" s="9"/>
      <c r="D180" s="11"/>
      <c r="E180" s="11"/>
      <c r="F180" s="11"/>
      <c r="G180" s="12"/>
      <c r="H180" s="12"/>
      <c r="I180" s="11"/>
      <c r="J180" s="12"/>
      <c r="K180" s="9"/>
      <c r="L180" s="11"/>
      <c r="M180" s="11"/>
      <c r="N180" s="11"/>
      <c r="O180" s="12"/>
      <c r="P180" s="12"/>
      <c r="Q180" s="11"/>
      <c r="R180" s="21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</row>
    <row r="181" spans="2:30" ht="21.95" customHeight="1">
      <c r="B181" s="30" t="s">
        <v>4</v>
      </c>
      <c r="C181" s="2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</row>
  </sheetData>
  <mergeCells count="2">
    <mergeCell ref="H2:H9"/>
    <mergeCell ref="C3:G3"/>
  </mergeCells>
  <phoneticPr fontId="1"/>
  <conditionalFormatting sqref="AD10 AD53 AD96 AD139">
    <cfRule type="cellIs" dxfId="0" priority="10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3" manualBreakCount="3">
    <brk id="52" max="16383" man="1"/>
    <brk id="95" max="16383" man="1"/>
    <brk id="1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2025-11-23T08:47:28Z</cp:lastPrinted>
  <dcterms:created xsi:type="dcterms:W3CDTF">2000-02-10T04:05:13Z</dcterms:created>
  <dcterms:modified xsi:type="dcterms:W3CDTF">2026-01-24T08:36:24Z</dcterms:modified>
</cp:coreProperties>
</file>