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総括表!$A$1:$T$68</definedName>
    <definedName name="_xlnm.Print_Area" localSheetId="2">断面別!$B$11:$Z$195</definedName>
    <definedName name="_xlnm.Print_Area" localSheetId="3">変動図!$B$10:$R$181</definedName>
    <definedName name="_xlnm.Print_Area" localSheetId="1">方向別!$B$11:$Z$158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<sst xmlns="http://schemas.openxmlformats.org/spreadsheetml/2006/main" count="1721" uniqueCount="132">
  <si>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</si>
  <si>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</si>
  <si>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</si>
  <si>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</si>
  <si>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</si>
  <si>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</si>
  <si>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</si>
  <si>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</si>
  <si>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</si>
  <si>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</si>
  <si>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</si>
  <si>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</si>
  <si>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</si>
  <si>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</si>
  <si>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</si>
  <si>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</si>
  <si>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</si>
  <si>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</si>
  <si>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</si>
  <si>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</si>
  <si>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</si>
  <si>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</si>
  <si>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</si>
  <si>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</si>
  <si>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</si>
  <si>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</si>
  <si>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</si>
  <si>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</si>
  <si>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</si>
  <si>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</si>
  <si>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</si>
  <si>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</si>
  <si>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</si>
  <si>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</si>
  <si>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</si>
  <si>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</si>
  <si>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</si>
  <si>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</si>
  <si>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</si>
  <si>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</si>
  <si>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</si>
  <si>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</si>
  <si>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</si>
  <si>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</si>
  <si>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</si>
  <si>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</si>
  <si>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</si>
  <si>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</si>
  <si>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</si>
  <si>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</si>
  <si>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</si>
  <si>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</si>
  <si>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</si>
  <si>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</si>
  <si>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</si>
  <si>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</si>
  <si>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</si>
  <si>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</si>
  <si>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</si>
  <si>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</si>
  <si>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</si>
  <si>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</si>
  <si>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</si>
  <si>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</si>
  <si>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</si>
  <si>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</si>
  <si>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</si>
  <si>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</si>
  <si>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</si>
  <si>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</si>
  <si>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</si>
  <si>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</si>
  <si>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断面</t>
    <rPh sb="0" eb="2">
      <t>ダンメン</t>
    </rPh>
    <phoneticPr fontId="1"/>
  </si>
  <si>
    <t>14</t>
    <phoneticPr fontId="1"/>
  </si>
  <si>
    <t>15</t>
    <phoneticPr fontId="1"/>
  </si>
  <si>
    <t>16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</si>
  <si>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</si>
  <si>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</si>
  <si>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</si>
  <si>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</si>
  <si>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</si>
  <si>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</si>
  <si>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</si>
  <si>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</si>
  <si>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</si>
  <si>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</si>
  <si>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</si>
  <si>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計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</si>
  <si>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</si>
  <si>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</si>
  <si>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</si>
  <si>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</si>
  <si>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13</t>
    <phoneticPr fontId="1"/>
  </si>
  <si>
    <t>断面計Ｄ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</si>
  <si>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</si>
  <si>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</si>
  <si>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</si>
  <si>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流入計Ａ（1+2+3+4）</t>
    <rPh sb="0" eb="2">
      <t>リュウニュウ</t>
    </rPh>
    <rPh sb="2" eb="3">
      <t>ケイ</t>
    </rPh>
    <phoneticPr fontId="1"/>
  </si>
  <si>
    <t>流出計Ａ（5+11+16）</t>
    <rPh sb="0" eb="2">
      <t>リュウシュツ</t>
    </rPh>
    <rPh sb="2" eb="3">
      <t>ケイ</t>
    </rPh>
    <phoneticPr fontId="1"/>
  </si>
  <si>
    <t>流入計Ｂ（5+6+7+8）</t>
    <rPh sb="0" eb="2">
      <t>リュウニュウ</t>
    </rPh>
    <rPh sb="2" eb="3">
      <t>ケイ</t>
    </rPh>
    <phoneticPr fontId="1"/>
  </si>
  <si>
    <t>流出計Ｂ（3+10+15）</t>
    <rPh sb="0" eb="2">
      <t>リュウシュツ</t>
    </rPh>
    <rPh sb="2" eb="3">
      <t>ケイ</t>
    </rPh>
    <phoneticPr fontId="1"/>
  </si>
  <si>
    <t>流入計Ｃ（-）</t>
    <rPh sb="0" eb="2">
      <t>リュウニュウ</t>
    </rPh>
    <rPh sb="2" eb="3">
      <t>ケイ</t>
    </rPh>
    <phoneticPr fontId="1"/>
  </si>
  <si>
    <t>流出計Ｃ（3+8+9+14）</t>
    <rPh sb="0" eb="2">
      <t>リュウシュツ</t>
    </rPh>
    <rPh sb="2" eb="3">
      <t>ケイ</t>
    </rPh>
    <phoneticPr fontId="1"/>
  </si>
  <si>
    <t>流入計Ｄ（9+10+11+12）</t>
    <rPh sb="0" eb="2">
      <t>リュウニュウ</t>
    </rPh>
    <rPh sb="2" eb="3">
      <t>ケイ</t>
    </rPh>
    <phoneticPr fontId="1"/>
  </si>
  <si>
    <t>流出計Ｄ（2+7+13）</t>
    <rPh sb="0" eb="2">
      <t>リュウシュツ</t>
    </rPh>
    <rPh sb="2" eb="3">
      <t>ケイ</t>
    </rPh>
    <phoneticPr fontId="1"/>
  </si>
  <si>
    <t>断面計Ｅ</t>
    <rPh sb="0" eb="2">
      <t>ダンメン</t>
    </rPh>
    <rPh sb="2" eb="3">
      <t>ケイ</t>
    </rPh>
    <phoneticPr fontId="1"/>
  </si>
  <si>
    <t>流入計Ｅ（13+14+15+16）</t>
    <rPh sb="0" eb="2">
      <t>リュウニュウ</t>
    </rPh>
    <rPh sb="2" eb="3">
      <t>ケイ</t>
    </rPh>
    <phoneticPr fontId="1"/>
  </si>
  <si>
    <t>流出計Ｅ（1+6+12）</t>
    <rPh sb="0" eb="2">
      <t>リュウシュツ</t>
    </rPh>
    <rPh sb="2" eb="3">
      <t>ケイ</t>
    </rPh>
    <phoneticPr fontId="1"/>
  </si>
  <si>
    <t>Ｅ</t>
    <phoneticPr fontId="1"/>
  </si>
  <si>
    <t>B</t>
    <phoneticPr fontId="1"/>
  </si>
  <si>
    <t>№59　関ノ下　【Y-249】</t>
  </si>
  <si>
    <t>曇　り</t>
  </si>
  <si>
    <t>港南区上大岡西2丁目</t>
  </si>
  <si>
    <t>関ノ下</t>
  </si>
  <si>
    <t>Y-249</t>
  </si>
  <si>
    <t>7：00～19：00（12時間）</t>
  </si>
  <si>
    <t>流入計Ａ（1+2+3+4）</t>
  </si>
  <si>
    <t>流出計Ａ（5+11+16）</t>
  </si>
  <si>
    <t>断面計Ａ</t>
  </si>
  <si>
    <t>流入計Ｂ（5+6+7+8）</t>
  </si>
  <si>
    <t>流出計Ｂ（3+10+15）</t>
  </si>
  <si>
    <t>断面計Ｂ</t>
  </si>
  <si>
    <t>流入計Ｃ（-）</t>
  </si>
  <si>
    <t>流出計Ｃ（3+8+9+14）</t>
  </si>
  <si>
    <t>断面計Ｃ</t>
  </si>
  <si>
    <t>流入計Ｄ（9+10+11+12）</t>
  </si>
  <si>
    <t>流出計Ｄ（2+7+13）</t>
  </si>
  <si>
    <t>断面計Ｄ</t>
  </si>
  <si>
    <t>流入計Ｅ（13+14+15+16）</t>
  </si>
  <si>
    <t>流出計Ｅ（1+6+12）</t>
  </si>
  <si>
    <t>断面計Ｅ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</si>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</sst>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4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49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4" fillId="0" borderId="5" xfId="0" applyFont="1" applyBorder="1"/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0" fontId="18" fillId="0" borderId="58" xfId="0" applyFont="1" applyBorder="1" applyAlignment="1">
      <alignment horizontal="center" vertical="center" textRotation="255"/>
    </xf>
    <xf numFmtId="0" fontId="18" fillId="0" borderId="59" xfId="0" applyFont="1" applyBorder="1" applyAlignment="1">
      <alignment horizontal="center" vertical="center" textRotation="255"/>
    </xf>
    <xf numFmtId="0" fontId="18" fillId="0" borderId="60" xfId="0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3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3</c:v>
                </c:pt>
                <c:pt idx="1">
                  <c:v>12</c:v>
                </c:pt>
                <c:pt idx="2">
                  <c:v>14</c:v>
                </c:pt>
                <c:pt idx="3">
                  <c:v>7</c:v>
                </c:pt>
                <c:pt idx="4">
                  <c:v>10</c:v>
                </c:pt>
                <c:pt idx="5">
                  <c:v>6</c:v>
                </c:pt>
                <c:pt idx="6">
                  <c:v>7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6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955264"/>
        <c:axId val="166957440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12.5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14.285714285714285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59360"/>
        <c:axId val="166969344"/>
      </c:lineChart>
      <c:catAx>
        <c:axId val="166955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957440"/>
        <c:crosses val="autoZero"/>
        <c:auto val="0"/>
        <c:lblAlgn val="ctr"/>
        <c:lblOffset val="100"/>
        <c:tickMarkSkip val="1"/>
        <c:noMultiLvlLbl val="0"/>
      </c:catAx>
      <c:valAx>
        <c:axId val="16695744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955264"/>
        <c:crosses val="autoZero"/>
        <c:crossBetween val="between"/>
        <c:majorUnit val="200"/>
      </c:valAx>
      <c:catAx>
        <c:axId val="166959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969344"/>
        <c:crosses val="autoZero"/>
        <c:auto val="0"/>
        <c:lblAlgn val="ctr"/>
        <c:lblOffset val="100"/>
        <c:noMultiLvlLbl val="0"/>
      </c:catAx>
      <c:valAx>
        <c:axId val="1669693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9593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294</c:v>
                </c:pt>
                <c:pt idx="1">
                  <c:v>332</c:v>
                </c:pt>
                <c:pt idx="2">
                  <c:v>276</c:v>
                </c:pt>
                <c:pt idx="3">
                  <c:v>264</c:v>
                </c:pt>
                <c:pt idx="4">
                  <c:v>246</c:v>
                </c:pt>
                <c:pt idx="5">
                  <c:v>258</c:v>
                </c:pt>
                <c:pt idx="6">
                  <c:v>235</c:v>
                </c:pt>
                <c:pt idx="7">
                  <c:v>249</c:v>
                </c:pt>
                <c:pt idx="8">
                  <c:v>249</c:v>
                </c:pt>
                <c:pt idx="9">
                  <c:v>326</c:v>
                </c:pt>
                <c:pt idx="10">
                  <c:v>292</c:v>
                </c:pt>
                <c:pt idx="11">
                  <c:v>272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56</c:v>
                </c:pt>
                <c:pt idx="1">
                  <c:v>54</c:v>
                </c:pt>
                <c:pt idx="2">
                  <c:v>49</c:v>
                </c:pt>
                <c:pt idx="3">
                  <c:v>39</c:v>
                </c:pt>
                <c:pt idx="4">
                  <c:v>34</c:v>
                </c:pt>
                <c:pt idx="5">
                  <c:v>31</c:v>
                </c:pt>
                <c:pt idx="6">
                  <c:v>24</c:v>
                </c:pt>
                <c:pt idx="7">
                  <c:v>38</c:v>
                </c:pt>
                <c:pt idx="8">
                  <c:v>29</c:v>
                </c:pt>
                <c:pt idx="9">
                  <c:v>43</c:v>
                </c:pt>
                <c:pt idx="10">
                  <c:v>19</c:v>
                </c:pt>
                <c:pt idx="11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168832"/>
        <c:axId val="168175104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16</c:v>
                </c:pt>
                <c:pt idx="1">
                  <c:v>13.989637305699482</c:v>
                </c:pt>
                <c:pt idx="2">
                  <c:v>15.076923076923077</c:v>
                </c:pt>
                <c:pt idx="3">
                  <c:v>12.871287128712872</c:v>
                </c:pt>
                <c:pt idx="4">
                  <c:v>12.142857142857142</c:v>
                </c:pt>
                <c:pt idx="5">
                  <c:v>10.726643598615917</c:v>
                </c:pt>
                <c:pt idx="6">
                  <c:v>9.2664092664092657</c:v>
                </c:pt>
                <c:pt idx="7">
                  <c:v>13.240418118466899</c:v>
                </c:pt>
                <c:pt idx="8">
                  <c:v>10.431654676258994</c:v>
                </c:pt>
                <c:pt idx="9">
                  <c:v>11.653116531165312</c:v>
                </c:pt>
                <c:pt idx="10">
                  <c:v>6.109324758842444</c:v>
                </c:pt>
                <c:pt idx="11">
                  <c:v>7.796610169491526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77024"/>
        <c:axId val="168178816"/>
      </c:lineChart>
      <c:catAx>
        <c:axId val="168168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175104"/>
        <c:crosses val="autoZero"/>
        <c:auto val="0"/>
        <c:lblAlgn val="ctr"/>
        <c:lblOffset val="100"/>
        <c:tickMarkSkip val="1"/>
        <c:noMultiLvlLbl val="0"/>
      </c:catAx>
      <c:valAx>
        <c:axId val="16817510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168832"/>
        <c:crosses val="autoZero"/>
        <c:crossBetween val="between"/>
        <c:majorUnit val="200"/>
      </c:valAx>
      <c:catAx>
        <c:axId val="168177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178816"/>
        <c:crosses val="autoZero"/>
        <c:auto val="0"/>
        <c:lblAlgn val="ctr"/>
        <c:lblOffset val="100"/>
        <c:noMultiLvlLbl val="0"/>
      </c:catAx>
      <c:valAx>
        <c:axId val="1681788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1770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235</c:v>
                </c:pt>
                <c:pt idx="1">
                  <c:v>204</c:v>
                </c:pt>
                <c:pt idx="2">
                  <c:v>201</c:v>
                </c:pt>
                <c:pt idx="3">
                  <c:v>168</c:v>
                </c:pt>
                <c:pt idx="4">
                  <c:v>251</c:v>
                </c:pt>
                <c:pt idx="5">
                  <c:v>192</c:v>
                </c:pt>
                <c:pt idx="6">
                  <c:v>201</c:v>
                </c:pt>
                <c:pt idx="7">
                  <c:v>229</c:v>
                </c:pt>
                <c:pt idx="8">
                  <c:v>253</c:v>
                </c:pt>
                <c:pt idx="9">
                  <c:v>234</c:v>
                </c:pt>
                <c:pt idx="10">
                  <c:v>271</c:v>
                </c:pt>
                <c:pt idx="11">
                  <c:v>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44</c:v>
                </c:pt>
                <c:pt idx="1">
                  <c:v>54</c:v>
                </c:pt>
                <c:pt idx="2">
                  <c:v>51</c:v>
                </c:pt>
                <c:pt idx="3">
                  <c:v>40</c:v>
                </c:pt>
                <c:pt idx="4">
                  <c:v>33</c:v>
                </c:pt>
                <c:pt idx="5">
                  <c:v>38</c:v>
                </c:pt>
                <c:pt idx="6">
                  <c:v>32</c:v>
                </c:pt>
                <c:pt idx="7">
                  <c:v>29</c:v>
                </c:pt>
                <c:pt idx="8">
                  <c:v>31</c:v>
                </c:pt>
                <c:pt idx="9">
                  <c:v>28</c:v>
                </c:pt>
                <c:pt idx="10">
                  <c:v>30</c:v>
                </c:pt>
                <c:pt idx="11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232832"/>
        <c:axId val="168235008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15.770609318996415</c:v>
                </c:pt>
                <c:pt idx="1">
                  <c:v>20.930232558139537</c:v>
                </c:pt>
                <c:pt idx="2">
                  <c:v>20.238095238095237</c:v>
                </c:pt>
                <c:pt idx="3">
                  <c:v>19.230769230769234</c:v>
                </c:pt>
                <c:pt idx="4">
                  <c:v>11.619718309859154</c:v>
                </c:pt>
                <c:pt idx="5">
                  <c:v>16.521739130434781</c:v>
                </c:pt>
                <c:pt idx="6">
                  <c:v>13.733905579399142</c:v>
                </c:pt>
                <c:pt idx="7">
                  <c:v>11.24031007751938</c:v>
                </c:pt>
                <c:pt idx="8">
                  <c:v>10.915492957746478</c:v>
                </c:pt>
                <c:pt idx="9">
                  <c:v>10.687022900763358</c:v>
                </c:pt>
                <c:pt idx="10">
                  <c:v>9.9667774086378742</c:v>
                </c:pt>
                <c:pt idx="11">
                  <c:v>10.084033613445378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236928"/>
        <c:axId val="168238464"/>
      </c:lineChart>
      <c:catAx>
        <c:axId val="16823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235008"/>
        <c:crosses val="autoZero"/>
        <c:auto val="0"/>
        <c:lblAlgn val="ctr"/>
        <c:lblOffset val="100"/>
        <c:tickMarkSkip val="1"/>
        <c:noMultiLvlLbl val="0"/>
      </c:catAx>
      <c:valAx>
        <c:axId val="1682350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232832"/>
        <c:crosses val="autoZero"/>
        <c:crossBetween val="between"/>
        <c:majorUnit val="200"/>
      </c:valAx>
      <c:catAx>
        <c:axId val="168236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238464"/>
        <c:crosses val="autoZero"/>
        <c:auto val="0"/>
        <c:lblAlgn val="ctr"/>
        <c:lblOffset val="100"/>
        <c:noMultiLvlLbl val="0"/>
      </c:catAx>
      <c:valAx>
        <c:axId val="1682384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2369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529</c:v>
                </c:pt>
                <c:pt idx="1">
                  <c:v>536</c:v>
                </c:pt>
                <c:pt idx="2">
                  <c:v>477</c:v>
                </c:pt>
                <c:pt idx="3">
                  <c:v>432</c:v>
                </c:pt>
                <c:pt idx="4">
                  <c:v>497</c:v>
                </c:pt>
                <c:pt idx="5">
                  <c:v>450</c:v>
                </c:pt>
                <c:pt idx="6">
                  <c:v>436</c:v>
                </c:pt>
                <c:pt idx="7">
                  <c:v>478</c:v>
                </c:pt>
                <c:pt idx="8">
                  <c:v>502</c:v>
                </c:pt>
                <c:pt idx="9">
                  <c:v>560</c:v>
                </c:pt>
                <c:pt idx="10">
                  <c:v>563</c:v>
                </c:pt>
                <c:pt idx="11">
                  <c:v>486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100</c:v>
                </c:pt>
                <c:pt idx="1">
                  <c:v>108</c:v>
                </c:pt>
                <c:pt idx="2">
                  <c:v>100</c:v>
                </c:pt>
                <c:pt idx="3">
                  <c:v>79</c:v>
                </c:pt>
                <c:pt idx="4">
                  <c:v>67</c:v>
                </c:pt>
                <c:pt idx="5">
                  <c:v>69</c:v>
                </c:pt>
                <c:pt idx="6">
                  <c:v>56</c:v>
                </c:pt>
                <c:pt idx="7">
                  <c:v>67</c:v>
                </c:pt>
                <c:pt idx="8">
                  <c:v>60</c:v>
                </c:pt>
                <c:pt idx="9">
                  <c:v>71</c:v>
                </c:pt>
                <c:pt idx="10">
                  <c:v>49</c:v>
                </c:pt>
                <c:pt idx="11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366464"/>
        <c:axId val="168368384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15.898251192368839</c:v>
                </c:pt>
                <c:pt idx="1">
                  <c:v>16.770186335403729</c:v>
                </c:pt>
                <c:pt idx="2">
                  <c:v>17.331022530329289</c:v>
                </c:pt>
                <c:pt idx="3">
                  <c:v>15.459882583170254</c:v>
                </c:pt>
                <c:pt idx="4">
                  <c:v>11.879432624113475</c:v>
                </c:pt>
                <c:pt idx="5">
                  <c:v>13.294797687861271</c:v>
                </c:pt>
                <c:pt idx="6">
                  <c:v>11.38211382113821</c:v>
                </c:pt>
                <c:pt idx="7">
                  <c:v>12.293577981651376</c:v>
                </c:pt>
                <c:pt idx="8">
                  <c:v>10.676156583629894</c:v>
                </c:pt>
                <c:pt idx="9">
                  <c:v>11.251980982567353</c:v>
                </c:pt>
                <c:pt idx="10">
                  <c:v>8.0065359477124183</c:v>
                </c:pt>
                <c:pt idx="11">
                  <c:v>8.8180112570356481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370560"/>
        <c:axId val="168372096"/>
      </c:lineChart>
      <c:catAx>
        <c:axId val="168366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368384"/>
        <c:crosses val="autoZero"/>
        <c:auto val="0"/>
        <c:lblAlgn val="ctr"/>
        <c:lblOffset val="100"/>
        <c:tickMarkSkip val="1"/>
        <c:noMultiLvlLbl val="0"/>
      </c:catAx>
      <c:valAx>
        <c:axId val="16836838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366464"/>
        <c:crosses val="autoZero"/>
        <c:crossBetween val="between"/>
        <c:majorUnit val="200"/>
      </c:valAx>
      <c:catAx>
        <c:axId val="168370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372096"/>
        <c:crosses val="autoZero"/>
        <c:auto val="0"/>
        <c:lblAlgn val="ctr"/>
        <c:lblOffset val="100"/>
        <c:noMultiLvlLbl val="0"/>
      </c:catAx>
      <c:valAx>
        <c:axId val="1683720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3705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変動図!$U$184:$U$195</c:f>
              <c:numCache>
                <c:formatCode>General</c:formatCode>
                <c:ptCount val="12"/>
                <c:pt idx="0">
                  <c:v>773</c:v>
                </c:pt>
                <c:pt idx="1">
                  <c:v>741</c:v>
                </c:pt>
                <c:pt idx="2">
                  <c:v>597</c:v>
                </c:pt>
                <c:pt idx="3">
                  <c:v>592</c:v>
                </c:pt>
                <c:pt idx="4">
                  <c:v>577</c:v>
                </c:pt>
                <c:pt idx="5">
                  <c:v>518</c:v>
                </c:pt>
                <c:pt idx="6">
                  <c:v>443</c:v>
                </c:pt>
                <c:pt idx="7">
                  <c:v>442</c:v>
                </c:pt>
                <c:pt idx="8">
                  <c:v>568</c:v>
                </c:pt>
                <c:pt idx="9">
                  <c:v>661</c:v>
                </c:pt>
                <c:pt idx="10">
                  <c:v>638</c:v>
                </c:pt>
                <c:pt idx="11">
                  <c:v>561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変動図!$V$184:$V$195</c:f>
              <c:numCache>
                <c:formatCode>General</c:formatCode>
                <c:ptCount val="12"/>
                <c:pt idx="0">
                  <c:v>128</c:v>
                </c:pt>
                <c:pt idx="1">
                  <c:v>99</c:v>
                </c:pt>
                <c:pt idx="2">
                  <c:v>67</c:v>
                </c:pt>
                <c:pt idx="3">
                  <c:v>71</c:v>
                </c:pt>
                <c:pt idx="4">
                  <c:v>62</c:v>
                </c:pt>
                <c:pt idx="5">
                  <c:v>63</c:v>
                </c:pt>
                <c:pt idx="6">
                  <c:v>60</c:v>
                </c:pt>
                <c:pt idx="7">
                  <c:v>76</c:v>
                </c:pt>
                <c:pt idx="8">
                  <c:v>58</c:v>
                </c:pt>
                <c:pt idx="9">
                  <c:v>57</c:v>
                </c:pt>
                <c:pt idx="10">
                  <c:v>46</c:v>
                </c:pt>
                <c:pt idx="11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430592"/>
        <c:axId val="168432768"/>
      </c:barChart>
      <c:lineChart>
        <c:grouping val="stacked"/>
        <c:varyColors val="0"/>
        <c:ser>
          <c:idx val="2"/>
          <c:order val="2"/>
          <c:tx>
            <c:strRef>
              <c:f>変動図!$W$183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変動図!$W$184:$W$195</c:f>
              <c:numCache>
                <c:formatCode>0.0_ </c:formatCode>
                <c:ptCount val="12"/>
                <c:pt idx="0">
                  <c:v>14.206437291897892</c:v>
                </c:pt>
                <c:pt idx="1">
                  <c:v>11.785714285714285</c:v>
                </c:pt>
                <c:pt idx="2">
                  <c:v>10.090361445783133</c:v>
                </c:pt>
                <c:pt idx="3">
                  <c:v>10.708898944193061</c:v>
                </c:pt>
                <c:pt idx="4">
                  <c:v>9.7026604068857587</c:v>
                </c:pt>
                <c:pt idx="5">
                  <c:v>10.843373493975903</c:v>
                </c:pt>
                <c:pt idx="6">
                  <c:v>11.928429423459244</c:v>
                </c:pt>
                <c:pt idx="7">
                  <c:v>14.671814671814673</c:v>
                </c:pt>
                <c:pt idx="8">
                  <c:v>9.2651757188498394</c:v>
                </c:pt>
                <c:pt idx="9">
                  <c:v>7.9387186629526454</c:v>
                </c:pt>
                <c:pt idx="10">
                  <c:v>6.7251461988304087</c:v>
                </c:pt>
                <c:pt idx="11">
                  <c:v>6.9651741293532341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434688"/>
        <c:axId val="168444672"/>
      </c:lineChart>
      <c:catAx>
        <c:axId val="168430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432768"/>
        <c:crosses val="autoZero"/>
        <c:auto val="0"/>
        <c:lblAlgn val="ctr"/>
        <c:lblOffset val="100"/>
        <c:tickMarkSkip val="1"/>
        <c:noMultiLvlLbl val="0"/>
      </c:catAx>
      <c:valAx>
        <c:axId val="16843276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430592"/>
        <c:crosses val="autoZero"/>
        <c:crossBetween val="between"/>
        <c:majorUnit val="400"/>
      </c:valAx>
      <c:catAx>
        <c:axId val="168434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444672"/>
        <c:crosses val="autoZero"/>
        <c:auto val="0"/>
        <c:lblAlgn val="ctr"/>
        <c:lblOffset val="100"/>
        <c:noMultiLvlLbl val="0"/>
      </c:catAx>
      <c:valAx>
        <c:axId val="1684446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4346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変動図!$Z$184:$Z$195</c:f>
              <c:numCache>
                <c:formatCode>General</c:formatCode>
                <c:ptCount val="12"/>
                <c:pt idx="0">
                  <c:v>568</c:v>
                </c:pt>
                <c:pt idx="1">
                  <c:v>525</c:v>
                </c:pt>
                <c:pt idx="2">
                  <c:v>573</c:v>
                </c:pt>
                <c:pt idx="3">
                  <c:v>511</c:v>
                </c:pt>
                <c:pt idx="4">
                  <c:v>532</c:v>
                </c:pt>
                <c:pt idx="5">
                  <c:v>573</c:v>
                </c:pt>
                <c:pt idx="6">
                  <c:v>567</c:v>
                </c:pt>
                <c:pt idx="7">
                  <c:v>600</c:v>
                </c:pt>
                <c:pt idx="8">
                  <c:v>604</c:v>
                </c:pt>
                <c:pt idx="9">
                  <c:v>661</c:v>
                </c:pt>
                <c:pt idx="10">
                  <c:v>720</c:v>
                </c:pt>
                <c:pt idx="11">
                  <c:v>756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変動図!$AA$184:$AA$195</c:f>
              <c:numCache>
                <c:formatCode>General</c:formatCode>
                <c:ptCount val="12"/>
                <c:pt idx="0">
                  <c:v>97</c:v>
                </c:pt>
                <c:pt idx="1">
                  <c:v>101</c:v>
                </c:pt>
                <c:pt idx="2">
                  <c:v>98</c:v>
                </c:pt>
                <c:pt idx="3">
                  <c:v>97</c:v>
                </c:pt>
                <c:pt idx="4">
                  <c:v>85</c:v>
                </c:pt>
                <c:pt idx="5">
                  <c:v>65</c:v>
                </c:pt>
                <c:pt idx="6">
                  <c:v>62</c:v>
                </c:pt>
                <c:pt idx="7">
                  <c:v>71</c:v>
                </c:pt>
                <c:pt idx="8">
                  <c:v>65</c:v>
                </c:pt>
                <c:pt idx="9">
                  <c:v>75</c:v>
                </c:pt>
                <c:pt idx="10">
                  <c:v>60</c:v>
                </c:pt>
                <c:pt idx="11">
                  <c:v>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494592"/>
        <c:axId val="168496512"/>
      </c:barChart>
      <c:lineChart>
        <c:grouping val="stacked"/>
        <c:varyColors val="0"/>
        <c:ser>
          <c:idx val="2"/>
          <c:order val="2"/>
          <c:tx>
            <c:strRef>
              <c:f>変動図!$AB$183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変動図!$AB$184:$AB$195</c:f>
              <c:numCache>
                <c:formatCode>0.0_ </c:formatCode>
                <c:ptCount val="12"/>
                <c:pt idx="0">
                  <c:v>14.586466165413533</c:v>
                </c:pt>
                <c:pt idx="1">
                  <c:v>16.134185303514375</c:v>
                </c:pt>
                <c:pt idx="2">
                  <c:v>14.605067064083457</c:v>
                </c:pt>
                <c:pt idx="3">
                  <c:v>15.953947368421053</c:v>
                </c:pt>
                <c:pt idx="4">
                  <c:v>13.776337115072934</c:v>
                </c:pt>
                <c:pt idx="5">
                  <c:v>10.18808777429467</c:v>
                </c:pt>
                <c:pt idx="6">
                  <c:v>9.8569157392686808</c:v>
                </c:pt>
                <c:pt idx="7">
                  <c:v>10.581222056631892</c:v>
                </c:pt>
                <c:pt idx="8">
                  <c:v>9.7159940209267557</c:v>
                </c:pt>
                <c:pt idx="9">
                  <c:v>10.190217391304348</c:v>
                </c:pt>
                <c:pt idx="10">
                  <c:v>7.6923076923076925</c:v>
                </c:pt>
                <c:pt idx="11">
                  <c:v>5.7356608478802995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498688"/>
        <c:axId val="168500224"/>
      </c:lineChart>
      <c:catAx>
        <c:axId val="168494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496512"/>
        <c:crosses val="autoZero"/>
        <c:auto val="0"/>
        <c:lblAlgn val="ctr"/>
        <c:lblOffset val="100"/>
        <c:tickMarkSkip val="1"/>
        <c:noMultiLvlLbl val="0"/>
      </c:catAx>
      <c:valAx>
        <c:axId val="16849651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494592"/>
        <c:crosses val="autoZero"/>
        <c:crossBetween val="between"/>
        <c:majorUnit val="400"/>
      </c:valAx>
      <c:catAx>
        <c:axId val="168498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500224"/>
        <c:crosses val="autoZero"/>
        <c:auto val="0"/>
        <c:lblAlgn val="ctr"/>
        <c:lblOffset val="100"/>
        <c:noMultiLvlLbl val="0"/>
      </c:catAx>
      <c:valAx>
        <c:axId val="1685002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4986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変動図!$AE$184:$AE$195</c:f>
              <c:numCache>
                <c:formatCode>General</c:formatCode>
                <c:ptCount val="12"/>
                <c:pt idx="0">
                  <c:v>1341</c:v>
                </c:pt>
                <c:pt idx="1">
                  <c:v>1266</c:v>
                </c:pt>
                <c:pt idx="2">
                  <c:v>1170</c:v>
                </c:pt>
                <c:pt idx="3">
                  <c:v>1103</c:v>
                </c:pt>
                <c:pt idx="4">
                  <c:v>1109</c:v>
                </c:pt>
                <c:pt idx="5">
                  <c:v>1091</c:v>
                </c:pt>
                <c:pt idx="6">
                  <c:v>1010</c:v>
                </c:pt>
                <c:pt idx="7">
                  <c:v>1042</c:v>
                </c:pt>
                <c:pt idx="8">
                  <c:v>1172</c:v>
                </c:pt>
                <c:pt idx="9">
                  <c:v>1322</c:v>
                </c:pt>
                <c:pt idx="10">
                  <c:v>1358</c:v>
                </c:pt>
                <c:pt idx="11">
                  <c:v>1317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変動図!$AF$184:$AF$195</c:f>
              <c:numCache>
                <c:formatCode>General</c:formatCode>
                <c:ptCount val="12"/>
                <c:pt idx="0">
                  <c:v>225</c:v>
                </c:pt>
                <c:pt idx="1">
                  <c:v>200</c:v>
                </c:pt>
                <c:pt idx="2">
                  <c:v>165</c:v>
                </c:pt>
                <c:pt idx="3">
                  <c:v>168</c:v>
                </c:pt>
                <c:pt idx="4">
                  <c:v>147</c:v>
                </c:pt>
                <c:pt idx="5">
                  <c:v>128</c:v>
                </c:pt>
                <c:pt idx="6">
                  <c:v>122</c:v>
                </c:pt>
                <c:pt idx="7">
                  <c:v>147</c:v>
                </c:pt>
                <c:pt idx="8">
                  <c:v>123</c:v>
                </c:pt>
                <c:pt idx="9">
                  <c:v>132</c:v>
                </c:pt>
                <c:pt idx="10">
                  <c:v>106</c:v>
                </c:pt>
                <c:pt idx="11">
                  <c:v>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558592"/>
        <c:axId val="168560512"/>
      </c:barChart>
      <c:lineChart>
        <c:grouping val="stacked"/>
        <c:varyColors val="0"/>
        <c:ser>
          <c:idx val="2"/>
          <c:order val="2"/>
          <c:tx>
            <c:strRef>
              <c:f>変動図!$AG$183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変動図!$AG$184:$AG$195</c:f>
              <c:numCache>
                <c:formatCode>0.0_ </c:formatCode>
                <c:ptCount val="12"/>
                <c:pt idx="0">
                  <c:v>14.367816091954023</c:v>
                </c:pt>
                <c:pt idx="1">
                  <c:v>13.642564802182811</c:v>
                </c:pt>
                <c:pt idx="2">
                  <c:v>12.359550561797752</c:v>
                </c:pt>
                <c:pt idx="3">
                  <c:v>13.217938630999212</c:v>
                </c:pt>
                <c:pt idx="4">
                  <c:v>11.703821656050955</c:v>
                </c:pt>
                <c:pt idx="5">
                  <c:v>10.500410172272355</c:v>
                </c:pt>
                <c:pt idx="6">
                  <c:v>10.777385159010601</c:v>
                </c:pt>
                <c:pt idx="7">
                  <c:v>12.363330529857022</c:v>
                </c:pt>
                <c:pt idx="8">
                  <c:v>9.4980694980694977</c:v>
                </c:pt>
                <c:pt idx="9">
                  <c:v>9.0784044016506193</c:v>
                </c:pt>
                <c:pt idx="10">
                  <c:v>7.2404371584699447</c:v>
                </c:pt>
                <c:pt idx="11">
                  <c:v>6.2633451957295376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562688"/>
        <c:axId val="168564224"/>
      </c:lineChart>
      <c:catAx>
        <c:axId val="168558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560512"/>
        <c:crosses val="autoZero"/>
        <c:auto val="0"/>
        <c:lblAlgn val="ctr"/>
        <c:lblOffset val="100"/>
        <c:tickMarkSkip val="1"/>
        <c:noMultiLvlLbl val="0"/>
      </c:catAx>
      <c:valAx>
        <c:axId val="16856051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558592"/>
        <c:crosses val="autoZero"/>
        <c:crossBetween val="between"/>
        <c:majorUnit val="400"/>
      </c:valAx>
      <c:catAx>
        <c:axId val="168562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564224"/>
        <c:crosses val="autoZero"/>
        <c:auto val="0"/>
        <c:lblAlgn val="ctr"/>
        <c:lblOffset val="100"/>
        <c:noMultiLvlLbl val="0"/>
      </c:catAx>
      <c:valAx>
        <c:axId val="1685642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5626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45</c:v>
                </c:pt>
                <c:pt idx="1">
                  <c:v>93</c:v>
                </c:pt>
                <c:pt idx="2">
                  <c:v>111</c:v>
                </c:pt>
                <c:pt idx="3">
                  <c:v>105</c:v>
                </c:pt>
                <c:pt idx="4">
                  <c:v>96</c:v>
                </c:pt>
                <c:pt idx="5">
                  <c:v>83</c:v>
                </c:pt>
                <c:pt idx="6">
                  <c:v>87</c:v>
                </c:pt>
                <c:pt idx="7">
                  <c:v>73</c:v>
                </c:pt>
                <c:pt idx="8">
                  <c:v>78</c:v>
                </c:pt>
                <c:pt idx="9">
                  <c:v>120</c:v>
                </c:pt>
                <c:pt idx="10">
                  <c:v>111</c:v>
                </c:pt>
                <c:pt idx="11">
                  <c:v>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11</c:v>
                </c:pt>
                <c:pt idx="4">
                  <c:v>8</c:v>
                </c:pt>
                <c:pt idx="5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195392"/>
        <c:axId val="167197312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15.09433962264151</c:v>
                </c:pt>
                <c:pt idx="1">
                  <c:v>9.7087378640776691</c:v>
                </c:pt>
                <c:pt idx="2">
                  <c:v>9.7560975609756095</c:v>
                </c:pt>
                <c:pt idx="3">
                  <c:v>9.4827586206896548</c:v>
                </c:pt>
                <c:pt idx="4">
                  <c:v>7.6923076923076925</c:v>
                </c:pt>
                <c:pt idx="5">
                  <c:v>4.5977011494252871</c:v>
                </c:pt>
                <c:pt idx="6">
                  <c:v>5.4347826086956523</c:v>
                </c:pt>
                <c:pt idx="7">
                  <c:v>8.75</c:v>
                </c:pt>
                <c:pt idx="8">
                  <c:v>8.235294117647058</c:v>
                </c:pt>
                <c:pt idx="9">
                  <c:v>7.6923076923076925</c:v>
                </c:pt>
                <c:pt idx="10">
                  <c:v>3.4782608695652173</c:v>
                </c:pt>
                <c:pt idx="11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19968"/>
        <c:axId val="167221504"/>
      </c:lineChart>
      <c:catAx>
        <c:axId val="167195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7197312"/>
        <c:crosses val="autoZero"/>
        <c:auto val="0"/>
        <c:lblAlgn val="ctr"/>
        <c:lblOffset val="100"/>
        <c:tickMarkSkip val="1"/>
        <c:noMultiLvlLbl val="0"/>
      </c:catAx>
      <c:valAx>
        <c:axId val="16719731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195392"/>
        <c:crosses val="autoZero"/>
        <c:crossBetween val="between"/>
        <c:majorUnit val="200"/>
      </c:valAx>
      <c:catAx>
        <c:axId val="16721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221504"/>
        <c:crosses val="autoZero"/>
        <c:auto val="0"/>
        <c:lblAlgn val="ctr"/>
        <c:lblOffset val="100"/>
        <c:noMultiLvlLbl val="0"/>
      </c:catAx>
      <c:valAx>
        <c:axId val="1672215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2199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48</c:v>
                </c:pt>
                <c:pt idx="1">
                  <c:v>105</c:v>
                </c:pt>
                <c:pt idx="2">
                  <c:v>125</c:v>
                </c:pt>
                <c:pt idx="3">
                  <c:v>112</c:v>
                </c:pt>
                <c:pt idx="4">
                  <c:v>106</c:v>
                </c:pt>
                <c:pt idx="5">
                  <c:v>89</c:v>
                </c:pt>
                <c:pt idx="6">
                  <c:v>94</c:v>
                </c:pt>
                <c:pt idx="7">
                  <c:v>85</c:v>
                </c:pt>
                <c:pt idx="8">
                  <c:v>91</c:v>
                </c:pt>
                <c:pt idx="9">
                  <c:v>134</c:v>
                </c:pt>
                <c:pt idx="10">
                  <c:v>117</c:v>
                </c:pt>
                <c:pt idx="11">
                  <c:v>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8</c:v>
                </c:pt>
                <c:pt idx="1">
                  <c:v>10</c:v>
                </c:pt>
                <c:pt idx="2">
                  <c:v>14</c:v>
                </c:pt>
                <c:pt idx="3">
                  <c:v>11</c:v>
                </c:pt>
                <c:pt idx="4">
                  <c:v>8</c:v>
                </c:pt>
                <c:pt idx="5">
                  <c:v>4</c:v>
                </c:pt>
                <c:pt idx="6">
                  <c:v>5</c:v>
                </c:pt>
                <c:pt idx="7">
                  <c:v>9</c:v>
                </c:pt>
                <c:pt idx="8">
                  <c:v>7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922688"/>
        <c:axId val="16792896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14.285714285714285</c:v>
                </c:pt>
                <c:pt idx="1">
                  <c:v>8.695652173913043</c:v>
                </c:pt>
                <c:pt idx="2">
                  <c:v>10.071942446043165</c:v>
                </c:pt>
                <c:pt idx="3">
                  <c:v>8.9430894308943092</c:v>
                </c:pt>
                <c:pt idx="4">
                  <c:v>7.0175438596491224</c:v>
                </c:pt>
                <c:pt idx="5">
                  <c:v>4.3010752688172049</c:v>
                </c:pt>
                <c:pt idx="6">
                  <c:v>5.0505050505050502</c:v>
                </c:pt>
                <c:pt idx="7">
                  <c:v>9.5744680851063837</c:v>
                </c:pt>
                <c:pt idx="8">
                  <c:v>7.1428571428571423</c:v>
                </c:pt>
                <c:pt idx="9">
                  <c:v>6.9444444444444446</c:v>
                </c:pt>
                <c:pt idx="10">
                  <c:v>3.3057851239669422</c:v>
                </c:pt>
                <c:pt idx="11">
                  <c:v>2.7027027027027026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30880"/>
        <c:axId val="167940864"/>
      </c:lineChart>
      <c:catAx>
        <c:axId val="167922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7928960"/>
        <c:crosses val="autoZero"/>
        <c:auto val="0"/>
        <c:lblAlgn val="ctr"/>
        <c:lblOffset val="100"/>
        <c:tickMarkSkip val="1"/>
        <c:noMultiLvlLbl val="0"/>
      </c:catAx>
      <c:valAx>
        <c:axId val="16792896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922688"/>
        <c:crosses val="autoZero"/>
        <c:crossBetween val="between"/>
        <c:majorUnit val="200"/>
      </c:valAx>
      <c:catAx>
        <c:axId val="167930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940864"/>
        <c:crosses val="autoZero"/>
        <c:auto val="0"/>
        <c:lblAlgn val="ctr"/>
        <c:lblOffset val="100"/>
        <c:noMultiLvlLbl val="0"/>
      </c:catAx>
      <c:valAx>
        <c:axId val="1679408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9308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693</c:v>
                </c:pt>
                <c:pt idx="1">
                  <c:v>591</c:v>
                </c:pt>
                <c:pt idx="2">
                  <c:v>647</c:v>
                </c:pt>
                <c:pt idx="3">
                  <c:v>584</c:v>
                </c:pt>
                <c:pt idx="4">
                  <c:v>644</c:v>
                </c:pt>
                <c:pt idx="5">
                  <c:v>656</c:v>
                </c:pt>
                <c:pt idx="6">
                  <c:v>697</c:v>
                </c:pt>
                <c:pt idx="7">
                  <c:v>717</c:v>
                </c:pt>
                <c:pt idx="8">
                  <c:v>744</c:v>
                </c:pt>
                <c:pt idx="9">
                  <c:v>750</c:v>
                </c:pt>
                <c:pt idx="10">
                  <c:v>833</c:v>
                </c:pt>
                <c:pt idx="11">
                  <c:v>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128</c:v>
                </c:pt>
                <c:pt idx="1">
                  <c:v>143</c:v>
                </c:pt>
                <c:pt idx="2">
                  <c:v>136</c:v>
                </c:pt>
                <c:pt idx="3">
                  <c:v>130</c:v>
                </c:pt>
                <c:pt idx="4">
                  <c:v>105</c:v>
                </c:pt>
                <c:pt idx="5">
                  <c:v>93</c:v>
                </c:pt>
                <c:pt idx="6">
                  <c:v>85</c:v>
                </c:pt>
                <c:pt idx="7">
                  <c:v>85</c:v>
                </c:pt>
                <c:pt idx="8">
                  <c:v>84</c:v>
                </c:pt>
                <c:pt idx="9">
                  <c:v>93</c:v>
                </c:pt>
                <c:pt idx="10">
                  <c:v>88</c:v>
                </c:pt>
                <c:pt idx="11">
                  <c:v>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998592"/>
        <c:axId val="16800051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15.590742996345918</c:v>
                </c:pt>
                <c:pt idx="1">
                  <c:v>19.482288828337875</c:v>
                </c:pt>
                <c:pt idx="2">
                  <c:v>17.369093231162196</c:v>
                </c:pt>
                <c:pt idx="3">
                  <c:v>18.207282913165265</c:v>
                </c:pt>
                <c:pt idx="4">
                  <c:v>14.018691588785046</c:v>
                </c:pt>
                <c:pt idx="5">
                  <c:v>12.416555407209612</c:v>
                </c:pt>
                <c:pt idx="6">
                  <c:v>10.869565217391305</c:v>
                </c:pt>
                <c:pt idx="7">
                  <c:v>10.598503740648379</c:v>
                </c:pt>
                <c:pt idx="8">
                  <c:v>10.144927536231885</c:v>
                </c:pt>
                <c:pt idx="9">
                  <c:v>11.032028469750891</c:v>
                </c:pt>
                <c:pt idx="10">
                  <c:v>9.5548317046688389</c:v>
                </c:pt>
                <c:pt idx="11">
                  <c:v>7.6923076923076925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002688"/>
        <c:axId val="168004224"/>
      </c:lineChart>
      <c:catAx>
        <c:axId val="167998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000512"/>
        <c:crosses val="autoZero"/>
        <c:auto val="0"/>
        <c:lblAlgn val="ctr"/>
        <c:lblOffset val="100"/>
        <c:tickMarkSkip val="1"/>
        <c:noMultiLvlLbl val="0"/>
      </c:catAx>
      <c:valAx>
        <c:axId val="16800051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998592"/>
        <c:crosses val="autoZero"/>
        <c:crossBetween val="between"/>
        <c:majorUnit val="200"/>
      </c:valAx>
      <c:catAx>
        <c:axId val="168002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004224"/>
        <c:crosses val="autoZero"/>
        <c:auto val="0"/>
        <c:lblAlgn val="ctr"/>
        <c:lblOffset val="100"/>
        <c:noMultiLvlLbl val="0"/>
      </c:catAx>
      <c:valAx>
        <c:axId val="1680042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0026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818</c:v>
                </c:pt>
                <c:pt idx="1">
                  <c:v>765</c:v>
                </c:pt>
                <c:pt idx="2">
                  <c:v>590</c:v>
                </c:pt>
                <c:pt idx="3">
                  <c:v>606</c:v>
                </c:pt>
                <c:pt idx="4">
                  <c:v>494</c:v>
                </c:pt>
                <c:pt idx="5">
                  <c:v>523</c:v>
                </c:pt>
                <c:pt idx="6">
                  <c:v>457</c:v>
                </c:pt>
                <c:pt idx="7">
                  <c:v>452</c:v>
                </c:pt>
                <c:pt idx="8">
                  <c:v>556</c:v>
                </c:pt>
                <c:pt idx="9">
                  <c:v>638</c:v>
                </c:pt>
                <c:pt idx="10">
                  <c:v>546</c:v>
                </c:pt>
                <c:pt idx="11">
                  <c:v>528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161</c:v>
                </c:pt>
                <c:pt idx="1">
                  <c:v>124</c:v>
                </c:pt>
                <c:pt idx="2">
                  <c:v>85</c:v>
                </c:pt>
                <c:pt idx="3">
                  <c:v>89</c:v>
                </c:pt>
                <c:pt idx="4">
                  <c:v>73</c:v>
                </c:pt>
                <c:pt idx="5">
                  <c:v>78</c:v>
                </c:pt>
                <c:pt idx="6">
                  <c:v>67</c:v>
                </c:pt>
                <c:pt idx="7">
                  <c:v>91</c:v>
                </c:pt>
                <c:pt idx="8">
                  <c:v>65</c:v>
                </c:pt>
                <c:pt idx="9">
                  <c:v>76</c:v>
                </c:pt>
                <c:pt idx="10">
                  <c:v>58</c:v>
                </c:pt>
                <c:pt idx="11">
                  <c:v>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058240"/>
        <c:axId val="168064512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16.445352400408581</c:v>
                </c:pt>
                <c:pt idx="1">
                  <c:v>13.948256467941508</c:v>
                </c:pt>
                <c:pt idx="2">
                  <c:v>12.592592592592592</c:v>
                </c:pt>
                <c:pt idx="3">
                  <c:v>12.805755395683452</c:v>
                </c:pt>
                <c:pt idx="4">
                  <c:v>12.874779541446207</c:v>
                </c:pt>
                <c:pt idx="5">
                  <c:v>12.9783693843594</c:v>
                </c:pt>
                <c:pt idx="6">
                  <c:v>12.786259541984732</c:v>
                </c:pt>
                <c:pt idx="7">
                  <c:v>16.758747697974215</c:v>
                </c:pt>
                <c:pt idx="8">
                  <c:v>10.466988727858293</c:v>
                </c:pt>
                <c:pt idx="9">
                  <c:v>10.644257703081232</c:v>
                </c:pt>
                <c:pt idx="10">
                  <c:v>9.6026490066225172</c:v>
                </c:pt>
                <c:pt idx="11">
                  <c:v>10.204081632653061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066432"/>
        <c:axId val="168068224"/>
      </c:lineChart>
      <c:catAx>
        <c:axId val="168058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064512"/>
        <c:crosses val="autoZero"/>
        <c:auto val="0"/>
        <c:lblAlgn val="ctr"/>
        <c:lblOffset val="100"/>
        <c:tickMarkSkip val="1"/>
        <c:noMultiLvlLbl val="0"/>
      </c:catAx>
      <c:valAx>
        <c:axId val="16806451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058240"/>
        <c:crosses val="autoZero"/>
        <c:crossBetween val="between"/>
        <c:majorUnit val="200"/>
      </c:valAx>
      <c:catAx>
        <c:axId val="168066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068224"/>
        <c:crosses val="autoZero"/>
        <c:auto val="0"/>
        <c:lblAlgn val="ctr"/>
        <c:lblOffset val="100"/>
        <c:noMultiLvlLbl val="0"/>
      </c:catAx>
      <c:valAx>
        <c:axId val="1680682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0664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1511</c:v>
                </c:pt>
                <c:pt idx="1">
                  <c:v>1356</c:v>
                </c:pt>
                <c:pt idx="2">
                  <c:v>1237</c:v>
                </c:pt>
                <c:pt idx="3">
                  <c:v>1190</c:v>
                </c:pt>
                <c:pt idx="4">
                  <c:v>1138</c:v>
                </c:pt>
                <c:pt idx="5">
                  <c:v>1179</c:v>
                </c:pt>
                <c:pt idx="6">
                  <c:v>1154</c:v>
                </c:pt>
                <c:pt idx="7">
                  <c:v>1169</c:v>
                </c:pt>
                <c:pt idx="8">
                  <c:v>1300</c:v>
                </c:pt>
                <c:pt idx="9">
                  <c:v>1388</c:v>
                </c:pt>
                <c:pt idx="10">
                  <c:v>1379</c:v>
                </c:pt>
                <c:pt idx="11">
                  <c:v>1356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289</c:v>
                </c:pt>
                <c:pt idx="1">
                  <c:v>267</c:v>
                </c:pt>
                <c:pt idx="2">
                  <c:v>221</c:v>
                </c:pt>
                <c:pt idx="3">
                  <c:v>219</c:v>
                </c:pt>
                <c:pt idx="4">
                  <c:v>178</c:v>
                </c:pt>
                <c:pt idx="5">
                  <c:v>171</c:v>
                </c:pt>
                <c:pt idx="6">
                  <c:v>152</c:v>
                </c:pt>
                <c:pt idx="7">
                  <c:v>176</c:v>
                </c:pt>
                <c:pt idx="8">
                  <c:v>149</c:v>
                </c:pt>
                <c:pt idx="9">
                  <c:v>169</c:v>
                </c:pt>
                <c:pt idx="10">
                  <c:v>146</c:v>
                </c:pt>
                <c:pt idx="11">
                  <c:v>129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114048"/>
        <c:axId val="168116224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16.055555555555557</c:v>
                </c:pt>
                <c:pt idx="1">
                  <c:v>16.451016635859521</c:v>
                </c:pt>
                <c:pt idx="2">
                  <c:v>15.157750342935527</c:v>
                </c:pt>
                <c:pt idx="3">
                  <c:v>15.54293825408091</c:v>
                </c:pt>
                <c:pt idx="4">
                  <c:v>13.525835866261399</c:v>
                </c:pt>
                <c:pt idx="5">
                  <c:v>12.666666666666668</c:v>
                </c:pt>
                <c:pt idx="6">
                  <c:v>11.638591117917304</c:v>
                </c:pt>
                <c:pt idx="7">
                  <c:v>13.085501858736059</c:v>
                </c:pt>
                <c:pt idx="8">
                  <c:v>10.28295376121463</c:v>
                </c:pt>
                <c:pt idx="9">
                  <c:v>10.854206807964033</c:v>
                </c:pt>
                <c:pt idx="10">
                  <c:v>9.5737704918032787</c:v>
                </c:pt>
                <c:pt idx="11">
                  <c:v>8.6868686868686869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18144"/>
        <c:axId val="168119680"/>
      </c:lineChart>
      <c:catAx>
        <c:axId val="16811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116224"/>
        <c:crosses val="autoZero"/>
        <c:auto val="0"/>
        <c:lblAlgn val="ctr"/>
        <c:lblOffset val="100"/>
        <c:tickMarkSkip val="1"/>
        <c:noMultiLvlLbl val="0"/>
      </c:catAx>
      <c:valAx>
        <c:axId val="168116224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114048"/>
        <c:crosses val="autoZero"/>
        <c:crossBetween val="between"/>
        <c:majorUnit val="400"/>
      </c:valAx>
      <c:catAx>
        <c:axId val="168118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119680"/>
        <c:crosses val="autoZero"/>
        <c:auto val="0"/>
        <c:lblAlgn val="ctr"/>
        <c:lblOffset val="100"/>
        <c:noMultiLvlLbl val="0"/>
      </c:catAx>
      <c:valAx>
        <c:axId val="168119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1181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211</c:v>
                </c:pt>
                <c:pt idx="1">
                  <c:v>201</c:v>
                </c:pt>
                <c:pt idx="2">
                  <c:v>139</c:v>
                </c:pt>
                <c:pt idx="3">
                  <c:v>151</c:v>
                </c:pt>
                <c:pt idx="4">
                  <c:v>124</c:v>
                </c:pt>
                <c:pt idx="5">
                  <c:v>151</c:v>
                </c:pt>
                <c:pt idx="6">
                  <c:v>138</c:v>
                </c:pt>
                <c:pt idx="7">
                  <c:v>138</c:v>
                </c:pt>
                <c:pt idx="8">
                  <c:v>142</c:v>
                </c:pt>
                <c:pt idx="9">
                  <c:v>166</c:v>
                </c:pt>
                <c:pt idx="10">
                  <c:v>140</c:v>
                </c:pt>
                <c:pt idx="11">
                  <c:v>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43</c:v>
                </c:pt>
                <c:pt idx="1">
                  <c:v>37</c:v>
                </c:pt>
                <c:pt idx="2">
                  <c:v>33</c:v>
                </c:pt>
                <c:pt idx="3">
                  <c:v>27</c:v>
                </c:pt>
                <c:pt idx="4">
                  <c:v>22</c:v>
                </c:pt>
                <c:pt idx="5">
                  <c:v>22</c:v>
                </c:pt>
                <c:pt idx="6">
                  <c:v>17</c:v>
                </c:pt>
                <c:pt idx="7">
                  <c:v>25</c:v>
                </c:pt>
                <c:pt idx="8">
                  <c:v>15</c:v>
                </c:pt>
                <c:pt idx="9">
                  <c:v>27</c:v>
                </c:pt>
                <c:pt idx="10">
                  <c:v>15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727488"/>
        <c:axId val="167729408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16.929133858267718</c:v>
                </c:pt>
                <c:pt idx="1">
                  <c:v>15.546218487394958</c:v>
                </c:pt>
                <c:pt idx="2">
                  <c:v>19.186046511627907</c:v>
                </c:pt>
                <c:pt idx="3">
                  <c:v>15.168539325842698</c:v>
                </c:pt>
                <c:pt idx="4">
                  <c:v>15.068493150684931</c:v>
                </c:pt>
                <c:pt idx="5">
                  <c:v>12.716763005780345</c:v>
                </c:pt>
                <c:pt idx="6">
                  <c:v>10.967741935483872</c:v>
                </c:pt>
                <c:pt idx="7">
                  <c:v>15.337423312883436</c:v>
                </c:pt>
                <c:pt idx="8">
                  <c:v>9.5541401273885356</c:v>
                </c:pt>
                <c:pt idx="9">
                  <c:v>13.989637305699482</c:v>
                </c:pt>
                <c:pt idx="10">
                  <c:v>9.67741935483871</c:v>
                </c:pt>
                <c:pt idx="11">
                  <c:v>14.383561643835616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39776"/>
        <c:axId val="167741312"/>
      </c:lineChart>
      <c:catAx>
        <c:axId val="167727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7729408"/>
        <c:crosses val="autoZero"/>
        <c:auto val="0"/>
        <c:lblAlgn val="ctr"/>
        <c:lblOffset val="100"/>
        <c:tickMarkSkip val="1"/>
        <c:noMultiLvlLbl val="0"/>
      </c:catAx>
      <c:valAx>
        <c:axId val="1677294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727488"/>
        <c:crosses val="autoZero"/>
        <c:crossBetween val="between"/>
        <c:majorUnit val="200"/>
      </c:valAx>
      <c:catAx>
        <c:axId val="167739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741312"/>
        <c:crosses val="autoZero"/>
        <c:auto val="0"/>
        <c:lblAlgn val="ctr"/>
        <c:lblOffset val="100"/>
        <c:noMultiLvlLbl val="0"/>
      </c:catAx>
      <c:valAx>
        <c:axId val="1677413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7397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96</c:v>
                </c:pt>
                <c:pt idx="1">
                  <c:v>90</c:v>
                </c:pt>
                <c:pt idx="2">
                  <c:v>59</c:v>
                </c:pt>
                <c:pt idx="3">
                  <c:v>57</c:v>
                </c:pt>
                <c:pt idx="4">
                  <c:v>103</c:v>
                </c:pt>
                <c:pt idx="5">
                  <c:v>67</c:v>
                </c:pt>
                <c:pt idx="6">
                  <c:v>68</c:v>
                </c:pt>
                <c:pt idx="7">
                  <c:v>66</c:v>
                </c:pt>
                <c:pt idx="8">
                  <c:v>81</c:v>
                </c:pt>
                <c:pt idx="9">
                  <c:v>94</c:v>
                </c:pt>
                <c:pt idx="10">
                  <c:v>120</c:v>
                </c:pt>
                <c:pt idx="11">
                  <c:v>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2</c:v>
                </c:pt>
                <c:pt idx="1">
                  <c:v>7</c:v>
                </c:pt>
                <c:pt idx="2">
                  <c:v>7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791232"/>
        <c:axId val="16779340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2.0408163265306123</c:v>
                </c:pt>
                <c:pt idx="1">
                  <c:v>7.216494845360824</c:v>
                </c:pt>
                <c:pt idx="2">
                  <c:v>10.606060606060606</c:v>
                </c:pt>
                <c:pt idx="3">
                  <c:v>5</c:v>
                </c:pt>
                <c:pt idx="4">
                  <c:v>1.9047619047619049</c:v>
                </c:pt>
                <c:pt idx="5">
                  <c:v>2.8985507246376812</c:v>
                </c:pt>
                <c:pt idx="6">
                  <c:v>4.225352112676056</c:v>
                </c:pt>
                <c:pt idx="7">
                  <c:v>5.7142857142857144</c:v>
                </c:pt>
                <c:pt idx="8">
                  <c:v>3.5714285714285712</c:v>
                </c:pt>
                <c:pt idx="9">
                  <c:v>4.0816326530612246</c:v>
                </c:pt>
                <c:pt idx="10">
                  <c:v>0.82644628099173556</c:v>
                </c:pt>
                <c:pt idx="11">
                  <c:v>1.2820512820512819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95328"/>
        <c:axId val="167801216"/>
      </c:lineChart>
      <c:catAx>
        <c:axId val="167791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7793408"/>
        <c:crosses val="autoZero"/>
        <c:auto val="0"/>
        <c:lblAlgn val="ctr"/>
        <c:lblOffset val="100"/>
        <c:tickMarkSkip val="1"/>
        <c:noMultiLvlLbl val="0"/>
      </c:catAx>
      <c:valAx>
        <c:axId val="1677934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791232"/>
        <c:crosses val="autoZero"/>
        <c:crossBetween val="between"/>
        <c:majorUnit val="200"/>
      </c:valAx>
      <c:catAx>
        <c:axId val="167795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801216"/>
        <c:crosses val="autoZero"/>
        <c:auto val="0"/>
        <c:lblAlgn val="ctr"/>
        <c:lblOffset val="100"/>
        <c:noMultiLvlLbl val="0"/>
      </c:catAx>
      <c:valAx>
        <c:axId val="1678012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7953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307</c:v>
                </c:pt>
                <c:pt idx="1">
                  <c:v>291</c:v>
                </c:pt>
                <c:pt idx="2">
                  <c:v>198</c:v>
                </c:pt>
                <c:pt idx="3">
                  <c:v>208</c:v>
                </c:pt>
                <c:pt idx="4">
                  <c:v>227</c:v>
                </c:pt>
                <c:pt idx="5">
                  <c:v>218</c:v>
                </c:pt>
                <c:pt idx="6">
                  <c:v>206</c:v>
                </c:pt>
                <c:pt idx="7">
                  <c:v>204</c:v>
                </c:pt>
                <c:pt idx="8">
                  <c:v>223</c:v>
                </c:pt>
                <c:pt idx="9">
                  <c:v>260</c:v>
                </c:pt>
                <c:pt idx="10">
                  <c:v>260</c:v>
                </c:pt>
                <c:pt idx="11">
                  <c:v>202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45</c:v>
                </c:pt>
                <c:pt idx="1">
                  <c:v>44</c:v>
                </c:pt>
                <c:pt idx="2">
                  <c:v>40</c:v>
                </c:pt>
                <c:pt idx="3">
                  <c:v>30</c:v>
                </c:pt>
                <c:pt idx="4">
                  <c:v>24</c:v>
                </c:pt>
                <c:pt idx="5">
                  <c:v>24</c:v>
                </c:pt>
                <c:pt idx="6">
                  <c:v>20</c:v>
                </c:pt>
                <c:pt idx="7">
                  <c:v>29</c:v>
                </c:pt>
                <c:pt idx="8">
                  <c:v>18</c:v>
                </c:pt>
                <c:pt idx="9">
                  <c:v>31</c:v>
                </c:pt>
                <c:pt idx="10">
                  <c:v>16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30656"/>
        <c:axId val="167832576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12.784090909090908</c:v>
                </c:pt>
                <c:pt idx="1">
                  <c:v>13.134328358208954</c:v>
                </c:pt>
                <c:pt idx="2">
                  <c:v>16.806722689075631</c:v>
                </c:pt>
                <c:pt idx="3">
                  <c:v>12.605042016806722</c:v>
                </c:pt>
                <c:pt idx="4">
                  <c:v>9.5617529880478092</c:v>
                </c:pt>
                <c:pt idx="5">
                  <c:v>9.9173553719008272</c:v>
                </c:pt>
                <c:pt idx="6">
                  <c:v>8.8495575221238933</c:v>
                </c:pt>
                <c:pt idx="7">
                  <c:v>12.446351931330472</c:v>
                </c:pt>
                <c:pt idx="8">
                  <c:v>7.4688796680497926</c:v>
                </c:pt>
                <c:pt idx="9">
                  <c:v>10.652920962199312</c:v>
                </c:pt>
                <c:pt idx="10">
                  <c:v>5.7971014492753623</c:v>
                </c:pt>
                <c:pt idx="11">
                  <c:v>9.8214285714285712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851136"/>
        <c:axId val="167852672"/>
      </c:lineChart>
      <c:catAx>
        <c:axId val="167830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7832576"/>
        <c:crosses val="autoZero"/>
        <c:auto val="0"/>
        <c:lblAlgn val="ctr"/>
        <c:lblOffset val="100"/>
        <c:tickMarkSkip val="1"/>
        <c:noMultiLvlLbl val="0"/>
      </c:catAx>
      <c:valAx>
        <c:axId val="16783257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830656"/>
        <c:crosses val="autoZero"/>
        <c:crossBetween val="between"/>
        <c:majorUnit val="200"/>
      </c:valAx>
      <c:catAx>
        <c:axId val="167851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852672"/>
        <c:crosses val="autoZero"/>
        <c:auto val="0"/>
        <c:lblAlgn val="ctr"/>
        <c:lblOffset val="100"/>
        <c:noMultiLvlLbl val="0"/>
      </c:catAx>
      <c:valAx>
        <c:axId val="1678526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8511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image" Target="../media/image3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28575</xdr:rowOff>
    </xdr:from>
    <xdr:to>
      <xdr:col>19</xdr:col>
      <xdr:colOff>342900</xdr:colOff>
      <xdr:row>23</xdr:row>
      <xdr:rowOff>104775</xdr:rowOff>
    </xdr:to>
    <xdr:pic>
      <xdr:nvPicPr>
        <xdr:cNvPr id="7" name="Picture 1" descr="58">
          <a:extLst>
            <a:ext uri="{FF2B5EF4-FFF2-40B4-BE49-F238E27FC236}">
              <a16:creationId xmlns="" xmlns:a16="http://schemas.microsoft.com/office/drawing/2014/main" id="{00000000-0008-0000-2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38175"/>
          <a:ext cx="6686550" cy="275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270185</xdr:colOff>
      <xdr:row>15</xdr:row>
      <xdr:rowOff>64865</xdr:rowOff>
    </xdr:from>
    <xdr:ext cx="421655" cy="203645"/>
    <xdr:sp macro="" textlink="">
      <xdr:nvSpPr>
        <xdr:cNvPr id="12" name="Text Box 2">
          <a:extLst>
            <a:ext uri="{FF2B5EF4-FFF2-40B4-BE49-F238E27FC236}">
              <a16:creationId xmlns="" xmlns:a16="http://schemas.microsoft.com/office/drawing/2014/main" id="{00000000-0008-0000-2F00-000009000000}"/>
            </a:ext>
          </a:extLst>
        </xdr:cNvPr>
        <xdr:cNvSpPr txBox="1">
          <a:spLocks noChangeArrowheads="1"/>
        </xdr:cNvSpPr>
      </xdr:nvSpPr>
      <xdr:spPr bwMode="auto">
        <a:xfrm>
          <a:off x="3270560" y="2284190"/>
          <a:ext cx="421655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関ノ下</a:t>
          </a:r>
        </a:p>
      </xdr:txBody>
    </xdr:sp>
    <xdr:clientData/>
  </xdr:oneCellAnchor>
  <xdr:oneCellAnchor>
    <xdr:from>
      <xdr:col>15</xdr:col>
      <xdr:colOff>314325</xdr:colOff>
      <xdr:row>21</xdr:row>
      <xdr:rowOff>105348</xdr:rowOff>
    </xdr:from>
    <xdr:ext cx="1352165" cy="170303"/>
    <xdr:sp macro="" textlink="">
      <xdr:nvSpPr>
        <xdr:cNvPr id="13" name="Text Box 3">
          <a:extLst>
            <a:ext uri="{FF2B5EF4-FFF2-40B4-BE49-F238E27FC236}">
              <a16:creationId xmlns="" xmlns:a16="http://schemas.microsoft.com/office/drawing/2014/main" id="{00000000-0008-0000-2F00-00000B000000}"/>
            </a:ext>
          </a:extLst>
        </xdr:cNvPr>
        <xdr:cNvSpPr txBox="1">
          <a:spLocks noChangeArrowheads="1"/>
        </xdr:cNvSpPr>
      </xdr:nvSpPr>
      <xdr:spPr bwMode="auto">
        <a:xfrm>
          <a:off x="5200650" y="3124773"/>
          <a:ext cx="1352165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出典：港南区区民生活マップ</a:t>
          </a:r>
        </a:p>
      </xdr:txBody>
    </xdr:sp>
    <xdr:clientData/>
  </xdr:oneCellAnchor>
  <xdr:twoCellAnchor>
    <xdr:from>
      <xdr:col>7</xdr:col>
      <xdr:colOff>352425</xdr:colOff>
      <xdr:row>11</xdr:row>
      <xdr:rowOff>47625</xdr:rowOff>
    </xdr:from>
    <xdr:to>
      <xdr:col>9</xdr:col>
      <xdr:colOff>190500</xdr:colOff>
      <xdr:row>15</xdr:row>
      <xdr:rowOff>85725</xdr:rowOff>
    </xdr:to>
    <xdr:sp macro="" textlink="">
      <xdr:nvSpPr>
        <xdr:cNvPr id="14" name="Oval 4">
          <a:extLst>
            <a:ext uri="{FF2B5EF4-FFF2-40B4-BE49-F238E27FC236}">
              <a16:creationId xmlns="" xmlns:a16="http://schemas.microsoft.com/office/drawing/2014/main" id="{00000000-0008-0000-2F00-00000C000000}"/>
            </a:ext>
          </a:extLst>
        </xdr:cNvPr>
        <xdr:cNvSpPr>
          <a:spLocks noChangeArrowheads="1"/>
        </xdr:cNvSpPr>
      </xdr:nvSpPr>
      <xdr:spPr bwMode="auto">
        <a:xfrm>
          <a:off x="2609850" y="1724025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314326</xdr:colOff>
      <xdr:row>25</xdr:row>
      <xdr:rowOff>19051</xdr:rowOff>
    </xdr:from>
    <xdr:to>
      <xdr:col>16</xdr:col>
      <xdr:colOff>115851</xdr:colOff>
      <xdr:row>54</xdr:row>
      <xdr:rowOff>74840</xdr:rowOff>
    </xdr:to>
    <xdr:pic>
      <xdr:nvPicPr>
        <xdr:cNvPr id="15" name="図 1">
          <a:extLst>
            <a:ext uri="{FF2B5EF4-FFF2-40B4-BE49-F238E27FC236}">
              <a16:creationId xmlns="" xmlns:a16="http://schemas.microsoft.com/office/drawing/2014/main" id="{00000000-0008-0000-2F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" t="629" r="630" b="629"/>
        <a:stretch>
          <a:fillRect/>
        </a:stretch>
      </xdr:blipFill>
      <xdr:spPr bwMode="auto">
        <a:xfrm>
          <a:off x="1457326" y="3571876"/>
          <a:ext cx="3916325" cy="3922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25</xdr:row>
      <xdr:rowOff>38100</xdr:rowOff>
    </xdr:from>
    <xdr:to>
      <xdr:col>6</xdr:col>
      <xdr:colOff>142875</xdr:colOff>
      <xdr:row>26</xdr:row>
      <xdr:rowOff>104775</xdr:rowOff>
    </xdr:to>
    <xdr:sp macro="" textlink="">
      <xdr:nvSpPr>
        <xdr:cNvPr id="2" name="正方形/長方形 1"/>
        <xdr:cNvSpPr/>
      </xdr:nvSpPr>
      <xdr:spPr bwMode="auto">
        <a:xfrm>
          <a:off x="1466850" y="3590925"/>
          <a:ext cx="561975" cy="200025"/>
        </a:xfrm>
        <a:prstGeom prst="rect">
          <a:avLst/>
        </a:prstGeom>
        <a:solidFill>
          <a:sysClr val="window" lastClr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112570</xdr:colOff>
      <xdr:row>2</xdr:row>
      <xdr:rowOff>34639</xdr:rowOff>
    </xdr:from>
    <xdr:to>
      <xdr:col>23</xdr:col>
      <xdr:colOff>320574</xdr:colOff>
      <xdr:row>9</xdr:row>
      <xdr:rowOff>407166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5911" y="467594"/>
          <a:ext cx="3645663" cy="36456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103908</xdr:colOff>
      <xdr:row>2</xdr:row>
      <xdr:rowOff>43295</xdr:rowOff>
    </xdr:from>
    <xdr:to>
      <xdr:col>23</xdr:col>
      <xdr:colOff>311912</xdr:colOff>
      <xdr:row>9</xdr:row>
      <xdr:rowOff>415822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49" y="476250"/>
          <a:ext cx="3645663" cy="36456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>
    <xdr:from>
      <xdr:col>0</xdr:col>
      <xdr:colOff>257175</xdr:colOff>
      <xdr:row>182</xdr:row>
      <xdr:rowOff>19050</xdr:rowOff>
    </xdr:from>
    <xdr:to>
      <xdr:col>18</xdr:col>
      <xdr:colOff>0</xdr:colOff>
      <xdr:row>194</xdr:row>
      <xdr:rowOff>133350</xdr:rowOff>
    </xdr:to>
    <xdr:graphicFrame macro="">
      <xdr:nvGraphicFramePr>
        <xdr:cNvPr id="24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257175</xdr:colOff>
      <xdr:row>196</xdr:row>
      <xdr:rowOff>19050</xdr:rowOff>
    </xdr:from>
    <xdr:to>
      <xdr:col>18</xdr:col>
      <xdr:colOff>0</xdr:colOff>
      <xdr:row>208</xdr:row>
      <xdr:rowOff>133350</xdr:rowOff>
    </xdr:to>
    <xdr:graphicFrame macro="">
      <xdr:nvGraphicFramePr>
        <xdr:cNvPr id="25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257175</xdr:colOff>
      <xdr:row>210</xdr:row>
      <xdr:rowOff>19050</xdr:rowOff>
    </xdr:from>
    <xdr:to>
      <xdr:col>18</xdr:col>
      <xdr:colOff>0</xdr:colOff>
      <xdr:row>222</xdr:row>
      <xdr:rowOff>133350</xdr:rowOff>
    </xdr:to>
    <xdr:graphicFrame macro="">
      <xdr:nvGraphicFramePr>
        <xdr:cNvPr id="26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9</xdr:col>
      <xdr:colOff>121232</xdr:colOff>
      <xdr:row>1</xdr:row>
      <xdr:rowOff>43301</xdr:rowOff>
    </xdr:from>
    <xdr:to>
      <xdr:col>15</xdr:col>
      <xdr:colOff>324541</xdr:colOff>
      <xdr:row>8</xdr:row>
      <xdr:rowOff>722861</xdr:rowOff>
    </xdr:to>
    <xdr:pic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714755" y="190506"/>
          <a:ext cx="2861650" cy="2861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8"/>
  <sheetViews>
    <sheetView tabSelected="1" zoomScaleNormal="100" workbookViewId="0">
      <selection activeCell="A2" sqref="A2:D2"/>
    </sheetView>
  </sheetViews>
  <sheetFormatPr defaultRowHeight="10.5"/>
  <cols>
    <col min="1" max="2" width="2.625" style="147" customWidth="1"/>
    <col min="3" max="10" width="4.875" style="147" customWidth="1"/>
    <col min="11" max="12" width="2.625" style="147" customWidth="1"/>
    <col min="13" max="20" width="4.875" style="147" customWidth="1"/>
    <col min="21" max="256" width="9" style="147"/>
    <col min="257" max="258" width="2.625" style="147" customWidth="1"/>
    <col min="259" max="266" width="4.875" style="147" customWidth="1"/>
    <col min="267" max="268" width="2.625" style="147" customWidth="1"/>
    <col min="269" max="276" width="4.875" style="147" customWidth="1"/>
    <col min="277" max="512" width="9" style="147"/>
    <col min="513" max="514" width="2.625" style="147" customWidth="1"/>
    <col min="515" max="522" width="4.875" style="147" customWidth="1"/>
    <col min="523" max="524" width="2.625" style="147" customWidth="1"/>
    <col min="525" max="532" width="4.875" style="147" customWidth="1"/>
    <col min="533" max="768" width="9" style="147"/>
    <col min="769" max="770" width="2.625" style="147" customWidth="1"/>
    <col min="771" max="778" width="4.875" style="147" customWidth="1"/>
    <col min="779" max="780" width="2.625" style="147" customWidth="1"/>
    <col min="781" max="788" width="4.875" style="147" customWidth="1"/>
    <col min="789" max="1024" width="9" style="147"/>
    <col min="1025" max="1026" width="2.625" style="147" customWidth="1"/>
    <col min="1027" max="1034" width="4.875" style="147" customWidth="1"/>
    <col min="1035" max="1036" width="2.625" style="147" customWidth="1"/>
    <col min="1037" max="1044" width="4.875" style="147" customWidth="1"/>
    <col min="1045" max="1280" width="9" style="147"/>
    <col min="1281" max="1282" width="2.625" style="147" customWidth="1"/>
    <col min="1283" max="1290" width="4.875" style="147" customWidth="1"/>
    <col min="1291" max="1292" width="2.625" style="147" customWidth="1"/>
    <col min="1293" max="1300" width="4.875" style="147" customWidth="1"/>
    <col min="1301" max="1536" width="9" style="147"/>
    <col min="1537" max="1538" width="2.625" style="147" customWidth="1"/>
    <col min="1539" max="1546" width="4.875" style="147" customWidth="1"/>
    <col min="1547" max="1548" width="2.625" style="147" customWidth="1"/>
    <col min="1549" max="1556" width="4.875" style="147" customWidth="1"/>
    <col min="1557" max="1792" width="9" style="147"/>
    <col min="1793" max="1794" width="2.625" style="147" customWidth="1"/>
    <col min="1795" max="1802" width="4.875" style="147" customWidth="1"/>
    <col min="1803" max="1804" width="2.625" style="147" customWidth="1"/>
    <col min="1805" max="1812" width="4.875" style="147" customWidth="1"/>
    <col min="1813" max="2048" width="9" style="147"/>
    <col min="2049" max="2050" width="2.625" style="147" customWidth="1"/>
    <col min="2051" max="2058" width="4.875" style="147" customWidth="1"/>
    <col min="2059" max="2060" width="2.625" style="147" customWidth="1"/>
    <col min="2061" max="2068" width="4.875" style="147" customWidth="1"/>
    <col min="2069" max="2304" width="9" style="147"/>
    <col min="2305" max="2306" width="2.625" style="147" customWidth="1"/>
    <col min="2307" max="2314" width="4.875" style="147" customWidth="1"/>
    <col min="2315" max="2316" width="2.625" style="147" customWidth="1"/>
    <col min="2317" max="2324" width="4.875" style="147" customWidth="1"/>
    <col min="2325" max="2560" width="9" style="147"/>
    <col min="2561" max="2562" width="2.625" style="147" customWidth="1"/>
    <col min="2563" max="2570" width="4.875" style="147" customWidth="1"/>
    <col min="2571" max="2572" width="2.625" style="147" customWidth="1"/>
    <col min="2573" max="2580" width="4.875" style="147" customWidth="1"/>
    <col min="2581" max="2816" width="9" style="147"/>
    <col min="2817" max="2818" width="2.625" style="147" customWidth="1"/>
    <col min="2819" max="2826" width="4.875" style="147" customWidth="1"/>
    <col min="2827" max="2828" width="2.625" style="147" customWidth="1"/>
    <col min="2829" max="2836" width="4.875" style="147" customWidth="1"/>
    <col min="2837" max="3072" width="9" style="147"/>
    <col min="3073" max="3074" width="2.625" style="147" customWidth="1"/>
    <col min="3075" max="3082" width="4.875" style="147" customWidth="1"/>
    <col min="3083" max="3084" width="2.625" style="147" customWidth="1"/>
    <col min="3085" max="3092" width="4.875" style="147" customWidth="1"/>
    <col min="3093" max="3328" width="9" style="147"/>
    <col min="3329" max="3330" width="2.625" style="147" customWidth="1"/>
    <col min="3331" max="3338" width="4.875" style="147" customWidth="1"/>
    <col min="3339" max="3340" width="2.625" style="147" customWidth="1"/>
    <col min="3341" max="3348" width="4.875" style="147" customWidth="1"/>
    <col min="3349" max="3584" width="9" style="147"/>
    <col min="3585" max="3586" width="2.625" style="147" customWidth="1"/>
    <col min="3587" max="3594" width="4.875" style="147" customWidth="1"/>
    <col min="3595" max="3596" width="2.625" style="147" customWidth="1"/>
    <col min="3597" max="3604" width="4.875" style="147" customWidth="1"/>
    <col min="3605" max="3840" width="9" style="147"/>
    <col min="3841" max="3842" width="2.625" style="147" customWidth="1"/>
    <col min="3843" max="3850" width="4.875" style="147" customWidth="1"/>
    <col min="3851" max="3852" width="2.625" style="147" customWidth="1"/>
    <col min="3853" max="3860" width="4.875" style="147" customWidth="1"/>
    <col min="3861" max="4096" width="9" style="147"/>
    <col min="4097" max="4098" width="2.625" style="147" customWidth="1"/>
    <col min="4099" max="4106" width="4.875" style="147" customWidth="1"/>
    <col min="4107" max="4108" width="2.625" style="147" customWidth="1"/>
    <col min="4109" max="4116" width="4.875" style="147" customWidth="1"/>
    <col min="4117" max="4352" width="9" style="147"/>
    <col min="4353" max="4354" width="2.625" style="147" customWidth="1"/>
    <col min="4355" max="4362" width="4.875" style="147" customWidth="1"/>
    <col min="4363" max="4364" width="2.625" style="147" customWidth="1"/>
    <col min="4365" max="4372" width="4.875" style="147" customWidth="1"/>
    <col min="4373" max="4608" width="9" style="147"/>
    <col min="4609" max="4610" width="2.625" style="147" customWidth="1"/>
    <col min="4611" max="4618" width="4.875" style="147" customWidth="1"/>
    <col min="4619" max="4620" width="2.625" style="147" customWidth="1"/>
    <col min="4621" max="4628" width="4.875" style="147" customWidth="1"/>
    <col min="4629" max="4864" width="9" style="147"/>
    <col min="4865" max="4866" width="2.625" style="147" customWidth="1"/>
    <col min="4867" max="4874" width="4.875" style="147" customWidth="1"/>
    <col min="4875" max="4876" width="2.625" style="147" customWidth="1"/>
    <col min="4877" max="4884" width="4.875" style="147" customWidth="1"/>
    <col min="4885" max="5120" width="9" style="147"/>
    <col min="5121" max="5122" width="2.625" style="147" customWidth="1"/>
    <col min="5123" max="5130" width="4.875" style="147" customWidth="1"/>
    <col min="5131" max="5132" width="2.625" style="147" customWidth="1"/>
    <col min="5133" max="5140" width="4.875" style="147" customWidth="1"/>
    <col min="5141" max="5376" width="9" style="147"/>
    <col min="5377" max="5378" width="2.625" style="147" customWidth="1"/>
    <col min="5379" max="5386" width="4.875" style="147" customWidth="1"/>
    <col min="5387" max="5388" width="2.625" style="147" customWidth="1"/>
    <col min="5389" max="5396" width="4.875" style="147" customWidth="1"/>
    <col min="5397" max="5632" width="9" style="147"/>
    <col min="5633" max="5634" width="2.625" style="147" customWidth="1"/>
    <col min="5635" max="5642" width="4.875" style="147" customWidth="1"/>
    <col min="5643" max="5644" width="2.625" style="147" customWidth="1"/>
    <col min="5645" max="5652" width="4.875" style="147" customWidth="1"/>
    <col min="5653" max="5888" width="9" style="147"/>
    <col min="5889" max="5890" width="2.625" style="147" customWidth="1"/>
    <col min="5891" max="5898" width="4.875" style="147" customWidth="1"/>
    <col min="5899" max="5900" width="2.625" style="147" customWidth="1"/>
    <col min="5901" max="5908" width="4.875" style="147" customWidth="1"/>
    <col min="5909" max="6144" width="9" style="147"/>
    <col min="6145" max="6146" width="2.625" style="147" customWidth="1"/>
    <col min="6147" max="6154" width="4.875" style="147" customWidth="1"/>
    <col min="6155" max="6156" width="2.625" style="147" customWidth="1"/>
    <col min="6157" max="6164" width="4.875" style="147" customWidth="1"/>
    <col min="6165" max="6400" width="9" style="147"/>
    <col min="6401" max="6402" width="2.625" style="147" customWidth="1"/>
    <col min="6403" max="6410" width="4.875" style="147" customWidth="1"/>
    <col min="6411" max="6412" width="2.625" style="147" customWidth="1"/>
    <col min="6413" max="6420" width="4.875" style="147" customWidth="1"/>
    <col min="6421" max="6656" width="9" style="147"/>
    <col min="6657" max="6658" width="2.625" style="147" customWidth="1"/>
    <col min="6659" max="6666" width="4.875" style="147" customWidth="1"/>
    <col min="6667" max="6668" width="2.625" style="147" customWidth="1"/>
    <col min="6669" max="6676" width="4.875" style="147" customWidth="1"/>
    <col min="6677" max="6912" width="9" style="147"/>
    <col min="6913" max="6914" width="2.625" style="147" customWidth="1"/>
    <col min="6915" max="6922" width="4.875" style="147" customWidth="1"/>
    <col min="6923" max="6924" width="2.625" style="147" customWidth="1"/>
    <col min="6925" max="6932" width="4.875" style="147" customWidth="1"/>
    <col min="6933" max="7168" width="9" style="147"/>
    <col min="7169" max="7170" width="2.625" style="147" customWidth="1"/>
    <col min="7171" max="7178" width="4.875" style="147" customWidth="1"/>
    <col min="7179" max="7180" width="2.625" style="147" customWidth="1"/>
    <col min="7181" max="7188" width="4.875" style="147" customWidth="1"/>
    <col min="7189" max="7424" width="9" style="147"/>
    <col min="7425" max="7426" width="2.625" style="147" customWidth="1"/>
    <col min="7427" max="7434" width="4.875" style="147" customWidth="1"/>
    <col min="7435" max="7436" width="2.625" style="147" customWidth="1"/>
    <col min="7437" max="7444" width="4.875" style="147" customWidth="1"/>
    <col min="7445" max="7680" width="9" style="147"/>
    <col min="7681" max="7682" width="2.625" style="147" customWidth="1"/>
    <col min="7683" max="7690" width="4.875" style="147" customWidth="1"/>
    <col min="7691" max="7692" width="2.625" style="147" customWidth="1"/>
    <col min="7693" max="7700" width="4.875" style="147" customWidth="1"/>
    <col min="7701" max="7936" width="9" style="147"/>
    <col min="7937" max="7938" width="2.625" style="147" customWidth="1"/>
    <col min="7939" max="7946" width="4.875" style="147" customWidth="1"/>
    <col min="7947" max="7948" width="2.625" style="147" customWidth="1"/>
    <col min="7949" max="7956" width="4.875" style="147" customWidth="1"/>
    <col min="7957" max="8192" width="9" style="147"/>
    <col min="8193" max="8194" width="2.625" style="147" customWidth="1"/>
    <col min="8195" max="8202" width="4.875" style="147" customWidth="1"/>
    <col min="8203" max="8204" width="2.625" style="147" customWidth="1"/>
    <col min="8205" max="8212" width="4.875" style="147" customWidth="1"/>
    <col min="8213" max="8448" width="9" style="147"/>
    <col min="8449" max="8450" width="2.625" style="147" customWidth="1"/>
    <col min="8451" max="8458" width="4.875" style="147" customWidth="1"/>
    <col min="8459" max="8460" width="2.625" style="147" customWidth="1"/>
    <col min="8461" max="8468" width="4.875" style="147" customWidth="1"/>
    <col min="8469" max="8704" width="9" style="147"/>
    <col min="8705" max="8706" width="2.625" style="147" customWidth="1"/>
    <col min="8707" max="8714" width="4.875" style="147" customWidth="1"/>
    <col min="8715" max="8716" width="2.625" style="147" customWidth="1"/>
    <col min="8717" max="8724" width="4.875" style="147" customWidth="1"/>
    <col min="8725" max="8960" width="9" style="147"/>
    <col min="8961" max="8962" width="2.625" style="147" customWidth="1"/>
    <col min="8963" max="8970" width="4.875" style="147" customWidth="1"/>
    <col min="8971" max="8972" width="2.625" style="147" customWidth="1"/>
    <col min="8973" max="8980" width="4.875" style="147" customWidth="1"/>
    <col min="8981" max="9216" width="9" style="147"/>
    <col min="9217" max="9218" width="2.625" style="147" customWidth="1"/>
    <col min="9219" max="9226" width="4.875" style="147" customWidth="1"/>
    <col min="9227" max="9228" width="2.625" style="147" customWidth="1"/>
    <col min="9229" max="9236" width="4.875" style="147" customWidth="1"/>
    <col min="9237" max="9472" width="9" style="147"/>
    <col min="9473" max="9474" width="2.625" style="147" customWidth="1"/>
    <col min="9475" max="9482" width="4.875" style="147" customWidth="1"/>
    <col min="9483" max="9484" width="2.625" style="147" customWidth="1"/>
    <col min="9485" max="9492" width="4.875" style="147" customWidth="1"/>
    <col min="9493" max="9728" width="9" style="147"/>
    <col min="9729" max="9730" width="2.625" style="147" customWidth="1"/>
    <col min="9731" max="9738" width="4.875" style="147" customWidth="1"/>
    <col min="9739" max="9740" width="2.625" style="147" customWidth="1"/>
    <col min="9741" max="9748" width="4.875" style="147" customWidth="1"/>
    <col min="9749" max="9984" width="9" style="147"/>
    <col min="9985" max="9986" width="2.625" style="147" customWidth="1"/>
    <col min="9987" max="9994" width="4.875" style="147" customWidth="1"/>
    <col min="9995" max="9996" width="2.625" style="147" customWidth="1"/>
    <col min="9997" max="10004" width="4.875" style="147" customWidth="1"/>
    <col min="10005" max="10240" width="9" style="147"/>
    <col min="10241" max="10242" width="2.625" style="147" customWidth="1"/>
    <col min="10243" max="10250" width="4.875" style="147" customWidth="1"/>
    <col min="10251" max="10252" width="2.625" style="147" customWidth="1"/>
    <col min="10253" max="10260" width="4.875" style="147" customWidth="1"/>
    <col min="10261" max="10496" width="9" style="147"/>
    <col min="10497" max="10498" width="2.625" style="147" customWidth="1"/>
    <col min="10499" max="10506" width="4.875" style="147" customWidth="1"/>
    <col min="10507" max="10508" width="2.625" style="147" customWidth="1"/>
    <col min="10509" max="10516" width="4.875" style="147" customWidth="1"/>
    <col min="10517" max="10752" width="9" style="147"/>
    <col min="10753" max="10754" width="2.625" style="147" customWidth="1"/>
    <col min="10755" max="10762" width="4.875" style="147" customWidth="1"/>
    <col min="10763" max="10764" width="2.625" style="147" customWidth="1"/>
    <col min="10765" max="10772" width="4.875" style="147" customWidth="1"/>
    <col min="10773" max="11008" width="9" style="147"/>
    <col min="11009" max="11010" width="2.625" style="147" customWidth="1"/>
    <col min="11011" max="11018" width="4.875" style="147" customWidth="1"/>
    <col min="11019" max="11020" width="2.625" style="147" customWidth="1"/>
    <col min="11021" max="11028" width="4.875" style="147" customWidth="1"/>
    <col min="11029" max="11264" width="9" style="147"/>
    <col min="11265" max="11266" width="2.625" style="147" customWidth="1"/>
    <col min="11267" max="11274" width="4.875" style="147" customWidth="1"/>
    <col min="11275" max="11276" width="2.625" style="147" customWidth="1"/>
    <col min="11277" max="11284" width="4.875" style="147" customWidth="1"/>
    <col min="11285" max="11520" width="9" style="147"/>
    <col min="11521" max="11522" width="2.625" style="147" customWidth="1"/>
    <col min="11523" max="11530" width="4.875" style="147" customWidth="1"/>
    <col min="11531" max="11532" width="2.625" style="147" customWidth="1"/>
    <col min="11533" max="11540" width="4.875" style="147" customWidth="1"/>
    <col min="11541" max="11776" width="9" style="147"/>
    <col min="11777" max="11778" width="2.625" style="147" customWidth="1"/>
    <col min="11779" max="11786" width="4.875" style="147" customWidth="1"/>
    <col min="11787" max="11788" width="2.625" style="147" customWidth="1"/>
    <col min="11789" max="11796" width="4.875" style="147" customWidth="1"/>
    <col min="11797" max="12032" width="9" style="147"/>
    <col min="12033" max="12034" width="2.625" style="147" customWidth="1"/>
    <col min="12035" max="12042" width="4.875" style="147" customWidth="1"/>
    <col min="12043" max="12044" width="2.625" style="147" customWidth="1"/>
    <col min="12045" max="12052" width="4.875" style="147" customWidth="1"/>
    <col min="12053" max="12288" width="9" style="147"/>
    <col min="12289" max="12290" width="2.625" style="147" customWidth="1"/>
    <col min="12291" max="12298" width="4.875" style="147" customWidth="1"/>
    <col min="12299" max="12300" width="2.625" style="147" customWidth="1"/>
    <col min="12301" max="12308" width="4.875" style="147" customWidth="1"/>
    <col min="12309" max="12544" width="9" style="147"/>
    <col min="12545" max="12546" width="2.625" style="147" customWidth="1"/>
    <col min="12547" max="12554" width="4.875" style="147" customWidth="1"/>
    <col min="12555" max="12556" width="2.625" style="147" customWidth="1"/>
    <col min="12557" max="12564" width="4.875" style="147" customWidth="1"/>
    <col min="12565" max="12800" width="9" style="147"/>
    <col min="12801" max="12802" width="2.625" style="147" customWidth="1"/>
    <col min="12803" max="12810" width="4.875" style="147" customWidth="1"/>
    <col min="12811" max="12812" width="2.625" style="147" customWidth="1"/>
    <col min="12813" max="12820" width="4.875" style="147" customWidth="1"/>
    <col min="12821" max="13056" width="9" style="147"/>
    <col min="13057" max="13058" width="2.625" style="147" customWidth="1"/>
    <col min="13059" max="13066" width="4.875" style="147" customWidth="1"/>
    <col min="13067" max="13068" width="2.625" style="147" customWidth="1"/>
    <col min="13069" max="13076" width="4.875" style="147" customWidth="1"/>
    <col min="13077" max="13312" width="9" style="147"/>
    <col min="13313" max="13314" width="2.625" style="147" customWidth="1"/>
    <col min="13315" max="13322" width="4.875" style="147" customWidth="1"/>
    <col min="13323" max="13324" width="2.625" style="147" customWidth="1"/>
    <col min="13325" max="13332" width="4.875" style="147" customWidth="1"/>
    <col min="13333" max="13568" width="9" style="147"/>
    <col min="13569" max="13570" width="2.625" style="147" customWidth="1"/>
    <col min="13571" max="13578" width="4.875" style="147" customWidth="1"/>
    <col min="13579" max="13580" width="2.625" style="147" customWidth="1"/>
    <col min="13581" max="13588" width="4.875" style="147" customWidth="1"/>
    <col min="13589" max="13824" width="9" style="147"/>
    <col min="13825" max="13826" width="2.625" style="147" customWidth="1"/>
    <col min="13827" max="13834" width="4.875" style="147" customWidth="1"/>
    <col min="13835" max="13836" width="2.625" style="147" customWidth="1"/>
    <col min="13837" max="13844" width="4.875" style="147" customWidth="1"/>
    <col min="13845" max="14080" width="9" style="147"/>
    <col min="14081" max="14082" width="2.625" style="147" customWidth="1"/>
    <col min="14083" max="14090" width="4.875" style="147" customWidth="1"/>
    <col min="14091" max="14092" width="2.625" style="147" customWidth="1"/>
    <col min="14093" max="14100" width="4.875" style="147" customWidth="1"/>
    <col min="14101" max="14336" width="9" style="147"/>
    <col min="14337" max="14338" width="2.625" style="147" customWidth="1"/>
    <col min="14339" max="14346" width="4.875" style="147" customWidth="1"/>
    <col min="14347" max="14348" width="2.625" style="147" customWidth="1"/>
    <col min="14349" max="14356" width="4.875" style="147" customWidth="1"/>
    <col min="14357" max="14592" width="9" style="147"/>
    <col min="14593" max="14594" width="2.625" style="147" customWidth="1"/>
    <col min="14595" max="14602" width="4.875" style="147" customWidth="1"/>
    <col min="14603" max="14604" width="2.625" style="147" customWidth="1"/>
    <col min="14605" max="14612" width="4.875" style="147" customWidth="1"/>
    <col min="14613" max="14848" width="9" style="147"/>
    <col min="14849" max="14850" width="2.625" style="147" customWidth="1"/>
    <col min="14851" max="14858" width="4.875" style="147" customWidth="1"/>
    <col min="14859" max="14860" width="2.625" style="147" customWidth="1"/>
    <col min="14861" max="14868" width="4.875" style="147" customWidth="1"/>
    <col min="14869" max="15104" width="9" style="147"/>
    <col min="15105" max="15106" width="2.625" style="147" customWidth="1"/>
    <col min="15107" max="15114" width="4.875" style="147" customWidth="1"/>
    <col min="15115" max="15116" width="2.625" style="147" customWidth="1"/>
    <col min="15117" max="15124" width="4.875" style="147" customWidth="1"/>
    <col min="15125" max="15360" width="9" style="147"/>
    <col min="15361" max="15362" width="2.625" style="147" customWidth="1"/>
    <col min="15363" max="15370" width="4.875" style="147" customWidth="1"/>
    <col min="15371" max="15372" width="2.625" style="147" customWidth="1"/>
    <col min="15373" max="15380" width="4.875" style="147" customWidth="1"/>
    <col min="15381" max="15616" width="9" style="147"/>
    <col min="15617" max="15618" width="2.625" style="147" customWidth="1"/>
    <col min="15619" max="15626" width="4.875" style="147" customWidth="1"/>
    <col min="15627" max="15628" width="2.625" style="147" customWidth="1"/>
    <col min="15629" max="15636" width="4.875" style="147" customWidth="1"/>
    <col min="15637" max="15872" width="9" style="147"/>
    <col min="15873" max="15874" width="2.625" style="147" customWidth="1"/>
    <col min="15875" max="15882" width="4.875" style="147" customWidth="1"/>
    <col min="15883" max="15884" width="2.625" style="147" customWidth="1"/>
    <col min="15885" max="15892" width="4.875" style="147" customWidth="1"/>
    <col min="15893" max="16128" width="9" style="147"/>
    <col min="16129" max="16130" width="2.625" style="147" customWidth="1"/>
    <col min="16131" max="16138" width="4.875" style="147" customWidth="1"/>
    <col min="16139" max="16140" width="2.625" style="147" customWidth="1"/>
    <col min="16141" max="16148" width="4.875" style="147" customWidth="1"/>
    <col min="16149" max="16384" width="9" style="147"/>
  </cols>
  <sheetData>
    <row r="1" spans="1:29" ht="12">
      <c r="A1" s="145" t="s">
        <v>90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9" ht="18" customHeight="1">
      <c r="A2" s="213" t="s">
        <v>76</v>
      </c>
      <c r="B2" s="213"/>
      <c r="C2" s="213"/>
      <c r="D2" s="213"/>
      <c r="E2" s="214" t="s">
        <v>110</v>
      </c>
      <c r="F2" s="215"/>
      <c r="G2" s="215"/>
      <c r="H2" s="215"/>
      <c r="I2" s="215"/>
      <c r="J2" s="216" t="s">
        <v>5</v>
      </c>
      <c r="K2" s="217"/>
      <c r="L2" s="218"/>
      <c r="M2" s="220">
        <v>45972</v>
      </c>
      <c r="N2" s="221"/>
      <c r="O2" s="221"/>
      <c r="P2" s="222"/>
      <c r="Q2" s="148" t="s">
        <v>43</v>
      </c>
      <c r="R2" s="224" t="s">
        <v>111</v>
      </c>
      <c r="S2" s="225"/>
      <c r="T2" s="226"/>
      <c r="V2" s="190">
        <v>59</v>
      </c>
    </row>
    <row r="3" spans="1:29" ht="18" customHeight="1">
      <c r="A3" s="213" t="s">
        <v>77</v>
      </c>
      <c r="B3" s="213"/>
      <c r="C3" s="213"/>
      <c r="D3" s="213"/>
      <c r="E3" s="223" t="s">
        <v>112</v>
      </c>
      <c r="F3" s="213"/>
      <c r="G3" s="213"/>
      <c r="H3" s="213"/>
      <c r="I3" s="213"/>
      <c r="J3" s="216" t="s">
        <v>78</v>
      </c>
      <c r="K3" s="217"/>
      <c r="L3" s="218"/>
      <c r="M3" s="216" t="s">
        <v>89</v>
      </c>
      <c r="N3" s="217"/>
      <c r="O3" s="217"/>
      <c r="P3" s="217"/>
      <c r="Q3" s="217"/>
      <c r="R3" s="217"/>
      <c r="S3" s="217"/>
      <c r="T3" s="218"/>
      <c r="V3" s="147" t="s">
        <v>113</v>
      </c>
    </row>
    <row r="4" spans="1:29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1"/>
      <c r="V4" s="147" t="s">
        <v>114</v>
      </c>
    </row>
    <row r="5" spans="1:29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  <c r="V5" s="147" t="s">
        <v>112</v>
      </c>
    </row>
    <row r="6" spans="1:29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V6" s="191">
        <v>45972</v>
      </c>
    </row>
    <row r="7" spans="1:29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V7" s="147" t="s">
        <v>111</v>
      </c>
    </row>
    <row r="8" spans="1:29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</row>
    <row r="9" spans="1:29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</row>
    <row r="10" spans="1:29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1:29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4"/>
    </row>
    <row r="12" spans="1:29" ht="11.2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4"/>
      <c r="V12" s="192"/>
      <c r="W12" s="192"/>
      <c r="X12" s="192"/>
      <c r="Y12" s="192"/>
      <c r="Z12" s="192"/>
      <c r="AA12" s="192"/>
      <c r="AB12" s="192"/>
      <c r="AC12" s="192"/>
    </row>
    <row r="13" spans="1:29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/>
    </row>
    <row r="14" spans="1:29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4"/>
    </row>
    <row r="15" spans="1:29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</row>
    <row r="16" spans="1:29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4"/>
    </row>
    <row r="17" spans="1:20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4"/>
    </row>
    <row r="18" spans="1:20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</row>
    <row r="19" spans="1:20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4"/>
    </row>
    <row r="20" spans="1:20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4"/>
    </row>
    <row r="21" spans="1:20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4"/>
    </row>
    <row r="22" spans="1:20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4"/>
    </row>
    <row r="23" spans="1:20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</row>
    <row r="24" spans="1:20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20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1"/>
    </row>
    <row r="26" spans="1:20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</row>
    <row r="27" spans="1:20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4"/>
    </row>
    <row r="28" spans="1:20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1:20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</row>
    <row r="30" spans="1:20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4"/>
    </row>
    <row r="31" spans="1:20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4"/>
    </row>
    <row r="32" spans="1:20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4"/>
    </row>
    <row r="33" spans="1:20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4"/>
    </row>
    <row r="34" spans="1:20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4"/>
    </row>
    <row r="35" spans="1:20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4"/>
    </row>
    <row r="36" spans="1:20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4"/>
    </row>
    <row r="37" spans="1:20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4"/>
    </row>
    <row r="38" spans="1:20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</row>
    <row r="39" spans="1:20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4"/>
    </row>
    <row r="40" spans="1:20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4"/>
    </row>
    <row r="41" spans="1:20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4"/>
    </row>
    <row r="42" spans="1:20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4"/>
    </row>
    <row r="43" spans="1:20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4"/>
    </row>
    <row r="44" spans="1:20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</row>
    <row r="45" spans="1:20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4"/>
    </row>
    <row r="46" spans="1:20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4"/>
    </row>
    <row r="47" spans="1:20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4"/>
    </row>
    <row r="48" spans="1:20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4"/>
    </row>
    <row r="49" spans="1:20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4"/>
    </row>
    <row r="50" spans="1:20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</row>
    <row r="51" spans="1:20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4"/>
    </row>
    <row r="52" spans="1:20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4"/>
    </row>
    <row r="53" spans="1:20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4"/>
    </row>
    <row r="54" spans="1:20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4"/>
    </row>
    <row r="55" spans="1:20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4"/>
    </row>
    <row r="56" spans="1:20">
      <c r="A56" s="155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</row>
    <row r="57" spans="1:20" ht="18" customHeight="1">
      <c r="A57" s="158" t="s">
        <v>79</v>
      </c>
      <c r="T57" s="159"/>
    </row>
    <row r="58" spans="1:20" ht="22.5">
      <c r="A58" s="160" t="s">
        <v>72</v>
      </c>
      <c r="B58" s="161" t="s">
        <v>1</v>
      </c>
      <c r="C58" s="162" t="s">
        <v>51</v>
      </c>
      <c r="D58" s="163" t="s">
        <v>80</v>
      </c>
      <c r="E58" s="163" t="s">
        <v>81</v>
      </c>
      <c r="F58" s="164" t="s">
        <v>82</v>
      </c>
      <c r="G58" s="165" t="s">
        <v>83</v>
      </c>
      <c r="H58" s="166" t="s">
        <v>84</v>
      </c>
      <c r="I58" s="166" t="s">
        <v>85</v>
      </c>
      <c r="J58" s="167" t="s">
        <v>0</v>
      </c>
      <c r="K58" s="168" t="s">
        <v>72</v>
      </c>
      <c r="L58" s="161" t="s">
        <v>1</v>
      </c>
      <c r="M58" s="162" t="s">
        <v>51</v>
      </c>
      <c r="N58" s="163" t="s">
        <v>80</v>
      </c>
      <c r="O58" s="163" t="s">
        <v>81</v>
      </c>
      <c r="P58" s="164" t="s">
        <v>82</v>
      </c>
      <c r="Q58" s="165" t="s">
        <v>83</v>
      </c>
      <c r="R58" s="166" t="s">
        <v>84</v>
      </c>
      <c r="S58" s="166" t="s">
        <v>85</v>
      </c>
      <c r="T58" s="166" t="s">
        <v>0</v>
      </c>
    </row>
    <row r="59" spans="1:20" ht="15" customHeight="1">
      <c r="A59" s="219" t="s">
        <v>86</v>
      </c>
      <c r="B59" s="169">
        <v>1</v>
      </c>
      <c r="C59" s="170">
        <v>11</v>
      </c>
      <c r="D59" s="171">
        <v>64</v>
      </c>
      <c r="E59" s="171">
        <v>0</v>
      </c>
      <c r="F59" s="171">
        <v>10</v>
      </c>
      <c r="G59" s="172">
        <v>2</v>
      </c>
      <c r="H59" s="173">
        <v>2</v>
      </c>
      <c r="I59" s="174">
        <v>74</v>
      </c>
      <c r="J59" s="202">
        <v>76</v>
      </c>
      <c r="K59" s="205" t="s">
        <v>88</v>
      </c>
      <c r="L59" s="169">
        <v>9</v>
      </c>
      <c r="M59" s="170">
        <v>3</v>
      </c>
      <c r="N59" s="171">
        <v>20</v>
      </c>
      <c r="O59" s="171">
        <v>0</v>
      </c>
      <c r="P59" s="171">
        <v>6</v>
      </c>
      <c r="Q59" s="172">
        <v>1</v>
      </c>
      <c r="R59" s="173">
        <v>1</v>
      </c>
      <c r="S59" s="174">
        <v>26</v>
      </c>
      <c r="T59" s="175">
        <v>27</v>
      </c>
    </row>
    <row r="60" spans="1:20" ht="15" customHeight="1">
      <c r="A60" s="211"/>
      <c r="B60" s="176">
        <v>2</v>
      </c>
      <c r="C60" s="177">
        <v>3</v>
      </c>
      <c r="D60" s="178">
        <v>18</v>
      </c>
      <c r="E60" s="178">
        <v>0</v>
      </c>
      <c r="F60" s="178">
        <v>3</v>
      </c>
      <c r="G60" s="179">
        <v>0</v>
      </c>
      <c r="H60" s="180">
        <v>0</v>
      </c>
      <c r="I60" s="181">
        <v>21</v>
      </c>
      <c r="J60" s="203">
        <v>21</v>
      </c>
      <c r="K60" s="206"/>
      <c r="L60" s="176">
        <v>10</v>
      </c>
      <c r="M60" s="177">
        <v>255</v>
      </c>
      <c r="N60" s="178">
        <v>1384</v>
      </c>
      <c r="O60" s="178">
        <v>207</v>
      </c>
      <c r="P60" s="178">
        <v>345</v>
      </c>
      <c r="Q60" s="179">
        <v>95</v>
      </c>
      <c r="R60" s="180">
        <v>302</v>
      </c>
      <c r="S60" s="181">
        <v>1729</v>
      </c>
      <c r="T60" s="182">
        <v>2031</v>
      </c>
    </row>
    <row r="61" spans="1:20" ht="15" customHeight="1">
      <c r="A61" s="211"/>
      <c r="B61" s="176">
        <v>3</v>
      </c>
      <c r="C61" s="177">
        <v>6</v>
      </c>
      <c r="D61" s="178">
        <v>4</v>
      </c>
      <c r="E61" s="178">
        <v>0</v>
      </c>
      <c r="F61" s="178">
        <v>1</v>
      </c>
      <c r="G61" s="179">
        <v>1</v>
      </c>
      <c r="H61" s="180">
        <v>1</v>
      </c>
      <c r="I61" s="181">
        <v>5</v>
      </c>
      <c r="J61" s="203">
        <v>6</v>
      </c>
      <c r="K61" s="206"/>
      <c r="L61" s="176">
        <v>11</v>
      </c>
      <c r="M61" s="177">
        <v>151</v>
      </c>
      <c r="N61" s="178">
        <v>609</v>
      </c>
      <c r="O61" s="178">
        <v>0</v>
      </c>
      <c r="P61" s="178">
        <v>112</v>
      </c>
      <c r="Q61" s="179">
        <v>50</v>
      </c>
      <c r="R61" s="180">
        <v>50</v>
      </c>
      <c r="S61" s="181">
        <v>721</v>
      </c>
      <c r="T61" s="182">
        <v>771</v>
      </c>
    </row>
    <row r="62" spans="1:20" ht="15" customHeight="1">
      <c r="A62" s="211"/>
      <c r="B62" s="176">
        <v>4</v>
      </c>
      <c r="C62" s="177">
        <v>7</v>
      </c>
      <c r="D62" s="178">
        <v>10</v>
      </c>
      <c r="E62" s="178">
        <v>0</v>
      </c>
      <c r="F62" s="178">
        <v>5</v>
      </c>
      <c r="G62" s="179">
        <v>1</v>
      </c>
      <c r="H62" s="180">
        <v>1</v>
      </c>
      <c r="I62" s="181">
        <v>15</v>
      </c>
      <c r="J62" s="203">
        <v>16</v>
      </c>
      <c r="K62" s="206"/>
      <c r="L62" s="176">
        <v>12</v>
      </c>
      <c r="M62" s="177">
        <v>92</v>
      </c>
      <c r="N62" s="178">
        <v>703</v>
      </c>
      <c r="O62" s="178">
        <v>14</v>
      </c>
      <c r="P62" s="178">
        <v>114</v>
      </c>
      <c r="Q62" s="179">
        <v>72</v>
      </c>
      <c r="R62" s="180">
        <v>86</v>
      </c>
      <c r="S62" s="181">
        <v>817</v>
      </c>
      <c r="T62" s="182">
        <v>903</v>
      </c>
    </row>
    <row r="63" spans="1:20" ht="15" customHeight="1">
      <c r="A63" s="212"/>
      <c r="B63" s="183" t="s">
        <v>87</v>
      </c>
      <c r="C63" s="184">
        <v>27</v>
      </c>
      <c r="D63" s="185">
        <v>96</v>
      </c>
      <c r="E63" s="185">
        <v>0</v>
      </c>
      <c r="F63" s="185">
        <v>19</v>
      </c>
      <c r="G63" s="186">
        <v>4</v>
      </c>
      <c r="H63" s="187">
        <v>4</v>
      </c>
      <c r="I63" s="188">
        <v>115</v>
      </c>
      <c r="J63" s="204">
        <v>119</v>
      </c>
      <c r="K63" s="207"/>
      <c r="L63" s="183" t="s">
        <v>87</v>
      </c>
      <c r="M63" s="184">
        <v>501</v>
      </c>
      <c r="N63" s="185">
        <v>2716</v>
      </c>
      <c r="O63" s="185">
        <v>221</v>
      </c>
      <c r="P63" s="185">
        <v>577</v>
      </c>
      <c r="Q63" s="186">
        <v>218</v>
      </c>
      <c r="R63" s="187">
        <v>439</v>
      </c>
      <c r="S63" s="188">
        <v>3293</v>
      </c>
      <c r="T63" s="189">
        <v>3732</v>
      </c>
    </row>
    <row r="64" spans="1:20" ht="15" customHeight="1">
      <c r="A64" s="211" t="s">
        <v>109</v>
      </c>
      <c r="B64" s="169">
        <v>5</v>
      </c>
      <c r="C64" s="170">
        <v>8</v>
      </c>
      <c r="D64" s="171">
        <v>139</v>
      </c>
      <c r="E64" s="171">
        <v>0</v>
      </c>
      <c r="F64" s="171">
        <v>31</v>
      </c>
      <c r="G64" s="172">
        <v>25</v>
      </c>
      <c r="H64" s="173">
        <v>25</v>
      </c>
      <c r="I64" s="174">
        <v>170</v>
      </c>
      <c r="J64" s="202">
        <v>195</v>
      </c>
      <c r="K64" s="208" t="s">
        <v>108</v>
      </c>
      <c r="L64" s="169">
        <v>13</v>
      </c>
      <c r="M64" s="170">
        <v>68</v>
      </c>
      <c r="N64" s="171">
        <v>653</v>
      </c>
      <c r="O64" s="171">
        <v>13</v>
      </c>
      <c r="P64" s="171">
        <v>135</v>
      </c>
      <c r="Q64" s="172">
        <v>42</v>
      </c>
      <c r="R64" s="173">
        <v>55</v>
      </c>
      <c r="S64" s="174">
        <v>788</v>
      </c>
      <c r="T64" s="175">
        <v>843</v>
      </c>
    </row>
    <row r="65" spans="1:21" ht="15" customHeight="1">
      <c r="A65" s="211"/>
      <c r="B65" s="176">
        <v>6</v>
      </c>
      <c r="C65" s="177">
        <v>754</v>
      </c>
      <c r="D65" s="178">
        <v>5124</v>
      </c>
      <c r="E65" s="178">
        <v>513</v>
      </c>
      <c r="F65" s="178">
        <v>1175</v>
      </c>
      <c r="G65" s="179">
        <v>321</v>
      </c>
      <c r="H65" s="180">
        <v>834</v>
      </c>
      <c r="I65" s="181">
        <v>6299</v>
      </c>
      <c r="J65" s="203">
        <v>7133</v>
      </c>
      <c r="K65" s="209"/>
      <c r="L65" s="176">
        <v>14</v>
      </c>
      <c r="M65" s="177">
        <v>120</v>
      </c>
      <c r="N65" s="178">
        <v>759</v>
      </c>
      <c r="O65" s="178">
        <v>4</v>
      </c>
      <c r="P65" s="178">
        <v>117</v>
      </c>
      <c r="Q65" s="179">
        <v>32</v>
      </c>
      <c r="R65" s="180">
        <v>36</v>
      </c>
      <c r="S65" s="181">
        <v>876</v>
      </c>
      <c r="T65" s="182">
        <v>912</v>
      </c>
    </row>
    <row r="66" spans="1:21" ht="15" customHeight="1">
      <c r="A66" s="211"/>
      <c r="B66" s="176">
        <v>7</v>
      </c>
      <c r="C66" s="177">
        <v>263</v>
      </c>
      <c r="D66" s="178">
        <v>1484</v>
      </c>
      <c r="E66" s="178">
        <v>228</v>
      </c>
      <c r="F66" s="178">
        <v>360</v>
      </c>
      <c r="G66" s="179">
        <v>151</v>
      </c>
      <c r="H66" s="180">
        <v>379</v>
      </c>
      <c r="I66" s="181">
        <v>1844</v>
      </c>
      <c r="J66" s="203">
        <v>2223</v>
      </c>
      <c r="K66" s="209"/>
      <c r="L66" s="176">
        <v>15</v>
      </c>
      <c r="M66" s="177">
        <v>646</v>
      </c>
      <c r="N66" s="178">
        <v>4168</v>
      </c>
      <c r="O66" s="178">
        <v>502</v>
      </c>
      <c r="P66" s="178">
        <v>1071</v>
      </c>
      <c r="Q66" s="179">
        <v>222</v>
      </c>
      <c r="R66" s="180">
        <v>724</v>
      </c>
      <c r="S66" s="181">
        <v>5239</v>
      </c>
      <c r="T66" s="182">
        <v>5963</v>
      </c>
    </row>
    <row r="67" spans="1:21" ht="15" customHeight="1">
      <c r="A67" s="211"/>
      <c r="B67" s="176">
        <v>8</v>
      </c>
      <c r="C67" s="177">
        <v>5</v>
      </c>
      <c r="D67" s="178">
        <v>57</v>
      </c>
      <c r="E67" s="178">
        <v>0</v>
      </c>
      <c r="F67" s="178">
        <v>14</v>
      </c>
      <c r="G67" s="179">
        <v>1</v>
      </c>
      <c r="H67" s="180">
        <v>1</v>
      </c>
      <c r="I67" s="181">
        <v>71</v>
      </c>
      <c r="J67" s="203">
        <v>72</v>
      </c>
      <c r="K67" s="209"/>
      <c r="L67" s="176">
        <v>16</v>
      </c>
      <c r="M67" s="177">
        <v>22</v>
      </c>
      <c r="N67" s="178">
        <v>184</v>
      </c>
      <c r="O67" s="178">
        <v>3</v>
      </c>
      <c r="P67" s="178">
        <v>24</v>
      </c>
      <c r="Q67" s="179">
        <v>11</v>
      </c>
      <c r="R67" s="180">
        <v>14</v>
      </c>
      <c r="S67" s="181">
        <v>208</v>
      </c>
      <c r="T67" s="182">
        <v>222</v>
      </c>
    </row>
    <row r="68" spans="1:21" ht="15" customHeight="1">
      <c r="A68" s="212"/>
      <c r="B68" s="183" t="s">
        <v>87</v>
      </c>
      <c r="C68" s="184">
        <v>1030</v>
      </c>
      <c r="D68" s="185">
        <v>6804</v>
      </c>
      <c r="E68" s="185">
        <v>741</v>
      </c>
      <c r="F68" s="185">
        <v>1580</v>
      </c>
      <c r="G68" s="186">
        <v>498</v>
      </c>
      <c r="H68" s="187">
        <v>1239</v>
      </c>
      <c r="I68" s="188">
        <v>8384</v>
      </c>
      <c r="J68" s="204">
        <v>9623</v>
      </c>
      <c r="K68" s="210"/>
      <c r="L68" s="183" t="s">
        <v>87</v>
      </c>
      <c r="M68" s="184">
        <v>856</v>
      </c>
      <c r="N68" s="185">
        <v>5764</v>
      </c>
      <c r="O68" s="185">
        <v>522</v>
      </c>
      <c r="P68" s="185">
        <v>1347</v>
      </c>
      <c r="Q68" s="186">
        <v>307</v>
      </c>
      <c r="R68" s="187">
        <v>829</v>
      </c>
      <c r="S68" s="188">
        <v>7111</v>
      </c>
      <c r="T68" s="189">
        <v>7940</v>
      </c>
    </row>
    <row r="69" spans="1:21" ht="18" customHeight="1"/>
    <row r="70" spans="1:21" ht="13.5">
      <c r="A70"/>
      <c r="B70"/>
      <c r="C70"/>
      <c r="D70"/>
      <c r="E70"/>
      <c r="F70"/>
      <c r="G70"/>
      <c r="H70"/>
      <c r="I70"/>
      <c r="J70"/>
      <c r="U70"/>
    </row>
    <row r="71" spans="1:21" ht="15" customHeight="1">
      <c r="A71"/>
      <c r="B71"/>
      <c r="C71"/>
      <c r="D71"/>
      <c r="E71"/>
      <c r="F71"/>
      <c r="G71"/>
      <c r="H71"/>
      <c r="I71"/>
      <c r="J71"/>
      <c r="U71"/>
    </row>
    <row r="72" spans="1:21" ht="15" customHeight="1">
      <c r="A72"/>
      <c r="B72"/>
      <c r="C72"/>
      <c r="D72"/>
      <c r="E72"/>
      <c r="F72"/>
      <c r="G72"/>
      <c r="H72"/>
      <c r="I72"/>
      <c r="J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U83"/>
    </row>
    <row r="84" spans="1:21" ht="13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3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</sheetData>
  <mergeCells count="13">
    <mergeCell ref="M2:P2"/>
    <mergeCell ref="A3:D3"/>
    <mergeCell ref="E3:I3"/>
    <mergeCell ref="J3:L3"/>
    <mergeCell ref="M3:T3"/>
    <mergeCell ref="R2:T2"/>
    <mergeCell ref="K59:K63"/>
    <mergeCell ref="K64:K68"/>
    <mergeCell ref="A64:A68"/>
    <mergeCell ref="A2:D2"/>
    <mergeCell ref="E2:I2"/>
    <mergeCell ref="J2:L2"/>
    <mergeCell ref="A59:A63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58"/>
  <sheetViews>
    <sheetView showGridLines="0" topLeftCell="A142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8" t="s">
        <v>5</v>
      </c>
      <c r="D3" s="39"/>
      <c r="E3" s="39"/>
      <c r="F3" s="39"/>
      <c r="G3" s="39"/>
      <c r="H3" s="39"/>
      <c r="I3" s="39"/>
      <c r="J3" s="39"/>
      <c r="K3" s="39"/>
      <c r="L3" s="230" t="s">
        <v>3</v>
      </c>
      <c r="M3" s="53"/>
      <c r="Z3" s="14"/>
    </row>
    <row r="4" spans="1:38" ht="36.75" customHeight="1">
      <c r="B4" s="20"/>
      <c r="C4" s="232">
        <v>45972</v>
      </c>
      <c r="D4" s="232"/>
      <c r="E4" s="232"/>
      <c r="F4" s="232"/>
      <c r="G4" s="232"/>
      <c r="H4" s="232"/>
      <c r="I4" s="232"/>
      <c r="J4" s="232"/>
      <c r="K4" s="233"/>
      <c r="L4" s="230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31"/>
      <c r="M5" s="54"/>
      <c r="Z5" s="14"/>
    </row>
    <row r="6" spans="1:38" ht="36.75" customHeight="1">
      <c r="B6" s="20"/>
      <c r="C6" s="59" t="s">
        <v>91</v>
      </c>
      <c r="D6" s="4"/>
      <c r="E6" s="4"/>
      <c r="F6" s="4"/>
      <c r="G6" s="4"/>
      <c r="H6" s="4"/>
      <c r="I6" s="4"/>
      <c r="J6" s="4"/>
      <c r="K6" s="4"/>
      <c r="L6" s="231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31"/>
      <c r="M7" s="54"/>
      <c r="Z7" s="14"/>
    </row>
    <row r="8" spans="1:38" ht="36.75" customHeight="1">
      <c r="B8" s="20"/>
      <c r="C8" s="57" t="s">
        <v>111</v>
      </c>
      <c r="D8" s="4"/>
      <c r="E8" s="4"/>
      <c r="F8" s="4"/>
      <c r="G8" s="4"/>
      <c r="H8" s="4"/>
      <c r="I8" s="4"/>
      <c r="J8" s="4"/>
      <c r="K8" s="4"/>
      <c r="L8" s="231"/>
      <c r="M8" s="54"/>
      <c r="Z8" s="14"/>
    </row>
    <row r="9" spans="1:38" ht="36.75" customHeight="1">
      <c r="B9" s="18"/>
      <c r="C9" s="58" t="s">
        <v>2</v>
      </c>
      <c r="L9" s="231"/>
      <c r="M9" s="54"/>
      <c r="Z9" s="14"/>
    </row>
    <row r="10" spans="1:38" ht="36.75" customHeight="1">
      <c r="B10" s="18"/>
      <c r="C10" s="57" t="s">
        <v>110</v>
      </c>
      <c r="L10" s="231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27" t="s">
        <v>55</v>
      </c>
      <c r="E12" s="228"/>
      <c r="F12" s="228"/>
      <c r="G12" s="228"/>
      <c r="H12" s="228"/>
      <c r="I12" s="228"/>
      <c r="J12" s="228"/>
      <c r="K12" s="228"/>
      <c r="L12" s="228"/>
      <c r="M12" s="229"/>
      <c r="N12" s="78"/>
      <c r="O12" s="77" t="s">
        <v>1</v>
      </c>
      <c r="P12" s="227" t="s">
        <v>57</v>
      </c>
      <c r="Q12" s="228"/>
      <c r="R12" s="228"/>
      <c r="S12" s="228"/>
      <c r="T12" s="228"/>
      <c r="U12" s="228"/>
      <c r="V12" s="228"/>
      <c r="W12" s="228"/>
      <c r="X12" s="228"/>
      <c r="Y12" s="229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1</v>
      </c>
      <c r="E16" s="104">
        <v>0</v>
      </c>
      <c r="F16" s="104">
        <v>0</v>
      </c>
      <c r="G16" s="105">
        <v>0</v>
      </c>
      <c r="H16" s="106">
        <v>1</v>
      </c>
      <c r="I16" s="107">
        <v>0</v>
      </c>
      <c r="J16" s="105">
        <v>1</v>
      </c>
      <c r="K16" s="108">
        <v>0</v>
      </c>
      <c r="L16" s="108">
        <v>1.3157894736842104</v>
      </c>
      <c r="M16" s="105">
        <v>1</v>
      </c>
      <c r="N16" s="81"/>
      <c r="O16" s="102" t="s">
        <v>17</v>
      </c>
      <c r="P16" s="103">
        <v>1</v>
      </c>
      <c r="Q16" s="104">
        <v>0</v>
      </c>
      <c r="R16" s="104">
        <v>0</v>
      </c>
      <c r="S16" s="105">
        <v>0</v>
      </c>
      <c r="T16" s="106">
        <v>1</v>
      </c>
      <c r="U16" s="107">
        <v>0</v>
      </c>
      <c r="V16" s="105">
        <v>1</v>
      </c>
      <c r="W16" s="108">
        <v>0</v>
      </c>
      <c r="X16" s="108">
        <v>4.7619047619047619</v>
      </c>
      <c r="Y16" s="105">
        <v>0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10</v>
      </c>
      <c r="E17" s="112">
        <v>0</v>
      </c>
      <c r="F17" s="112">
        <v>0</v>
      </c>
      <c r="G17" s="113">
        <v>0</v>
      </c>
      <c r="H17" s="114">
        <v>10</v>
      </c>
      <c r="I17" s="115">
        <v>0</v>
      </c>
      <c r="J17" s="113">
        <v>10</v>
      </c>
      <c r="K17" s="116">
        <v>0</v>
      </c>
      <c r="L17" s="116">
        <v>13.157894736842104</v>
      </c>
      <c r="M17" s="113">
        <v>0</v>
      </c>
      <c r="N17" s="81"/>
      <c r="O17" s="110" t="s">
        <v>18</v>
      </c>
      <c r="P17" s="111">
        <v>0</v>
      </c>
      <c r="Q17" s="112">
        <v>0</v>
      </c>
      <c r="R17" s="112">
        <v>1</v>
      </c>
      <c r="S17" s="113">
        <v>0</v>
      </c>
      <c r="T17" s="114">
        <v>1</v>
      </c>
      <c r="U17" s="115">
        <v>0</v>
      </c>
      <c r="V17" s="113">
        <v>1</v>
      </c>
      <c r="W17" s="116">
        <v>0</v>
      </c>
      <c r="X17" s="116">
        <v>4.7619047619047619</v>
      </c>
      <c r="Y17" s="113">
        <v>0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8</v>
      </c>
      <c r="E18" s="112">
        <v>0</v>
      </c>
      <c r="F18" s="112">
        <v>1</v>
      </c>
      <c r="G18" s="113">
        <v>1</v>
      </c>
      <c r="H18" s="114">
        <v>9</v>
      </c>
      <c r="I18" s="115">
        <v>1</v>
      </c>
      <c r="J18" s="113">
        <v>10</v>
      </c>
      <c r="K18" s="116">
        <v>10</v>
      </c>
      <c r="L18" s="116">
        <v>13.157894736842104</v>
      </c>
      <c r="M18" s="113">
        <v>1</v>
      </c>
      <c r="N18" s="81"/>
      <c r="O18" s="110" t="s">
        <v>19</v>
      </c>
      <c r="P18" s="111">
        <v>5</v>
      </c>
      <c r="Q18" s="112">
        <v>0</v>
      </c>
      <c r="R18" s="112">
        <v>0</v>
      </c>
      <c r="S18" s="113">
        <v>0</v>
      </c>
      <c r="T18" s="114">
        <v>5</v>
      </c>
      <c r="U18" s="115">
        <v>0</v>
      </c>
      <c r="V18" s="113">
        <v>5</v>
      </c>
      <c r="W18" s="116">
        <v>0</v>
      </c>
      <c r="X18" s="116">
        <v>23.809523809523807</v>
      </c>
      <c r="Y18" s="113">
        <v>1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5</v>
      </c>
      <c r="E19" s="112">
        <v>0</v>
      </c>
      <c r="F19" s="112">
        <v>1</v>
      </c>
      <c r="G19" s="113">
        <v>0</v>
      </c>
      <c r="H19" s="114">
        <v>6</v>
      </c>
      <c r="I19" s="115">
        <v>0</v>
      </c>
      <c r="J19" s="113">
        <v>6</v>
      </c>
      <c r="K19" s="116">
        <v>0</v>
      </c>
      <c r="L19" s="116">
        <v>7.8947368421052628</v>
      </c>
      <c r="M19" s="113">
        <v>3</v>
      </c>
      <c r="N19" s="81"/>
      <c r="O19" s="110" t="s">
        <v>20</v>
      </c>
      <c r="P19" s="111">
        <v>1</v>
      </c>
      <c r="Q19" s="112">
        <v>0</v>
      </c>
      <c r="R19" s="112">
        <v>0</v>
      </c>
      <c r="S19" s="113">
        <v>0</v>
      </c>
      <c r="T19" s="114">
        <v>1</v>
      </c>
      <c r="U19" s="115">
        <v>0</v>
      </c>
      <c r="V19" s="113">
        <v>1</v>
      </c>
      <c r="W19" s="116">
        <v>0</v>
      </c>
      <c r="X19" s="116">
        <v>4.7619047619047619</v>
      </c>
      <c r="Y19" s="113">
        <v>0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5</v>
      </c>
      <c r="E20" s="112">
        <v>0</v>
      </c>
      <c r="F20" s="112">
        <v>1</v>
      </c>
      <c r="G20" s="113">
        <v>0</v>
      </c>
      <c r="H20" s="114">
        <v>6</v>
      </c>
      <c r="I20" s="115">
        <v>0</v>
      </c>
      <c r="J20" s="113">
        <v>6</v>
      </c>
      <c r="K20" s="116">
        <v>0</v>
      </c>
      <c r="L20" s="116">
        <v>7.8947368421052628</v>
      </c>
      <c r="M20" s="113">
        <v>0</v>
      </c>
      <c r="N20" s="81"/>
      <c r="O20" s="110" t="s">
        <v>21</v>
      </c>
      <c r="P20" s="111">
        <v>1</v>
      </c>
      <c r="Q20" s="112">
        <v>0</v>
      </c>
      <c r="R20" s="112">
        <v>0</v>
      </c>
      <c r="S20" s="113">
        <v>0</v>
      </c>
      <c r="T20" s="114">
        <v>1</v>
      </c>
      <c r="U20" s="115">
        <v>0</v>
      </c>
      <c r="V20" s="113">
        <v>1</v>
      </c>
      <c r="W20" s="116">
        <v>0</v>
      </c>
      <c r="X20" s="116">
        <v>4.7619047619047619</v>
      </c>
      <c r="Y20" s="113">
        <v>1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2</v>
      </c>
      <c r="E21" s="112">
        <v>0</v>
      </c>
      <c r="F21" s="112">
        <v>2</v>
      </c>
      <c r="G21" s="113">
        <v>0</v>
      </c>
      <c r="H21" s="114">
        <v>4</v>
      </c>
      <c r="I21" s="115">
        <v>0</v>
      </c>
      <c r="J21" s="113">
        <v>4</v>
      </c>
      <c r="K21" s="116">
        <v>0</v>
      </c>
      <c r="L21" s="116">
        <v>5.2631578947368416</v>
      </c>
      <c r="M21" s="113">
        <v>0</v>
      </c>
      <c r="N21" s="81"/>
      <c r="O21" s="117" t="s">
        <v>22</v>
      </c>
      <c r="P21" s="111">
        <v>0</v>
      </c>
      <c r="Q21" s="112">
        <v>0</v>
      </c>
      <c r="R21" s="112">
        <v>0</v>
      </c>
      <c r="S21" s="113">
        <v>0</v>
      </c>
      <c r="T21" s="114">
        <v>0</v>
      </c>
      <c r="U21" s="115">
        <v>0</v>
      </c>
      <c r="V21" s="113">
        <v>0</v>
      </c>
      <c r="W21" s="116" t="s">
        <v>131</v>
      </c>
      <c r="X21" s="116">
        <v>0</v>
      </c>
      <c r="Y21" s="113">
        <v>0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5</v>
      </c>
      <c r="E22" s="112">
        <v>0</v>
      </c>
      <c r="F22" s="112">
        <v>0</v>
      </c>
      <c r="G22" s="113">
        <v>0</v>
      </c>
      <c r="H22" s="114">
        <v>5</v>
      </c>
      <c r="I22" s="115">
        <v>0</v>
      </c>
      <c r="J22" s="113">
        <v>5</v>
      </c>
      <c r="K22" s="116">
        <v>0</v>
      </c>
      <c r="L22" s="116">
        <v>6.5789473684210522</v>
      </c>
      <c r="M22" s="113">
        <v>1</v>
      </c>
      <c r="N22" s="81"/>
      <c r="O22" s="110" t="s">
        <v>23</v>
      </c>
      <c r="P22" s="111">
        <v>0</v>
      </c>
      <c r="Q22" s="112">
        <v>0</v>
      </c>
      <c r="R22" s="112">
        <v>0</v>
      </c>
      <c r="S22" s="113">
        <v>0</v>
      </c>
      <c r="T22" s="114">
        <v>0</v>
      </c>
      <c r="U22" s="115">
        <v>0</v>
      </c>
      <c r="V22" s="113">
        <v>0</v>
      </c>
      <c r="W22" s="116" t="s">
        <v>131</v>
      </c>
      <c r="X22" s="116">
        <v>0</v>
      </c>
      <c r="Y22" s="113">
        <v>1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6</v>
      </c>
      <c r="E23" s="112">
        <v>0</v>
      </c>
      <c r="F23" s="112">
        <v>2</v>
      </c>
      <c r="G23" s="113">
        <v>1</v>
      </c>
      <c r="H23" s="114">
        <v>8</v>
      </c>
      <c r="I23" s="115">
        <v>1</v>
      </c>
      <c r="J23" s="113">
        <v>9</v>
      </c>
      <c r="K23" s="116">
        <v>11.111111111111111</v>
      </c>
      <c r="L23" s="116">
        <v>11.842105263157894</v>
      </c>
      <c r="M23" s="113">
        <v>1</v>
      </c>
      <c r="N23" s="81"/>
      <c r="O23" s="110" t="s">
        <v>24</v>
      </c>
      <c r="P23" s="111">
        <v>2</v>
      </c>
      <c r="Q23" s="112">
        <v>0</v>
      </c>
      <c r="R23" s="112">
        <v>0</v>
      </c>
      <c r="S23" s="113">
        <v>0</v>
      </c>
      <c r="T23" s="114">
        <v>2</v>
      </c>
      <c r="U23" s="115">
        <v>0</v>
      </c>
      <c r="V23" s="113">
        <v>2</v>
      </c>
      <c r="W23" s="116">
        <v>0</v>
      </c>
      <c r="X23" s="116">
        <v>9.5238095238095237</v>
      </c>
      <c r="Y23" s="113">
        <v>0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5</v>
      </c>
      <c r="E24" s="112">
        <v>0</v>
      </c>
      <c r="F24" s="112">
        <v>2</v>
      </c>
      <c r="G24" s="113">
        <v>0</v>
      </c>
      <c r="H24" s="114">
        <v>7</v>
      </c>
      <c r="I24" s="115">
        <v>0</v>
      </c>
      <c r="J24" s="113">
        <v>7</v>
      </c>
      <c r="K24" s="116">
        <v>0</v>
      </c>
      <c r="L24" s="116">
        <v>9.2105263157894726</v>
      </c>
      <c r="M24" s="113">
        <v>0</v>
      </c>
      <c r="N24" s="81"/>
      <c r="O24" s="110" t="s">
        <v>25</v>
      </c>
      <c r="P24" s="111">
        <v>3</v>
      </c>
      <c r="Q24" s="112">
        <v>0</v>
      </c>
      <c r="R24" s="112">
        <v>1</v>
      </c>
      <c r="S24" s="113">
        <v>0</v>
      </c>
      <c r="T24" s="114">
        <v>4</v>
      </c>
      <c r="U24" s="115">
        <v>0</v>
      </c>
      <c r="V24" s="113">
        <v>4</v>
      </c>
      <c r="W24" s="116">
        <v>0</v>
      </c>
      <c r="X24" s="116">
        <v>19.047619047619047</v>
      </c>
      <c r="Y24" s="113">
        <v>0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8</v>
      </c>
      <c r="E25" s="112">
        <v>0</v>
      </c>
      <c r="F25" s="112">
        <v>0</v>
      </c>
      <c r="G25" s="113">
        <v>0</v>
      </c>
      <c r="H25" s="114">
        <v>8</v>
      </c>
      <c r="I25" s="115">
        <v>0</v>
      </c>
      <c r="J25" s="113">
        <v>8</v>
      </c>
      <c r="K25" s="116">
        <v>0</v>
      </c>
      <c r="L25" s="116">
        <v>10.526315789473683</v>
      </c>
      <c r="M25" s="113">
        <v>1</v>
      </c>
      <c r="N25" s="81"/>
      <c r="O25" s="110" t="s">
        <v>26</v>
      </c>
      <c r="P25" s="111">
        <v>2</v>
      </c>
      <c r="Q25" s="112">
        <v>0</v>
      </c>
      <c r="R25" s="112">
        <v>0</v>
      </c>
      <c r="S25" s="113">
        <v>0</v>
      </c>
      <c r="T25" s="114">
        <v>2</v>
      </c>
      <c r="U25" s="115">
        <v>0</v>
      </c>
      <c r="V25" s="113">
        <v>2</v>
      </c>
      <c r="W25" s="116">
        <v>0</v>
      </c>
      <c r="X25" s="116">
        <v>9.5238095238095237</v>
      </c>
      <c r="Y25" s="113">
        <v>0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2</v>
      </c>
      <c r="E26" s="112">
        <v>0</v>
      </c>
      <c r="F26" s="112">
        <v>1</v>
      </c>
      <c r="G26" s="113">
        <v>0</v>
      </c>
      <c r="H26" s="114">
        <v>3</v>
      </c>
      <c r="I26" s="115">
        <v>0</v>
      </c>
      <c r="J26" s="113">
        <v>3</v>
      </c>
      <c r="K26" s="116">
        <v>0</v>
      </c>
      <c r="L26" s="116">
        <v>3.9473684210526314</v>
      </c>
      <c r="M26" s="113">
        <v>2</v>
      </c>
      <c r="N26" s="81"/>
      <c r="O26" s="118" t="s">
        <v>27</v>
      </c>
      <c r="P26" s="111">
        <v>2</v>
      </c>
      <c r="Q26" s="112">
        <v>0</v>
      </c>
      <c r="R26" s="112">
        <v>0</v>
      </c>
      <c r="S26" s="113">
        <v>0</v>
      </c>
      <c r="T26" s="114">
        <v>2</v>
      </c>
      <c r="U26" s="115">
        <v>0</v>
      </c>
      <c r="V26" s="113">
        <v>2</v>
      </c>
      <c r="W26" s="116">
        <v>0</v>
      </c>
      <c r="X26" s="116">
        <v>9.5238095238095237</v>
      </c>
      <c r="Y26" s="113">
        <v>0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7</v>
      </c>
      <c r="E27" s="121">
        <v>0</v>
      </c>
      <c r="F27" s="121">
        <v>0</v>
      </c>
      <c r="G27" s="122">
        <v>0</v>
      </c>
      <c r="H27" s="123">
        <v>7</v>
      </c>
      <c r="I27" s="124">
        <v>0</v>
      </c>
      <c r="J27" s="122">
        <v>7</v>
      </c>
      <c r="K27" s="125">
        <v>0</v>
      </c>
      <c r="L27" s="125">
        <v>9.2105263157894726</v>
      </c>
      <c r="M27" s="122">
        <v>1</v>
      </c>
      <c r="N27" s="81"/>
      <c r="O27" s="110" t="s">
        <v>28</v>
      </c>
      <c r="P27" s="120">
        <v>1</v>
      </c>
      <c r="Q27" s="121">
        <v>0</v>
      </c>
      <c r="R27" s="121">
        <v>1</v>
      </c>
      <c r="S27" s="122">
        <v>0</v>
      </c>
      <c r="T27" s="123">
        <v>2</v>
      </c>
      <c r="U27" s="124">
        <v>0</v>
      </c>
      <c r="V27" s="122">
        <v>2</v>
      </c>
      <c r="W27" s="125">
        <v>0</v>
      </c>
      <c r="X27" s="125">
        <v>9.5238095238095237</v>
      </c>
      <c r="Y27" s="122">
        <v>0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47</v>
      </c>
      <c r="D28" s="127">
        <v>64</v>
      </c>
      <c r="E28" s="128">
        <v>0</v>
      </c>
      <c r="F28" s="128">
        <v>10</v>
      </c>
      <c r="G28" s="129">
        <v>2</v>
      </c>
      <c r="H28" s="130">
        <v>74</v>
      </c>
      <c r="I28" s="131">
        <v>2</v>
      </c>
      <c r="J28" s="129">
        <v>76</v>
      </c>
      <c r="K28" s="132">
        <v>2.6315789473684208</v>
      </c>
      <c r="L28" s="132">
        <v>100</v>
      </c>
      <c r="M28" s="129">
        <v>11</v>
      </c>
      <c r="N28" s="81"/>
      <c r="O28" s="133" t="s">
        <v>47</v>
      </c>
      <c r="P28" s="127">
        <v>18</v>
      </c>
      <c r="Q28" s="128">
        <v>0</v>
      </c>
      <c r="R28" s="128">
        <v>3</v>
      </c>
      <c r="S28" s="129">
        <v>0</v>
      </c>
      <c r="T28" s="130">
        <v>21</v>
      </c>
      <c r="U28" s="131">
        <v>0</v>
      </c>
      <c r="V28" s="129">
        <v>21</v>
      </c>
      <c r="W28" s="132">
        <v>0</v>
      </c>
      <c r="X28" s="132">
        <v>100</v>
      </c>
      <c r="Y28" s="129">
        <v>3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27" t="s">
        <v>58</v>
      </c>
      <c r="E30" s="228"/>
      <c r="F30" s="228"/>
      <c r="G30" s="228"/>
      <c r="H30" s="228"/>
      <c r="I30" s="228"/>
      <c r="J30" s="228"/>
      <c r="K30" s="228"/>
      <c r="L30" s="228"/>
      <c r="M30" s="229"/>
      <c r="N30" s="78"/>
      <c r="O30" s="77" t="s">
        <v>1</v>
      </c>
      <c r="P30" s="227" t="s">
        <v>53</v>
      </c>
      <c r="Q30" s="228"/>
      <c r="R30" s="228"/>
      <c r="S30" s="228"/>
      <c r="T30" s="228"/>
      <c r="U30" s="228"/>
      <c r="V30" s="228"/>
      <c r="W30" s="228"/>
      <c r="X30" s="228"/>
      <c r="Y30" s="229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82" t="s">
        <v>44</v>
      </c>
      <c r="P31" s="86" t="s">
        <v>12</v>
      </c>
      <c r="Q31" s="56" t="s">
        <v>49</v>
      </c>
      <c r="R31" s="56" t="s">
        <v>59</v>
      </c>
      <c r="S31" s="84" t="s">
        <v>61</v>
      </c>
      <c r="T31" s="85" t="s">
        <v>62</v>
      </c>
      <c r="U31" s="85" t="s">
        <v>63</v>
      </c>
      <c r="V31" s="84" t="s">
        <v>0</v>
      </c>
      <c r="W31" s="86" t="s">
        <v>63</v>
      </c>
      <c r="X31" s="87" t="s">
        <v>10</v>
      </c>
      <c r="Y31" s="84" t="s">
        <v>50</v>
      </c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88"/>
      <c r="P32" s="70"/>
      <c r="Q32" s="89"/>
      <c r="R32" s="90" t="s">
        <v>60</v>
      </c>
      <c r="S32" s="91" t="s">
        <v>60</v>
      </c>
      <c r="T32" s="92" t="s">
        <v>48</v>
      </c>
      <c r="U32" s="93" t="s">
        <v>48</v>
      </c>
      <c r="V32" s="91"/>
      <c r="W32" s="80" t="s">
        <v>11</v>
      </c>
      <c r="X32" s="94" t="s">
        <v>13</v>
      </c>
      <c r="Y32" s="91" t="s">
        <v>51</v>
      </c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95" t="s">
        <v>45</v>
      </c>
      <c r="P33" s="81" t="s">
        <v>9</v>
      </c>
      <c r="Q33" s="89" t="s">
        <v>8</v>
      </c>
      <c r="R33" s="89" t="s">
        <v>8</v>
      </c>
      <c r="S33" s="96" t="s">
        <v>8</v>
      </c>
      <c r="T33" s="97" t="s">
        <v>8</v>
      </c>
      <c r="U33" s="98" t="s">
        <v>8</v>
      </c>
      <c r="V33" s="96" t="s">
        <v>8</v>
      </c>
      <c r="W33" s="99" t="s">
        <v>46</v>
      </c>
      <c r="X33" s="94" t="s">
        <v>46</v>
      </c>
      <c r="Y33" s="96" t="s">
        <v>8</v>
      </c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0</v>
      </c>
      <c r="E34" s="104">
        <v>0</v>
      </c>
      <c r="F34" s="104">
        <v>0</v>
      </c>
      <c r="G34" s="105">
        <v>0</v>
      </c>
      <c r="H34" s="106">
        <v>0</v>
      </c>
      <c r="I34" s="107">
        <v>0</v>
      </c>
      <c r="J34" s="105">
        <v>0</v>
      </c>
      <c r="K34" s="108" t="s">
        <v>131</v>
      </c>
      <c r="L34" s="108">
        <v>0</v>
      </c>
      <c r="M34" s="105">
        <v>0</v>
      </c>
      <c r="N34" s="81"/>
      <c r="O34" s="102" t="s">
        <v>17</v>
      </c>
      <c r="P34" s="103">
        <v>1</v>
      </c>
      <c r="Q34" s="104">
        <v>0</v>
      </c>
      <c r="R34" s="104">
        <v>0</v>
      </c>
      <c r="S34" s="105">
        <v>0</v>
      </c>
      <c r="T34" s="106">
        <v>1</v>
      </c>
      <c r="U34" s="107">
        <v>0</v>
      </c>
      <c r="V34" s="105">
        <v>1</v>
      </c>
      <c r="W34" s="108">
        <v>0</v>
      </c>
      <c r="X34" s="108">
        <v>6.25</v>
      </c>
      <c r="Y34" s="105">
        <v>0</v>
      </c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0</v>
      </c>
      <c r="E35" s="112">
        <v>0</v>
      </c>
      <c r="F35" s="112">
        <v>1</v>
      </c>
      <c r="G35" s="113">
        <v>0</v>
      </c>
      <c r="H35" s="114">
        <v>1</v>
      </c>
      <c r="I35" s="115">
        <v>0</v>
      </c>
      <c r="J35" s="113">
        <v>1</v>
      </c>
      <c r="K35" s="116">
        <v>0</v>
      </c>
      <c r="L35" s="116">
        <v>16.666666666666664</v>
      </c>
      <c r="M35" s="113">
        <v>3</v>
      </c>
      <c r="N35" s="81"/>
      <c r="O35" s="110" t="s">
        <v>18</v>
      </c>
      <c r="P35" s="111">
        <v>0</v>
      </c>
      <c r="Q35" s="112">
        <v>0</v>
      </c>
      <c r="R35" s="112">
        <v>0</v>
      </c>
      <c r="S35" s="113">
        <v>0</v>
      </c>
      <c r="T35" s="114">
        <v>0</v>
      </c>
      <c r="U35" s="115">
        <v>0</v>
      </c>
      <c r="V35" s="113">
        <v>0</v>
      </c>
      <c r="W35" s="116" t="s">
        <v>131</v>
      </c>
      <c r="X35" s="116">
        <v>0</v>
      </c>
      <c r="Y35" s="113">
        <v>0</v>
      </c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0</v>
      </c>
      <c r="E36" s="112">
        <v>0</v>
      </c>
      <c r="F36" s="112">
        <v>0</v>
      </c>
      <c r="G36" s="113">
        <v>0</v>
      </c>
      <c r="H36" s="114">
        <v>0</v>
      </c>
      <c r="I36" s="115">
        <v>0</v>
      </c>
      <c r="J36" s="113">
        <v>0</v>
      </c>
      <c r="K36" s="116" t="s">
        <v>131</v>
      </c>
      <c r="L36" s="116">
        <v>0</v>
      </c>
      <c r="M36" s="113">
        <v>1</v>
      </c>
      <c r="N36" s="81"/>
      <c r="O36" s="110" t="s">
        <v>19</v>
      </c>
      <c r="P36" s="111">
        <v>0</v>
      </c>
      <c r="Q36" s="112">
        <v>0</v>
      </c>
      <c r="R36" s="112">
        <v>0</v>
      </c>
      <c r="S36" s="113">
        <v>1</v>
      </c>
      <c r="T36" s="114">
        <v>0</v>
      </c>
      <c r="U36" s="115">
        <v>1</v>
      </c>
      <c r="V36" s="113">
        <v>1</v>
      </c>
      <c r="W36" s="116">
        <v>100</v>
      </c>
      <c r="X36" s="116">
        <v>6.25</v>
      </c>
      <c r="Y36" s="113">
        <v>1</v>
      </c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0</v>
      </c>
      <c r="E37" s="112">
        <v>0</v>
      </c>
      <c r="F37" s="112">
        <v>0</v>
      </c>
      <c r="G37" s="113">
        <v>0</v>
      </c>
      <c r="H37" s="114">
        <v>0</v>
      </c>
      <c r="I37" s="115">
        <v>0</v>
      </c>
      <c r="J37" s="113">
        <v>0</v>
      </c>
      <c r="K37" s="116" t="s">
        <v>131</v>
      </c>
      <c r="L37" s="116">
        <v>0</v>
      </c>
      <c r="M37" s="113">
        <v>0</v>
      </c>
      <c r="N37" s="81"/>
      <c r="O37" s="110" t="s">
        <v>20</v>
      </c>
      <c r="P37" s="111">
        <v>0</v>
      </c>
      <c r="Q37" s="112">
        <v>0</v>
      </c>
      <c r="R37" s="112">
        <v>0</v>
      </c>
      <c r="S37" s="113">
        <v>0</v>
      </c>
      <c r="T37" s="114">
        <v>0</v>
      </c>
      <c r="U37" s="115">
        <v>0</v>
      </c>
      <c r="V37" s="113">
        <v>0</v>
      </c>
      <c r="W37" s="116" t="s">
        <v>131</v>
      </c>
      <c r="X37" s="116">
        <v>0</v>
      </c>
      <c r="Y37" s="113">
        <v>0</v>
      </c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1</v>
      </c>
      <c r="E38" s="112">
        <v>0</v>
      </c>
      <c r="F38" s="112">
        <v>0</v>
      </c>
      <c r="G38" s="113">
        <v>0</v>
      </c>
      <c r="H38" s="114">
        <v>1</v>
      </c>
      <c r="I38" s="115">
        <v>0</v>
      </c>
      <c r="J38" s="113">
        <v>1</v>
      </c>
      <c r="K38" s="116">
        <v>0</v>
      </c>
      <c r="L38" s="116">
        <v>16.666666666666664</v>
      </c>
      <c r="M38" s="113">
        <v>0</v>
      </c>
      <c r="N38" s="81"/>
      <c r="O38" s="110" t="s">
        <v>21</v>
      </c>
      <c r="P38" s="111">
        <v>2</v>
      </c>
      <c r="Q38" s="112">
        <v>0</v>
      </c>
      <c r="R38" s="112">
        <v>0</v>
      </c>
      <c r="S38" s="113">
        <v>0</v>
      </c>
      <c r="T38" s="114">
        <v>2</v>
      </c>
      <c r="U38" s="115">
        <v>0</v>
      </c>
      <c r="V38" s="113">
        <v>2</v>
      </c>
      <c r="W38" s="116">
        <v>0</v>
      </c>
      <c r="X38" s="116">
        <v>12.5</v>
      </c>
      <c r="Y38" s="113">
        <v>1</v>
      </c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1</v>
      </c>
      <c r="E39" s="112">
        <v>0</v>
      </c>
      <c r="F39" s="112">
        <v>0</v>
      </c>
      <c r="G39" s="113">
        <v>0</v>
      </c>
      <c r="H39" s="114">
        <v>1</v>
      </c>
      <c r="I39" s="115">
        <v>0</v>
      </c>
      <c r="J39" s="113">
        <v>1</v>
      </c>
      <c r="K39" s="116">
        <v>0</v>
      </c>
      <c r="L39" s="116">
        <v>16.666666666666664</v>
      </c>
      <c r="M39" s="113">
        <v>1</v>
      </c>
      <c r="N39" s="81"/>
      <c r="O39" s="117" t="s">
        <v>22</v>
      </c>
      <c r="P39" s="111">
        <v>0</v>
      </c>
      <c r="Q39" s="112">
        <v>0</v>
      </c>
      <c r="R39" s="112">
        <v>1</v>
      </c>
      <c r="S39" s="113">
        <v>0</v>
      </c>
      <c r="T39" s="114">
        <v>1</v>
      </c>
      <c r="U39" s="115">
        <v>0</v>
      </c>
      <c r="V39" s="113">
        <v>1</v>
      </c>
      <c r="W39" s="116">
        <v>0</v>
      </c>
      <c r="X39" s="116">
        <v>6.25</v>
      </c>
      <c r="Y39" s="113">
        <v>0</v>
      </c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0</v>
      </c>
      <c r="E40" s="112">
        <v>0</v>
      </c>
      <c r="F40" s="112">
        <v>0</v>
      </c>
      <c r="G40" s="113">
        <v>0</v>
      </c>
      <c r="H40" s="114">
        <v>0</v>
      </c>
      <c r="I40" s="115">
        <v>0</v>
      </c>
      <c r="J40" s="113">
        <v>0</v>
      </c>
      <c r="K40" s="116" t="s">
        <v>131</v>
      </c>
      <c r="L40" s="116">
        <v>0</v>
      </c>
      <c r="M40" s="113">
        <v>0</v>
      </c>
      <c r="N40" s="81"/>
      <c r="O40" s="110" t="s">
        <v>23</v>
      </c>
      <c r="P40" s="111">
        <v>1</v>
      </c>
      <c r="Q40" s="112">
        <v>0</v>
      </c>
      <c r="R40" s="112">
        <v>1</v>
      </c>
      <c r="S40" s="113">
        <v>0</v>
      </c>
      <c r="T40" s="114">
        <v>2</v>
      </c>
      <c r="U40" s="115">
        <v>0</v>
      </c>
      <c r="V40" s="113">
        <v>2</v>
      </c>
      <c r="W40" s="116">
        <v>0</v>
      </c>
      <c r="X40" s="116">
        <v>12.5</v>
      </c>
      <c r="Y40" s="113">
        <v>0</v>
      </c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1</v>
      </c>
      <c r="E41" s="112">
        <v>0</v>
      </c>
      <c r="F41" s="112">
        <v>0</v>
      </c>
      <c r="G41" s="113">
        <v>1</v>
      </c>
      <c r="H41" s="114">
        <v>1</v>
      </c>
      <c r="I41" s="115">
        <v>1</v>
      </c>
      <c r="J41" s="113">
        <v>2</v>
      </c>
      <c r="K41" s="116">
        <v>50</v>
      </c>
      <c r="L41" s="116">
        <v>33.333333333333329</v>
      </c>
      <c r="M41" s="113">
        <v>1</v>
      </c>
      <c r="N41" s="81"/>
      <c r="O41" s="110" t="s">
        <v>24</v>
      </c>
      <c r="P41" s="111">
        <v>1</v>
      </c>
      <c r="Q41" s="112">
        <v>0</v>
      </c>
      <c r="R41" s="112">
        <v>0</v>
      </c>
      <c r="S41" s="113">
        <v>0</v>
      </c>
      <c r="T41" s="114">
        <v>1</v>
      </c>
      <c r="U41" s="115">
        <v>0</v>
      </c>
      <c r="V41" s="113">
        <v>1</v>
      </c>
      <c r="W41" s="116">
        <v>0</v>
      </c>
      <c r="X41" s="116">
        <v>6.25</v>
      </c>
      <c r="Y41" s="113">
        <v>0</v>
      </c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0</v>
      </c>
      <c r="E42" s="112">
        <v>0</v>
      </c>
      <c r="F42" s="112">
        <v>0</v>
      </c>
      <c r="G42" s="113">
        <v>0</v>
      </c>
      <c r="H42" s="114">
        <v>0</v>
      </c>
      <c r="I42" s="115">
        <v>0</v>
      </c>
      <c r="J42" s="113">
        <v>0</v>
      </c>
      <c r="K42" s="116" t="s">
        <v>131</v>
      </c>
      <c r="L42" s="116">
        <v>0</v>
      </c>
      <c r="M42" s="113">
        <v>0</v>
      </c>
      <c r="N42" s="81"/>
      <c r="O42" s="110" t="s">
        <v>25</v>
      </c>
      <c r="P42" s="111">
        <v>1</v>
      </c>
      <c r="Q42" s="112">
        <v>0</v>
      </c>
      <c r="R42" s="112">
        <v>1</v>
      </c>
      <c r="S42" s="113">
        <v>0</v>
      </c>
      <c r="T42" s="114">
        <v>2</v>
      </c>
      <c r="U42" s="115">
        <v>0</v>
      </c>
      <c r="V42" s="113">
        <v>2</v>
      </c>
      <c r="W42" s="116">
        <v>0</v>
      </c>
      <c r="X42" s="116">
        <v>12.5</v>
      </c>
      <c r="Y42" s="113">
        <v>1</v>
      </c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0</v>
      </c>
      <c r="E43" s="112">
        <v>0</v>
      </c>
      <c r="F43" s="112">
        <v>0</v>
      </c>
      <c r="G43" s="113">
        <v>0</v>
      </c>
      <c r="H43" s="114">
        <v>0</v>
      </c>
      <c r="I43" s="115">
        <v>0</v>
      </c>
      <c r="J43" s="113">
        <v>0</v>
      </c>
      <c r="K43" s="116" t="s">
        <v>131</v>
      </c>
      <c r="L43" s="116">
        <v>0</v>
      </c>
      <c r="M43" s="113">
        <v>0</v>
      </c>
      <c r="N43" s="81"/>
      <c r="O43" s="110" t="s">
        <v>26</v>
      </c>
      <c r="P43" s="111">
        <v>2</v>
      </c>
      <c r="Q43" s="112">
        <v>0</v>
      </c>
      <c r="R43" s="112">
        <v>2</v>
      </c>
      <c r="S43" s="113">
        <v>0</v>
      </c>
      <c r="T43" s="114">
        <v>4</v>
      </c>
      <c r="U43" s="115">
        <v>0</v>
      </c>
      <c r="V43" s="113">
        <v>4</v>
      </c>
      <c r="W43" s="116">
        <v>0</v>
      </c>
      <c r="X43" s="116">
        <v>25</v>
      </c>
      <c r="Y43" s="113">
        <v>0</v>
      </c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0</v>
      </c>
      <c r="E44" s="112">
        <v>0</v>
      </c>
      <c r="F44" s="112">
        <v>0</v>
      </c>
      <c r="G44" s="113">
        <v>0</v>
      </c>
      <c r="H44" s="114">
        <v>0</v>
      </c>
      <c r="I44" s="115">
        <v>0</v>
      </c>
      <c r="J44" s="113">
        <v>0</v>
      </c>
      <c r="K44" s="116" t="s">
        <v>131</v>
      </c>
      <c r="L44" s="116">
        <v>0</v>
      </c>
      <c r="M44" s="113">
        <v>0</v>
      </c>
      <c r="N44" s="81"/>
      <c r="O44" s="118" t="s">
        <v>27</v>
      </c>
      <c r="P44" s="111">
        <v>1</v>
      </c>
      <c r="Q44" s="112">
        <v>0</v>
      </c>
      <c r="R44" s="112">
        <v>0</v>
      </c>
      <c r="S44" s="113">
        <v>0</v>
      </c>
      <c r="T44" s="114">
        <v>1</v>
      </c>
      <c r="U44" s="115">
        <v>0</v>
      </c>
      <c r="V44" s="113">
        <v>1</v>
      </c>
      <c r="W44" s="116">
        <v>0</v>
      </c>
      <c r="X44" s="116">
        <v>6.25</v>
      </c>
      <c r="Y44" s="113">
        <v>2</v>
      </c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1</v>
      </c>
      <c r="E45" s="121">
        <v>0</v>
      </c>
      <c r="F45" s="121">
        <v>0</v>
      </c>
      <c r="G45" s="122">
        <v>0</v>
      </c>
      <c r="H45" s="123">
        <v>1</v>
      </c>
      <c r="I45" s="124">
        <v>0</v>
      </c>
      <c r="J45" s="122">
        <v>1</v>
      </c>
      <c r="K45" s="125">
        <v>0</v>
      </c>
      <c r="L45" s="125">
        <v>16.666666666666664</v>
      </c>
      <c r="M45" s="122">
        <v>0</v>
      </c>
      <c r="N45" s="81"/>
      <c r="O45" s="110" t="s">
        <v>28</v>
      </c>
      <c r="P45" s="120">
        <v>1</v>
      </c>
      <c r="Q45" s="121">
        <v>0</v>
      </c>
      <c r="R45" s="121">
        <v>0</v>
      </c>
      <c r="S45" s="122">
        <v>0</v>
      </c>
      <c r="T45" s="123">
        <v>1</v>
      </c>
      <c r="U45" s="124">
        <v>0</v>
      </c>
      <c r="V45" s="122">
        <v>1</v>
      </c>
      <c r="W45" s="125">
        <v>0</v>
      </c>
      <c r="X45" s="125">
        <v>6.25</v>
      </c>
      <c r="Y45" s="122">
        <v>2</v>
      </c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47</v>
      </c>
      <c r="D46" s="127">
        <v>4</v>
      </c>
      <c r="E46" s="128">
        <v>0</v>
      </c>
      <c r="F46" s="128">
        <v>1</v>
      </c>
      <c r="G46" s="129">
        <v>1</v>
      </c>
      <c r="H46" s="130">
        <v>5</v>
      </c>
      <c r="I46" s="131">
        <v>1</v>
      </c>
      <c r="J46" s="129">
        <v>6</v>
      </c>
      <c r="K46" s="132">
        <v>16.666666666666664</v>
      </c>
      <c r="L46" s="132">
        <v>100</v>
      </c>
      <c r="M46" s="129">
        <v>6</v>
      </c>
      <c r="N46" s="81"/>
      <c r="O46" s="133" t="s">
        <v>47</v>
      </c>
      <c r="P46" s="127">
        <v>10</v>
      </c>
      <c r="Q46" s="128">
        <v>0</v>
      </c>
      <c r="R46" s="128">
        <v>5</v>
      </c>
      <c r="S46" s="129">
        <v>1</v>
      </c>
      <c r="T46" s="130">
        <v>15</v>
      </c>
      <c r="U46" s="131">
        <v>1</v>
      </c>
      <c r="V46" s="129">
        <v>16</v>
      </c>
      <c r="W46" s="132">
        <v>6.25</v>
      </c>
      <c r="X46" s="132">
        <v>100</v>
      </c>
      <c r="Y46" s="129">
        <v>7</v>
      </c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27" t="s">
        <v>56</v>
      </c>
      <c r="E49" s="228"/>
      <c r="F49" s="228"/>
      <c r="G49" s="228"/>
      <c r="H49" s="228"/>
      <c r="I49" s="228"/>
      <c r="J49" s="228"/>
      <c r="K49" s="228"/>
      <c r="L49" s="228"/>
      <c r="M49" s="229"/>
      <c r="N49" s="78"/>
      <c r="O49" s="77" t="s">
        <v>1</v>
      </c>
      <c r="P49" s="227" t="s">
        <v>54</v>
      </c>
      <c r="Q49" s="228"/>
      <c r="R49" s="228"/>
      <c r="S49" s="228"/>
      <c r="T49" s="228"/>
      <c r="U49" s="228"/>
      <c r="V49" s="228"/>
      <c r="W49" s="228"/>
      <c r="X49" s="228"/>
      <c r="Y49" s="229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4</v>
      </c>
      <c r="E53" s="104">
        <v>0</v>
      </c>
      <c r="F53" s="104">
        <v>2</v>
      </c>
      <c r="G53" s="105">
        <v>2</v>
      </c>
      <c r="H53" s="106">
        <v>6</v>
      </c>
      <c r="I53" s="107">
        <v>2</v>
      </c>
      <c r="J53" s="105">
        <v>8</v>
      </c>
      <c r="K53" s="108">
        <v>25</v>
      </c>
      <c r="L53" s="108">
        <v>4.1025641025641022</v>
      </c>
      <c r="M53" s="105">
        <v>1</v>
      </c>
      <c r="N53" s="81"/>
      <c r="O53" s="102" t="s">
        <v>17</v>
      </c>
      <c r="P53" s="103">
        <v>441</v>
      </c>
      <c r="Q53" s="104">
        <v>50</v>
      </c>
      <c r="R53" s="104">
        <v>75</v>
      </c>
      <c r="S53" s="105">
        <v>39</v>
      </c>
      <c r="T53" s="106">
        <v>516</v>
      </c>
      <c r="U53" s="107">
        <v>89</v>
      </c>
      <c r="V53" s="105">
        <v>605</v>
      </c>
      <c r="W53" s="108">
        <v>14.710743801652892</v>
      </c>
      <c r="X53" s="108">
        <v>8.4817047525585298</v>
      </c>
      <c r="Y53" s="105">
        <v>65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8</v>
      </c>
      <c r="E54" s="112">
        <v>0</v>
      </c>
      <c r="F54" s="112">
        <v>2</v>
      </c>
      <c r="G54" s="113">
        <v>3</v>
      </c>
      <c r="H54" s="114">
        <v>10</v>
      </c>
      <c r="I54" s="115">
        <v>3</v>
      </c>
      <c r="J54" s="113">
        <v>13</v>
      </c>
      <c r="K54" s="116">
        <v>23.076923076923077</v>
      </c>
      <c r="L54" s="116">
        <v>6.666666666666667</v>
      </c>
      <c r="M54" s="113">
        <v>0</v>
      </c>
      <c r="N54" s="81"/>
      <c r="O54" s="110" t="s">
        <v>18</v>
      </c>
      <c r="P54" s="111">
        <v>347</v>
      </c>
      <c r="Q54" s="112">
        <v>57</v>
      </c>
      <c r="R54" s="112">
        <v>98</v>
      </c>
      <c r="S54" s="113">
        <v>34</v>
      </c>
      <c r="T54" s="114">
        <v>445</v>
      </c>
      <c r="U54" s="115">
        <v>91</v>
      </c>
      <c r="V54" s="113">
        <v>536</v>
      </c>
      <c r="W54" s="116">
        <v>16.977611940298505</v>
      </c>
      <c r="X54" s="116">
        <v>7.5143698303659052</v>
      </c>
      <c r="Y54" s="113">
        <v>45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13</v>
      </c>
      <c r="E55" s="112">
        <v>0</v>
      </c>
      <c r="F55" s="112">
        <v>4</v>
      </c>
      <c r="G55" s="113">
        <v>3</v>
      </c>
      <c r="H55" s="114">
        <v>17</v>
      </c>
      <c r="I55" s="115">
        <v>3</v>
      </c>
      <c r="J55" s="113">
        <v>20</v>
      </c>
      <c r="K55" s="116">
        <v>15</v>
      </c>
      <c r="L55" s="116">
        <v>10.256410256410255</v>
      </c>
      <c r="M55" s="113">
        <v>0</v>
      </c>
      <c r="N55" s="81"/>
      <c r="O55" s="110" t="s">
        <v>19</v>
      </c>
      <c r="P55" s="111">
        <v>380</v>
      </c>
      <c r="Q55" s="112">
        <v>46</v>
      </c>
      <c r="R55" s="112">
        <v>113</v>
      </c>
      <c r="S55" s="113">
        <v>42</v>
      </c>
      <c r="T55" s="114">
        <v>493</v>
      </c>
      <c r="U55" s="115">
        <v>88</v>
      </c>
      <c r="V55" s="113">
        <v>581</v>
      </c>
      <c r="W55" s="116">
        <v>15.146299483648882</v>
      </c>
      <c r="X55" s="116">
        <v>8.1452404317958784</v>
      </c>
      <c r="Y55" s="113">
        <v>33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14</v>
      </c>
      <c r="E56" s="112">
        <v>0</v>
      </c>
      <c r="F56" s="112">
        <v>6</v>
      </c>
      <c r="G56" s="113">
        <v>4</v>
      </c>
      <c r="H56" s="114">
        <v>20</v>
      </c>
      <c r="I56" s="115">
        <v>4</v>
      </c>
      <c r="J56" s="113">
        <v>24</v>
      </c>
      <c r="K56" s="116">
        <v>16.666666666666664</v>
      </c>
      <c r="L56" s="116">
        <v>12.307692307692308</v>
      </c>
      <c r="M56" s="113">
        <v>0</v>
      </c>
      <c r="N56" s="81"/>
      <c r="O56" s="110" t="s">
        <v>20</v>
      </c>
      <c r="P56" s="111">
        <v>338</v>
      </c>
      <c r="Q56" s="112">
        <v>43</v>
      </c>
      <c r="R56" s="112">
        <v>109</v>
      </c>
      <c r="S56" s="113">
        <v>48</v>
      </c>
      <c r="T56" s="114">
        <v>447</v>
      </c>
      <c r="U56" s="115">
        <v>91</v>
      </c>
      <c r="V56" s="113">
        <v>538</v>
      </c>
      <c r="W56" s="116">
        <v>16.914498141263941</v>
      </c>
      <c r="X56" s="116">
        <v>7.5424085237627931</v>
      </c>
      <c r="Y56" s="113">
        <v>53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20</v>
      </c>
      <c r="E57" s="112">
        <v>0</v>
      </c>
      <c r="F57" s="112">
        <v>0</v>
      </c>
      <c r="G57" s="113">
        <v>1</v>
      </c>
      <c r="H57" s="114">
        <v>20</v>
      </c>
      <c r="I57" s="115">
        <v>1</v>
      </c>
      <c r="J57" s="113">
        <v>21</v>
      </c>
      <c r="K57" s="116">
        <v>4.7619047619047619</v>
      </c>
      <c r="L57" s="116">
        <v>10.76923076923077</v>
      </c>
      <c r="M57" s="113">
        <v>1</v>
      </c>
      <c r="N57" s="81"/>
      <c r="O57" s="110" t="s">
        <v>21</v>
      </c>
      <c r="P57" s="111">
        <v>342</v>
      </c>
      <c r="Q57" s="112">
        <v>39</v>
      </c>
      <c r="R57" s="112">
        <v>117</v>
      </c>
      <c r="S57" s="113">
        <v>37</v>
      </c>
      <c r="T57" s="114">
        <v>459</v>
      </c>
      <c r="U57" s="115">
        <v>76</v>
      </c>
      <c r="V57" s="113">
        <v>535</v>
      </c>
      <c r="W57" s="116">
        <v>14.205607476635516</v>
      </c>
      <c r="X57" s="116">
        <v>7.5003504836674617</v>
      </c>
      <c r="Y57" s="113">
        <v>59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9</v>
      </c>
      <c r="E58" s="112">
        <v>0</v>
      </c>
      <c r="F58" s="112">
        <v>2</v>
      </c>
      <c r="G58" s="113">
        <v>0</v>
      </c>
      <c r="H58" s="114">
        <v>11</v>
      </c>
      <c r="I58" s="115">
        <v>0</v>
      </c>
      <c r="J58" s="113">
        <v>11</v>
      </c>
      <c r="K58" s="116">
        <v>0</v>
      </c>
      <c r="L58" s="116">
        <v>5.6410256410256414</v>
      </c>
      <c r="M58" s="113">
        <v>1</v>
      </c>
      <c r="N58" s="81"/>
      <c r="O58" s="117" t="s">
        <v>22</v>
      </c>
      <c r="P58" s="111">
        <v>441</v>
      </c>
      <c r="Q58" s="112">
        <v>36</v>
      </c>
      <c r="R58" s="112">
        <v>63</v>
      </c>
      <c r="S58" s="113">
        <v>24</v>
      </c>
      <c r="T58" s="114">
        <v>504</v>
      </c>
      <c r="U58" s="115">
        <v>60</v>
      </c>
      <c r="V58" s="113">
        <v>564</v>
      </c>
      <c r="W58" s="116">
        <v>10.638297872340425</v>
      </c>
      <c r="X58" s="116">
        <v>7.9069115379223325</v>
      </c>
      <c r="Y58" s="113">
        <v>52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9</v>
      </c>
      <c r="E59" s="112">
        <v>0</v>
      </c>
      <c r="F59" s="112">
        <v>2</v>
      </c>
      <c r="G59" s="113">
        <v>4</v>
      </c>
      <c r="H59" s="114">
        <v>11</v>
      </c>
      <c r="I59" s="115">
        <v>4</v>
      </c>
      <c r="J59" s="113">
        <v>15</v>
      </c>
      <c r="K59" s="116">
        <v>26.666666666666668</v>
      </c>
      <c r="L59" s="116">
        <v>7.6923076923076925</v>
      </c>
      <c r="M59" s="113">
        <v>1</v>
      </c>
      <c r="N59" s="81"/>
      <c r="O59" s="110" t="s">
        <v>23</v>
      </c>
      <c r="P59" s="111">
        <v>433</v>
      </c>
      <c r="Q59" s="112">
        <v>36</v>
      </c>
      <c r="R59" s="112">
        <v>73</v>
      </c>
      <c r="S59" s="113">
        <v>20</v>
      </c>
      <c r="T59" s="114">
        <v>506</v>
      </c>
      <c r="U59" s="115">
        <v>56</v>
      </c>
      <c r="V59" s="113">
        <v>562</v>
      </c>
      <c r="W59" s="116">
        <v>9.9644128113879002</v>
      </c>
      <c r="X59" s="116">
        <v>7.8788728445254446</v>
      </c>
      <c r="Y59" s="113">
        <v>56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12</v>
      </c>
      <c r="E60" s="112">
        <v>0</v>
      </c>
      <c r="F60" s="112">
        <v>2</v>
      </c>
      <c r="G60" s="113">
        <v>1</v>
      </c>
      <c r="H60" s="114">
        <v>14</v>
      </c>
      <c r="I60" s="115">
        <v>1</v>
      </c>
      <c r="J60" s="113">
        <v>15</v>
      </c>
      <c r="K60" s="116">
        <v>6.666666666666667</v>
      </c>
      <c r="L60" s="116">
        <v>7.6923076923076925</v>
      </c>
      <c r="M60" s="113">
        <v>2</v>
      </c>
      <c r="N60" s="81"/>
      <c r="O60" s="110" t="s">
        <v>24</v>
      </c>
      <c r="P60" s="111">
        <v>399</v>
      </c>
      <c r="Q60" s="112">
        <v>46</v>
      </c>
      <c r="R60" s="112">
        <v>123</v>
      </c>
      <c r="S60" s="113">
        <v>14</v>
      </c>
      <c r="T60" s="114">
        <v>522</v>
      </c>
      <c r="U60" s="115">
        <v>60</v>
      </c>
      <c r="V60" s="113">
        <v>582</v>
      </c>
      <c r="W60" s="116">
        <v>10.309278350515463</v>
      </c>
      <c r="X60" s="116">
        <v>8.1592597784943219</v>
      </c>
      <c r="Y60" s="113">
        <v>47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14</v>
      </c>
      <c r="E61" s="112">
        <v>0</v>
      </c>
      <c r="F61" s="112">
        <v>4</v>
      </c>
      <c r="G61" s="113">
        <v>1</v>
      </c>
      <c r="H61" s="114">
        <v>18</v>
      </c>
      <c r="I61" s="115">
        <v>1</v>
      </c>
      <c r="J61" s="113">
        <v>19</v>
      </c>
      <c r="K61" s="116">
        <v>5.2631578947368416</v>
      </c>
      <c r="L61" s="116">
        <v>9.7435897435897445</v>
      </c>
      <c r="M61" s="113">
        <v>0</v>
      </c>
      <c r="N61" s="81"/>
      <c r="O61" s="110" t="s">
        <v>25</v>
      </c>
      <c r="P61" s="111">
        <v>428</v>
      </c>
      <c r="Q61" s="112">
        <v>38</v>
      </c>
      <c r="R61" s="112">
        <v>103</v>
      </c>
      <c r="S61" s="113">
        <v>17</v>
      </c>
      <c r="T61" s="114">
        <v>531</v>
      </c>
      <c r="U61" s="115">
        <v>55</v>
      </c>
      <c r="V61" s="113">
        <v>586</v>
      </c>
      <c r="W61" s="116">
        <v>9.3856655290102378</v>
      </c>
      <c r="X61" s="116">
        <v>8.2153371652880978</v>
      </c>
      <c r="Y61" s="113">
        <v>48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14</v>
      </c>
      <c r="E62" s="112">
        <v>0</v>
      </c>
      <c r="F62" s="112">
        <v>1</v>
      </c>
      <c r="G62" s="113">
        <v>2</v>
      </c>
      <c r="H62" s="114">
        <v>15</v>
      </c>
      <c r="I62" s="115">
        <v>2</v>
      </c>
      <c r="J62" s="113">
        <v>17</v>
      </c>
      <c r="K62" s="116">
        <v>11.76470588235294</v>
      </c>
      <c r="L62" s="116">
        <v>8.7179487179487172</v>
      </c>
      <c r="M62" s="113">
        <v>0</v>
      </c>
      <c r="N62" s="81"/>
      <c r="O62" s="110" t="s">
        <v>26</v>
      </c>
      <c r="P62" s="111">
        <v>471</v>
      </c>
      <c r="Q62" s="112">
        <v>44</v>
      </c>
      <c r="R62" s="112">
        <v>104</v>
      </c>
      <c r="S62" s="113">
        <v>21</v>
      </c>
      <c r="T62" s="114">
        <v>575</v>
      </c>
      <c r="U62" s="115">
        <v>65</v>
      </c>
      <c r="V62" s="113">
        <v>640</v>
      </c>
      <c r="W62" s="116">
        <v>10.15625</v>
      </c>
      <c r="X62" s="116">
        <v>8.9723818870040652</v>
      </c>
      <c r="Y62" s="113">
        <v>78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15</v>
      </c>
      <c r="E63" s="112">
        <v>0</v>
      </c>
      <c r="F63" s="112">
        <v>4</v>
      </c>
      <c r="G63" s="113">
        <v>2</v>
      </c>
      <c r="H63" s="114">
        <v>19</v>
      </c>
      <c r="I63" s="115">
        <v>2</v>
      </c>
      <c r="J63" s="113">
        <v>21</v>
      </c>
      <c r="K63" s="116">
        <v>9.5238095238095237</v>
      </c>
      <c r="L63" s="116">
        <v>10.76923076923077</v>
      </c>
      <c r="M63" s="113">
        <v>1</v>
      </c>
      <c r="N63" s="81"/>
      <c r="O63" s="118" t="s">
        <v>27</v>
      </c>
      <c r="P63" s="111">
        <v>520</v>
      </c>
      <c r="Q63" s="112">
        <v>40</v>
      </c>
      <c r="R63" s="112">
        <v>118</v>
      </c>
      <c r="S63" s="113">
        <v>18</v>
      </c>
      <c r="T63" s="114">
        <v>638</v>
      </c>
      <c r="U63" s="115">
        <v>58</v>
      </c>
      <c r="V63" s="113">
        <v>696</v>
      </c>
      <c r="W63" s="116">
        <v>8.3333333333333321</v>
      </c>
      <c r="X63" s="116">
        <v>9.7574653021169215</v>
      </c>
      <c r="Y63" s="113">
        <v>98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7</v>
      </c>
      <c r="E64" s="121">
        <v>0</v>
      </c>
      <c r="F64" s="121">
        <v>2</v>
      </c>
      <c r="G64" s="122">
        <v>2</v>
      </c>
      <c r="H64" s="123">
        <v>9</v>
      </c>
      <c r="I64" s="124">
        <v>2</v>
      </c>
      <c r="J64" s="122">
        <v>11</v>
      </c>
      <c r="K64" s="125">
        <v>18.181818181818183</v>
      </c>
      <c r="L64" s="125">
        <v>5.6410256410256414</v>
      </c>
      <c r="M64" s="122">
        <v>1</v>
      </c>
      <c r="N64" s="81"/>
      <c r="O64" s="110" t="s">
        <v>28</v>
      </c>
      <c r="P64" s="120">
        <v>584</v>
      </c>
      <c r="Q64" s="121">
        <v>38</v>
      </c>
      <c r="R64" s="121">
        <v>79</v>
      </c>
      <c r="S64" s="122">
        <v>7</v>
      </c>
      <c r="T64" s="123">
        <v>663</v>
      </c>
      <c r="U64" s="124">
        <v>45</v>
      </c>
      <c r="V64" s="122">
        <v>708</v>
      </c>
      <c r="W64" s="125">
        <v>6.3559322033898304</v>
      </c>
      <c r="X64" s="125">
        <v>9.9256974624982472</v>
      </c>
      <c r="Y64" s="122">
        <v>120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47</v>
      </c>
      <c r="D65" s="127">
        <v>139</v>
      </c>
      <c r="E65" s="128">
        <v>0</v>
      </c>
      <c r="F65" s="128">
        <v>31</v>
      </c>
      <c r="G65" s="129">
        <v>25</v>
      </c>
      <c r="H65" s="130">
        <v>170</v>
      </c>
      <c r="I65" s="131">
        <v>25</v>
      </c>
      <c r="J65" s="129">
        <v>195</v>
      </c>
      <c r="K65" s="132">
        <v>12.820512820512819</v>
      </c>
      <c r="L65" s="132">
        <v>100</v>
      </c>
      <c r="M65" s="129">
        <v>8</v>
      </c>
      <c r="N65" s="81"/>
      <c r="O65" s="133" t="s">
        <v>47</v>
      </c>
      <c r="P65" s="127">
        <v>5124</v>
      </c>
      <c r="Q65" s="128">
        <v>513</v>
      </c>
      <c r="R65" s="128">
        <v>1175</v>
      </c>
      <c r="S65" s="129">
        <v>321</v>
      </c>
      <c r="T65" s="130">
        <v>6299</v>
      </c>
      <c r="U65" s="131">
        <v>834</v>
      </c>
      <c r="V65" s="129">
        <v>7133</v>
      </c>
      <c r="W65" s="132">
        <v>11.692135146502174</v>
      </c>
      <c r="X65" s="132">
        <v>100</v>
      </c>
      <c r="Y65" s="129">
        <v>754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27" t="s">
        <v>66</v>
      </c>
      <c r="E67" s="228"/>
      <c r="F67" s="228"/>
      <c r="G67" s="228"/>
      <c r="H67" s="228"/>
      <c r="I67" s="228"/>
      <c r="J67" s="228"/>
      <c r="K67" s="228"/>
      <c r="L67" s="228"/>
      <c r="M67" s="229"/>
      <c r="N67" s="78"/>
      <c r="O67" s="77" t="s">
        <v>1</v>
      </c>
      <c r="P67" s="227" t="s">
        <v>67</v>
      </c>
      <c r="Q67" s="228"/>
      <c r="R67" s="228"/>
      <c r="S67" s="228"/>
      <c r="T67" s="228"/>
      <c r="U67" s="228"/>
      <c r="V67" s="228"/>
      <c r="W67" s="228"/>
      <c r="X67" s="228"/>
      <c r="Y67" s="229"/>
      <c r="Z67" s="79"/>
      <c r="AA67" s="80"/>
      <c r="AB67" s="70"/>
      <c r="AC67" s="70"/>
      <c r="AD67" s="81"/>
      <c r="AE67" s="81"/>
      <c r="AF67" s="70"/>
      <c r="AG67" s="70"/>
      <c r="AH67" s="70"/>
      <c r="AI67" s="70"/>
      <c r="AJ67" s="81"/>
      <c r="AK67" s="81"/>
      <c r="AL67" s="70"/>
    </row>
    <row r="68" spans="1:38" s="69" customFormat="1" ht="12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82" t="s">
        <v>44</v>
      </c>
      <c r="P68" s="86" t="s">
        <v>12</v>
      </c>
      <c r="Q68" s="56" t="s">
        <v>49</v>
      </c>
      <c r="R68" s="56" t="s">
        <v>59</v>
      </c>
      <c r="S68" s="84" t="s">
        <v>61</v>
      </c>
      <c r="T68" s="85" t="s">
        <v>62</v>
      </c>
      <c r="U68" s="85" t="s">
        <v>63</v>
      </c>
      <c r="V68" s="84" t="s">
        <v>0</v>
      </c>
      <c r="W68" s="86" t="s">
        <v>63</v>
      </c>
      <c r="X68" s="87" t="s">
        <v>10</v>
      </c>
      <c r="Y68" s="84" t="s">
        <v>50</v>
      </c>
      <c r="Z68" s="7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2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88"/>
      <c r="P69" s="70"/>
      <c r="Q69" s="89"/>
      <c r="R69" s="90" t="s">
        <v>60</v>
      </c>
      <c r="S69" s="91" t="s">
        <v>60</v>
      </c>
      <c r="T69" s="92" t="s">
        <v>48</v>
      </c>
      <c r="U69" s="93" t="s">
        <v>48</v>
      </c>
      <c r="V69" s="91"/>
      <c r="W69" s="80" t="s">
        <v>11</v>
      </c>
      <c r="X69" s="94" t="s">
        <v>13</v>
      </c>
      <c r="Y69" s="91" t="s">
        <v>51</v>
      </c>
      <c r="Z69" s="7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2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95" t="s">
        <v>45</v>
      </c>
      <c r="P70" s="81" t="s">
        <v>9</v>
      </c>
      <c r="Q70" s="89" t="s">
        <v>8</v>
      </c>
      <c r="R70" s="89" t="s">
        <v>8</v>
      </c>
      <c r="S70" s="96" t="s">
        <v>8</v>
      </c>
      <c r="T70" s="97" t="s">
        <v>8</v>
      </c>
      <c r="U70" s="98" t="s">
        <v>8</v>
      </c>
      <c r="V70" s="96" t="s">
        <v>8</v>
      </c>
      <c r="W70" s="99" t="s">
        <v>46</v>
      </c>
      <c r="X70" s="94" t="s">
        <v>46</v>
      </c>
      <c r="Y70" s="96" t="s">
        <v>8</v>
      </c>
      <c r="Z70" s="79"/>
      <c r="AA70" s="80"/>
      <c r="AB70" s="70"/>
      <c r="AC70" s="70"/>
      <c r="AD70" s="81"/>
      <c r="AE70" s="81"/>
      <c r="AF70" s="70"/>
      <c r="AG70" s="70"/>
      <c r="AH70" s="70"/>
      <c r="AI70" s="70"/>
      <c r="AJ70" s="81"/>
      <c r="AK70" s="81"/>
      <c r="AL70" s="70"/>
    </row>
    <row r="71" spans="1:38" s="69" customFormat="1" ht="18" customHeight="1">
      <c r="A71" s="101"/>
      <c r="B71" s="71"/>
      <c r="C71" s="102" t="s">
        <v>17</v>
      </c>
      <c r="D71" s="103">
        <v>130</v>
      </c>
      <c r="E71" s="104">
        <v>18</v>
      </c>
      <c r="F71" s="104">
        <v>35</v>
      </c>
      <c r="G71" s="105">
        <v>19</v>
      </c>
      <c r="H71" s="106">
        <v>165</v>
      </c>
      <c r="I71" s="107">
        <v>37</v>
      </c>
      <c r="J71" s="105">
        <v>202</v>
      </c>
      <c r="K71" s="108">
        <v>18.316831683168317</v>
      </c>
      <c r="L71" s="108">
        <v>9.0868196131354022</v>
      </c>
      <c r="M71" s="105">
        <v>33</v>
      </c>
      <c r="N71" s="81"/>
      <c r="O71" s="102" t="s">
        <v>17</v>
      </c>
      <c r="P71" s="103">
        <v>4</v>
      </c>
      <c r="Q71" s="104">
        <v>0</v>
      </c>
      <c r="R71" s="104">
        <v>2</v>
      </c>
      <c r="S71" s="105">
        <v>0</v>
      </c>
      <c r="T71" s="106">
        <v>6</v>
      </c>
      <c r="U71" s="107">
        <v>0</v>
      </c>
      <c r="V71" s="105">
        <v>6</v>
      </c>
      <c r="W71" s="108">
        <v>0</v>
      </c>
      <c r="X71" s="108">
        <v>8.3333333333333321</v>
      </c>
      <c r="Y71" s="105">
        <v>2</v>
      </c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90</v>
      </c>
      <c r="E72" s="112">
        <v>24</v>
      </c>
      <c r="F72" s="112">
        <v>40</v>
      </c>
      <c r="G72" s="113">
        <v>25</v>
      </c>
      <c r="H72" s="114">
        <v>130</v>
      </c>
      <c r="I72" s="115">
        <v>49</v>
      </c>
      <c r="J72" s="113">
        <v>179</v>
      </c>
      <c r="K72" s="116">
        <v>27.374301675977652</v>
      </c>
      <c r="L72" s="116">
        <v>8.0521817363922619</v>
      </c>
      <c r="M72" s="113">
        <v>19</v>
      </c>
      <c r="N72" s="81"/>
      <c r="O72" s="110" t="s">
        <v>18</v>
      </c>
      <c r="P72" s="111">
        <v>4</v>
      </c>
      <c r="Q72" s="112">
        <v>0</v>
      </c>
      <c r="R72" s="112">
        <v>2</v>
      </c>
      <c r="S72" s="113">
        <v>0</v>
      </c>
      <c r="T72" s="114">
        <v>6</v>
      </c>
      <c r="U72" s="115">
        <v>0</v>
      </c>
      <c r="V72" s="113">
        <v>6</v>
      </c>
      <c r="W72" s="116">
        <v>0</v>
      </c>
      <c r="X72" s="116">
        <v>8.3333333333333321</v>
      </c>
      <c r="Y72" s="113">
        <v>1</v>
      </c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96</v>
      </c>
      <c r="E73" s="112">
        <v>26</v>
      </c>
      <c r="F73" s="112">
        <v>35</v>
      </c>
      <c r="G73" s="113">
        <v>19</v>
      </c>
      <c r="H73" s="114">
        <v>131</v>
      </c>
      <c r="I73" s="115">
        <v>45</v>
      </c>
      <c r="J73" s="113">
        <v>176</v>
      </c>
      <c r="K73" s="116">
        <v>25.568181818181817</v>
      </c>
      <c r="L73" s="116">
        <v>7.9172289698605489</v>
      </c>
      <c r="M73" s="113">
        <v>21</v>
      </c>
      <c r="N73" s="81"/>
      <c r="O73" s="110" t="s">
        <v>19</v>
      </c>
      <c r="P73" s="111">
        <v>3</v>
      </c>
      <c r="Q73" s="112">
        <v>0</v>
      </c>
      <c r="R73" s="112">
        <v>3</v>
      </c>
      <c r="S73" s="113">
        <v>0</v>
      </c>
      <c r="T73" s="114">
        <v>6</v>
      </c>
      <c r="U73" s="115">
        <v>0</v>
      </c>
      <c r="V73" s="113">
        <v>6</v>
      </c>
      <c r="W73" s="116">
        <v>0</v>
      </c>
      <c r="X73" s="116">
        <v>8.3333333333333321</v>
      </c>
      <c r="Y73" s="113">
        <v>1</v>
      </c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84</v>
      </c>
      <c r="E74" s="112">
        <v>19</v>
      </c>
      <c r="F74" s="112">
        <v>26</v>
      </c>
      <c r="G74" s="113">
        <v>16</v>
      </c>
      <c r="H74" s="114">
        <v>110</v>
      </c>
      <c r="I74" s="115">
        <v>35</v>
      </c>
      <c r="J74" s="113">
        <v>145</v>
      </c>
      <c r="K74" s="116">
        <v>24.137931034482758</v>
      </c>
      <c r="L74" s="116">
        <v>6.5227170490328392</v>
      </c>
      <c r="M74" s="113">
        <v>11</v>
      </c>
      <c r="N74" s="81"/>
      <c r="O74" s="110" t="s">
        <v>20</v>
      </c>
      <c r="P74" s="111">
        <v>5</v>
      </c>
      <c r="Q74" s="112">
        <v>0</v>
      </c>
      <c r="R74" s="112">
        <v>2</v>
      </c>
      <c r="S74" s="113">
        <v>0</v>
      </c>
      <c r="T74" s="114">
        <v>7</v>
      </c>
      <c r="U74" s="115">
        <v>0</v>
      </c>
      <c r="V74" s="113">
        <v>7</v>
      </c>
      <c r="W74" s="116">
        <v>0</v>
      </c>
      <c r="X74" s="116">
        <v>9.7222222222222232</v>
      </c>
      <c r="Y74" s="113">
        <v>0</v>
      </c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126</v>
      </c>
      <c r="E75" s="112">
        <v>15</v>
      </c>
      <c r="F75" s="112">
        <v>36</v>
      </c>
      <c r="G75" s="113">
        <v>13</v>
      </c>
      <c r="H75" s="114">
        <v>162</v>
      </c>
      <c r="I75" s="115">
        <v>28</v>
      </c>
      <c r="J75" s="113">
        <v>190</v>
      </c>
      <c r="K75" s="116">
        <v>14.736842105263156</v>
      </c>
      <c r="L75" s="116">
        <v>8.5470085470085468</v>
      </c>
      <c r="M75" s="113">
        <v>12</v>
      </c>
      <c r="N75" s="81"/>
      <c r="O75" s="110" t="s">
        <v>21</v>
      </c>
      <c r="P75" s="111">
        <v>2</v>
      </c>
      <c r="Q75" s="112">
        <v>0</v>
      </c>
      <c r="R75" s="112">
        <v>1</v>
      </c>
      <c r="S75" s="113">
        <v>0</v>
      </c>
      <c r="T75" s="114">
        <v>3</v>
      </c>
      <c r="U75" s="115">
        <v>0</v>
      </c>
      <c r="V75" s="113">
        <v>3</v>
      </c>
      <c r="W75" s="116">
        <v>0</v>
      </c>
      <c r="X75" s="116">
        <v>4.1666666666666661</v>
      </c>
      <c r="Y75" s="113">
        <v>0</v>
      </c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111</v>
      </c>
      <c r="E76" s="112">
        <v>19</v>
      </c>
      <c r="F76" s="112">
        <v>17</v>
      </c>
      <c r="G76" s="113">
        <v>14</v>
      </c>
      <c r="H76" s="114">
        <v>128</v>
      </c>
      <c r="I76" s="115">
        <v>33</v>
      </c>
      <c r="J76" s="113">
        <v>161</v>
      </c>
      <c r="K76" s="116">
        <v>20.496894409937887</v>
      </c>
      <c r="L76" s="116">
        <v>7.2424651372019797</v>
      </c>
      <c r="M76" s="113">
        <v>20</v>
      </c>
      <c r="N76" s="81"/>
      <c r="O76" s="117" t="s">
        <v>22</v>
      </c>
      <c r="P76" s="111">
        <v>12</v>
      </c>
      <c r="Q76" s="112">
        <v>0</v>
      </c>
      <c r="R76" s="112">
        <v>1</v>
      </c>
      <c r="S76" s="113">
        <v>0</v>
      </c>
      <c r="T76" s="114">
        <v>13</v>
      </c>
      <c r="U76" s="115">
        <v>0</v>
      </c>
      <c r="V76" s="113">
        <v>13</v>
      </c>
      <c r="W76" s="116">
        <v>0</v>
      </c>
      <c r="X76" s="116">
        <v>18.055555555555554</v>
      </c>
      <c r="Y76" s="113">
        <v>0</v>
      </c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134</v>
      </c>
      <c r="E77" s="112">
        <v>13</v>
      </c>
      <c r="F77" s="112">
        <v>33</v>
      </c>
      <c r="G77" s="113">
        <v>12</v>
      </c>
      <c r="H77" s="114">
        <v>167</v>
      </c>
      <c r="I77" s="115">
        <v>25</v>
      </c>
      <c r="J77" s="113">
        <v>192</v>
      </c>
      <c r="K77" s="116">
        <v>13.020833333333334</v>
      </c>
      <c r="L77" s="116">
        <v>8.6369770580296894</v>
      </c>
      <c r="M77" s="113">
        <v>22</v>
      </c>
      <c r="N77" s="81"/>
      <c r="O77" s="110" t="s">
        <v>23</v>
      </c>
      <c r="P77" s="111">
        <v>13</v>
      </c>
      <c r="Q77" s="112">
        <v>0</v>
      </c>
      <c r="R77" s="112">
        <v>0</v>
      </c>
      <c r="S77" s="113">
        <v>0</v>
      </c>
      <c r="T77" s="114">
        <v>13</v>
      </c>
      <c r="U77" s="115">
        <v>0</v>
      </c>
      <c r="V77" s="113">
        <v>13</v>
      </c>
      <c r="W77" s="116">
        <v>0</v>
      </c>
      <c r="X77" s="116">
        <v>18.055555555555554</v>
      </c>
      <c r="Y77" s="113">
        <v>1</v>
      </c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148</v>
      </c>
      <c r="E78" s="112">
        <v>19</v>
      </c>
      <c r="F78" s="112">
        <v>29</v>
      </c>
      <c r="G78" s="113">
        <v>5</v>
      </c>
      <c r="H78" s="114">
        <v>177</v>
      </c>
      <c r="I78" s="115">
        <v>24</v>
      </c>
      <c r="J78" s="113">
        <v>201</v>
      </c>
      <c r="K78" s="116">
        <v>11.940298507462686</v>
      </c>
      <c r="L78" s="116">
        <v>9.0418353576248318</v>
      </c>
      <c r="M78" s="113">
        <v>21</v>
      </c>
      <c r="N78" s="81"/>
      <c r="O78" s="110" t="s">
        <v>24</v>
      </c>
      <c r="P78" s="111">
        <v>3</v>
      </c>
      <c r="Q78" s="112">
        <v>0</v>
      </c>
      <c r="R78" s="112">
        <v>1</v>
      </c>
      <c r="S78" s="113">
        <v>0</v>
      </c>
      <c r="T78" s="114">
        <v>4</v>
      </c>
      <c r="U78" s="115">
        <v>0</v>
      </c>
      <c r="V78" s="113">
        <v>4</v>
      </c>
      <c r="W78" s="116">
        <v>0</v>
      </c>
      <c r="X78" s="116">
        <v>5.5555555555555554</v>
      </c>
      <c r="Y78" s="113">
        <v>0</v>
      </c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158</v>
      </c>
      <c r="E79" s="112">
        <v>18</v>
      </c>
      <c r="F79" s="112">
        <v>34</v>
      </c>
      <c r="G79" s="113">
        <v>10</v>
      </c>
      <c r="H79" s="114">
        <v>192</v>
      </c>
      <c r="I79" s="115">
        <v>28</v>
      </c>
      <c r="J79" s="113">
        <v>220</v>
      </c>
      <c r="K79" s="116">
        <v>12.727272727272727</v>
      </c>
      <c r="L79" s="116">
        <v>9.896536212325687</v>
      </c>
      <c r="M79" s="113">
        <v>23</v>
      </c>
      <c r="N79" s="81"/>
      <c r="O79" s="110" t="s">
        <v>25</v>
      </c>
      <c r="P79" s="111">
        <v>3</v>
      </c>
      <c r="Q79" s="112">
        <v>0</v>
      </c>
      <c r="R79" s="112">
        <v>0</v>
      </c>
      <c r="S79" s="113">
        <v>0</v>
      </c>
      <c r="T79" s="114">
        <v>3</v>
      </c>
      <c r="U79" s="115">
        <v>0</v>
      </c>
      <c r="V79" s="113">
        <v>3</v>
      </c>
      <c r="W79" s="116">
        <v>0</v>
      </c>
      <c r="X79" s="116">
        <v>4.1666666666666661</v>
      </c>
      <c r="Y79" s="113">
        <v>0</v>
      </c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122</v>
      </c>
      <c r="E80" s="112">
        <v>19</v>
      </c>
      <c r="F80" s="112">
        <v>33</v>
      </c>
      <c r="G80" s="113">
        <v>6</v>
      </c>
      <c r="H80" s="114">
        <v>155</v>
      </c>
      <c r="I80" s="115">
        <v>25</v>
      </c>
      <c r="J80" s="113">
        <v>180</v>
      </c>
      <c r="K80" s="116">
        <v>13.888888888888889</v>
      </c>
      <c r="L80" s="116">
        <v>8.097165991902834</v>
      </c>
      <c r="M80" s="113">
        <v>24</v>
      </c>
      <c r="N80" s="81"/>
      <c r="O80" s="110" t="s">
        <v>26</v>
      </c>
      <c r="P80" s="111">
        <v>3</v>
      </c>
      <c r="Q80" s="112">
        <v>0</v>
      </c>
      <c r="R80" s="112">
        <v>2</v>
      </c>
      <c r="S80" s="113">
        <v>1</v>
      </c>
      <c r="T80" s="114">
        <v>5</v>
      </c>
      <c r="U80" s="115">
        <v>1</v>
      </c>
      <c r="V80" s="113">
        <v>6</v>
      </c>
      <c r="W80" s="116">
        <v>16.666666666666664</v>
      </c>
      <c r="X80" s="116">
        <v>8.3333333333333321</v>
      </c>
      <c r="Y80" s="113">
        <v>0</v>
      </c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152</v>
      </c>
      <c r="E81" s="112">
        <v>21</v>
      </c>
      <c r="F81" s="112">
        <v>22</v>
      </c>
      <c r="G81" s="113">
        <v>7</v>
      </c>
      <c r="H81" s="114">
        <v>174</v>
      </c>
      <c r="I81" s="115">
        <v>28</v>
      </c>
      <c r="J81" s="113">
        <v>202</v>
      </c>
      <c r="K81" s="116">
        <v>13.861386138613863</v>
      </c>
      <c r="L81" s="116">
        <v>9.0868196131354022</v>
      </c>
      <c r="M81" s="113">
        <v>32</v>
      </c>
      <c r="N81" s="81"/>
      <c r="O81" s="118" t="s">
        <v>27</v>
      </c>
      <c r="P81" s="111">
        <v>2</v>
      </c>
      <c r="Q81" s="112">
        <v>0</v>
      </c>
      <c r="R81" s="112">
        <v>0</v>
      </c>
      <c r="S81" s="113">
        <v>0</v>
      </c>
      <c r="T81" s="114">
        <v>2</v>
      </c>
      <c r="U81" s="115">
        <v>0</v>
      </c>
      <c r="V81" s="113">
        <v>2</v>
      </c>
      <c r="W81" s="116">
        <v>0</v>
      </c>
      <c r="X81" s="116">
        <v>2.7777777777777777</v>
      </c>
      <c r="Y81" s="113">
        <v>0</v>
      </c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9" t="s">
        <v>28</v>
      </c>
      <c r="D82" s="120">
        <v>133</v>
      </c>
      <c r="E82" s="121">
        <v>17</v>
      </c>
      <c r="F82" s="121">
        <v>20</v>
      </c>
      <c r="G82" s="122">
        <v>5</v>
      </c>
      <c r="H82" s="123">
        <v>153</v>
      </c>
      <c r="I82" s="124">
        <v>22</v>
      </c>
      <c r="J82" s="122">
        <v>175</v>
      </c>
      <c r="K82" s="125">
        <v>12.571428571428573</v>
      </c>
      <c r="L82" s="125">
        <v>7.8722447143499767</v>
      </c>
      <c r="M82" s="122">
        <v>25</v>
      </c>
      <c r="N82" s="81"/>
      <c r="O82" s="110" t="s">
        <v>28</v>
      </c>
      <c r="P82" s="120">
        <v>3</v>
      </c>
      <c r="Q82" s="121">
        <v>0</v>
      </c>
      <c r="R82" s="121">
        <v>0</v>
      </c>
      <c r="S82" s="122">
        <v>0</v>
      </c>
      <c r="T82" s="123">
        <v>3</v>
      </c>
      <c r="U82" s="124">
        <v>0</v>
      </c>
      <c r="V82" s="122">
        <v>3</v>
      </c>
      <c r="W82" s="125">
        <v>0</v>
      </c>
      <c r="X82" s="125">
        <v>4.1666666666666661</v>
      </c>
      <c r="Y82" s="122">
        <v>0</v>
      </c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26" t="s">
        <v>47</v>
      </c>
      <c r="D83" s="127">
        <v>1484</v>
      </c>
      <c r="E83" s="128">
        <v>228</v>
      </c>
      <c r="F83" s="128">
        <v>360</v>
      </c>
      <c r="G83" s="129">
        <v>151</v>
      </c>
      <c r="H83" s="130">
        <v>1844</v>
      </c>
      <c r="I83" s="131">
        <v>379</v>
      </c>
      <c r="J83" s="129">
        <v>2223</v>
      </c>
      <c r="K83" s="132">
        <v>17.049032838506523</v>
      </c>
      <c r="L83" s="132">
        <v>100</v>
      </c>
      <c r="M83" s="129">
        <v>263</v>
      </c>
      <c r="N83" s="81"/>
      <c r="O83" s="133" t="s">
        <v>47</v>
      </c>
      <c r="P83" s="127">
        <v>57</v>
      </c>
      <c r="Q83" s="128">
        <v>0</v>
      </c>
      <c r="R83" s="128">
        <v>14</v>
      </c>
      <c r="S83" s="129">
        <v>1</v>
      </c>
      <c r="T83" s="130">
        <v>71</v>
      </c>
      <c r="U83" s="131">
        <v>1</v>
      </c>
      <c r="V83" s="129">
        <v>72</v>
      </c>
      <c r="W83" s="132">
        <v>1.3888888888888888</v>
      </c>
      <c r="X83" s="132">
        <v>100</v>
      </c>
      <c r="Y83" s="129">
        <v>5</v>
      </c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27" t="s">
        <v>68</v>
      </c>
      <c r="E86" s="228"/>
      <c r="F86" s="228"/>
      <c r="G86" s="228"/>
      <c r="H86" s="228"/>
      <c r="I86" s="228"/>
      <c r="J86" s="228"/>
      <c r="K86" s="228"/>
      <c r="L86" s="228"/>
      <c r="M86" s="229"/>
      <c r="N86" s="78"/>
      <c r="O86" s="77" t="s">
        <v>1</v>
      </c>
      <c r="P86" s="227" t="s">
        <v>69</v>
      </c>
      <c r="Q86" s="228"/>
      <c r="R86" s="228"/>
      <c r="S86" s="228"/>
      <c r="T86" s="228"/>
      <c r="U86" s="228"/>
      <c r="V86" s="228"/>
      <c r="W86" s="228"/>
      <c r="X86" s="228"/>
      <c r="Y86" s="229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5</v>
      </c>
      <c r="E90" s="104">
        <v>0</v>
      </c>
      <c r="F90" s="104">
        <v>1</v>
      </c>
      <c r="G90" s="105">
        <v>0</v>
      </c>
      <c r="H90" s="106">
        <v>6</v>
      </c>
      <c r="I90" s="107">
        <v>0</v>
      </c>
      <c r="J90" s="105">
        <v>6</v>
      </c>
      <c r="K90" s="108">
        <v>0</v>
      </c>
      <c r="L90" s="108">
        <v>22.222222222222221</v>
      </c>
      <c r="M90" s="105">
        <v>0</v>
      </c>
      <c r="N90" s="81"/>
      <c r="O90" s="102" t="s">
        <v>17</v>
      </c>
      <c r="P90" s="103">
        <v>141</v>
      </c>
      <c r="Q90" s="104">
        <v>24</v>
      </c>
      <c r="R90" s="104">
        <v>58</v>
      </c>
      <c r="S90" s="105">
        <v>19</v>
      </c>
      <c r="T90" s="106">
        <v>199</v>
      </c>
      <c r="U90" s="107">
        <v>43</v>
      </c>
      <c r="V90" s="105">
        <v>242</v>
      </c>
      <c r="W90" s="108">
        <v>17.768595041322314</v>
      </c>
      <c r="X90" s="108">
        <v>11.915312653865092</v>
      </c>
      <c r="Y90" s="105">
        <v>44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3</v>
      </c>
      <c r="E91" s="112">
        <v>0</v>
      </c>
      <c r="F91" s="112">
        <v>0</v>
      </c>
      <c r="G91" s="113">
        <v>0</v>
      </c>
      <c r="H91" s="114">
        <v>3</v>
      </c>
      <c r="I91" s="115">
        <v>0</v>
      </c>
      <c r="J91" s="113">
        <v>3</v>
      </c>
      <c r="K91" s="116">
        <v>0</v>
      </c>
      <c r="L91" s="116">
        <v>11.111111111111111</v>
      </c>
      <c r="M91" s="113">
        <v>0</v>
      </c>
      <c r="N91" s="81"/>
      <c r="O91" s="110" t="s">
        <v>18</v>
      </c>
      <c r="P91" s="111">
        <v>149</v>
      </c>
      <c r="Q91" s="112">
        <v>22</v>
      </c>
      <c r="R91" s="112">
        <v>43</v>
      </c>
      <c r="S91" s="113">
        <v>15</v>
      </c>
      <c r="T91" s="114">
        <v>192</v>
      </c>
      <c r="U91" s="115">
        <v>37</v>
      </c>
      <c r="V91" s="113">
        <v>229</v>
      </c>
      <c r="W91" s="116">
        <v>16.157205240174672</v>
      </c>
      <c r="X91" s="116">
        <v>11.275233874938454</v>
      </c>
      <c r="Y91" s="113">
        <v>27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1</v>
      </c>
      <c r="E92" s="112">
        <v>0</v>
      </c>
      <c r="F92" s="112">
        <v>0</v>
      </c>
      <c r="G92" s="113">
        <v>0</v>
      </c>
      <c r="H92" s="114">
        <v>1</v>
      </c>
      <c r="I92" s="115">
        <v>0</v>
      </c>
      <c r="J92" s="113">
        <v>1</v>
      </c>
      <c r="K92" s="116">
        <v>0</v>
      </c>
      <c r="L92" s="116">
        <v>3.7037037037037033</v>
      </c>
      <c r="M92" s="113">
        <v>0</v>
      </c>
      <c r="N92" s="81"/>
      <c r="O92" s="110" t="s">
        <v>19</v>
      </c>
      <c r="P92" s="111">
        <v>112</v>
      </c>
      <c r="Q92" s="112">
        <v>21</v>
      </c>
      <c r="R92" s="112">
        <v>20</v>
      </c>
      <c r="S92" s="113">
        <v>12</v>
      </c>
      <c r="T92" s="114">
        <v>132</v>
      </c>
      <c r="U92" s="115">
        <v>33</v>
      </c>
      <c r="V92" s="113">
        <v>165</v>
      </c>
      <c r="W92" s="116">
        <v>20</v>
      </c>
      <c r="X92" s="116">
        <v>8.1240768094534719</v>
      </c>
      <c r="Y92" s="113">
        <v>23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2</v>
      </c>
      <c r="E93" s="112">
        <v>0</v>
      </c>
      <c r="F93" s="112">
        <v>0</v>
      </c>
      <c r="G93" s="113">
        <v>0</v>
      </c>
      <c r="H93" s="114">
        <v>2</v>
      </c>
      <c r="I93" s="115">
        <v>0</v>
      </c>
      <c r="J93" s="113">
        <v>2</v>
      </c>
      <c r="K93" s="116">
        <v>0</v>
      </c>
      <c r="L93" s="116">
        <v>7.4074074074074066</v>
      </c>
      <c r="M93" s="113">
        <v>0</v>
      </c>
      <c r="N93" s="81"/>
      <c r="O93" s="110" t="s">
        <v>20</v>
      </c>
      <c r="P93" s="111">
        <v>114</v>
      </c>
      <c r="Q93" s="112">
        <v>18</v>
      </c>
      <c r="R93" s="112">
        <v>28</v>
      </c>
      <c r="S93" s="113">
        <v>9</v>
      </c>
      <c r="T93" s="114">
        <v>142</v>
      </c>
      <c r="U93" s="115">
        <v>27</v>
      </c>
      <c r="V93" s="113">
        <v>169</v>
      </c>
      <c r="W93" s="116">
        <v>15.976331360946746</v>
      </c>
      <c r="X93" s="116">
        <v>8.3210241260462823</v>
      </c>
      <c r="Y93" s="113">
        <v>18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2</v>
      </c>
      <c r="E94" s="112">
        <v>0</v>
      </c>
      <c r="F94" s="112">
        <v>3</v>
      </c>
      <c r="G94" s="113">
        <v>0</v>
      </c>
      <c r="H94" s="114">
        <v>5</v>
      </c>
      <c r="I94" s="115">
        <v>0</v>
      </c>
      <c r="J94" s="113">
        <v>5</v>
      </c>
      <c r="K94" s="116">
        <v>0</v>
      </c>
      <c r="L94" s="116">
        <v>18.518518518518519</v>
      </c>
      <c r="M94" s="113">
        <v>0</v>
      </c>
      <c r="N94" s="81"/>
      <c r="O94" s="110" t="s">
        <v>21</v>
      </c>
      <c r="P94" s="111">
        <v>96</v>
      </c>
      <c r="Q94" s="112">
        <v>16</v>
      </c>
      <c r="R94" s="112">
        <v>20</v>
      </c>
      <c r="S94" s="113">
        <v>6</v>
      </c>
      <c r="T94" s="114">
        <v>116</v>
      </c>
      <c r="U94" s="115">
        <v>22</v>
      </c>
      <c r="V94" s="113">
        <v>138</v>
      </c>
      <c r="W94" s="116">
        <v>15.942028985507244</v>
      </c>
      <c r="X94" s="116">
        <v>6.7946824224519951</v>
      </c>
      <c r="Y94" s="113">
        <v>17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2</v>
      </c>
      <c r="E95" s="112">
        <v>0</v>
      </c>
      <c r="F95" s="112">
        <v>1</v>
      </c>
      <c r="G95" s="113">
        <v>1</v>
      </c>
      <c r="H95" s="114">
        <v>3</v>
      </c>
      <c r="I95" s="115">
        <v>1</v>
      </c>
      <c r="J95" s="113">
        <v>4</v>
      </c>
      <c r="K95" s="116">
        <v>25</v>
      </c>
      <c r="L95" s="116">
        <v>14.814814814814813</v>
      </c>
      <c r="M95" s="113">
        <v>1</v>
      </c>
      <c r="N95" s="81"/>
      <c r="O95" s="117" t="s">
        <v>22</v>
      </c>
      <c r="P95" s="111">
        <v>115</v>
      </c>
      <c r="Q95" s="112">
        <v>15</v>
      </c>
      <c r="R95" s="112">
        <v>20</v>
      </c>
      <c r="S95" s="113">
        <v>6</v>
      </c>
      <c r="T95" s="114">
        <v>135</v>
      </c>
      <c r="U95" s="115">
        <v>21</v>
      </c>
      <c r="V95" s="113">
        <v>156</v>
      </c>
      <c r="W95" s="116">
        <v>13.461538461538462</v>
      </c>
      <c r="X95" s="116">
        <v>7.6809453471196454</v>
      </c>
      <c r="Y95" s="113">
        <v>21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2</v>
      </c>
      <c r="E96" s="112">
        <v>0</v>
      </c>
      <c r="F96" s="112">
        <v>1</v>
      </c>
      <c r="G96" s="113">
        <v>0</v>
      </c>
      <c r="H96" s="114">
        <v>3</v>
      </c>
      <c r="I96" s="115">
        <v>0</v>
      </c>
      <c r="J96" s="113">
        <v>3</v>
      </c>
      <c r="K96" s="116">
        <v>0</v>
      </c>
      <c r="L96" s="116">
        <v>11.111111111111111</v>
      </c>
      <c r="M96" s="113">
        <v>0</v>
      </c>
      <c r="N96" s="81"/>
      <c r="O96" s="110" t="s">
        <v>23</v>
      </c>
      <c r="P96" s="111">
        <v>98</v>
      </c>
      <c r="Q96" s="112">
        <v>13</v>
      </c>
      <c r="R96" s="112">
        <v>24</v>
      </c>
      <c r="S96" s="113">
        <v>4</v>
      </c>
      <c r="T96" s="114">
        <v>122</v>
      </c>
      <c r="U96" s="115">
        <v>17</v>
      </c>
      <c r="V96" s="113">
        <v>139</v>
      </c>
      <c r="W96" s="116">
        <v>12.23021582733813</v>
      </c>
      <c r="X96" s="116">
        <v>6.8439192516001972</v>
      </c>
      <c r="Y96" s="113">
        <v>11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1</v>
      </c>
      <c r="E97" s="112">
        <v>0</v>
      </c>
      <c r="F97" s="112">
        <v>0</v>
      </c>
      <c r="G97" s="113">
        <v>0</v>
      </c>
      <c r="H97" s="114">
        <v>1</v>
      </c>
      <c r="I97" s="115">
        <v>0</v>
      </c>
      <c r="J97" s="113">
        <v>1</v>
      </c>
      <c r="K97" s="116">
        <v>0</v>
      </c>
      <c r="L97" s="116">
        <v>3.7037037037037033</v>
      </c>
      <c r="M97" s="113">
        <v>0</v>
      </c>
      <c r="N97" s="81"/>
      <c r="O97" s="110" t="s">
        <v>24</v>
      </c>
      <c r="P97" s="111">
        <v>106</v>
      </c>
      <c r="Q97" s="112">
        <v>13</v>
      </c>
      <c r="R97" s="112">
        <v>27</v>
      </c>
      <c r="S97" s="113">
        <v>12</v>
      </c>
      <c r="T97" s="114">
        <v>133</v>
      </c>
      <c r="U97" s="115">
        <v>25</v>
      </c>
      <c r="V97" s="113">
        <v>158</v>
      </c>
      <c r="W97" s="116">
        <v>15.822784810126583</v>
      </c>
      <c r="X97" s="116">
        <v>7.7794190054160506</v>
      </c>
      <c r="Y97" s="113">
        <v>21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0</v>
      </c>
      <c r="E98" s="112">
        <v>0</v>
      </c>
      <c r="F98" s="112">
        <v>0</v>
      </c>
      <c r="G98" s="113">
        <v>0</v>
      </c>
      <c r="H98" s="114">
        <v>0</v>
      </c>
      <c r="I98" s="115">
        <v>0</v>
      </c>
      <c r="J98" s="113">
        <v>0</v>
      </c>
      <c r="K98" s="116" t="s">
        <v>131</v>
      </c>
      <c r="L98" s="116">
        <v>0</v>
      </c>
      <c r="M98" s="113">
        <v>0</v>
      </c>
      <c r="N98" s="81"/>
      <c r="O98" s="110" t="s">
        <v>25</v>
      </c>
      <c r="P98" s="111">
        <v>110</v>
      </c>
      <c r="Q98" s="112">
        <v>9</v>
      </c>
      <c r="R98" s="112">
        <v>29</v>
      </c>
      <c r="S98" s="113">
        <v>6</v>
      </c>
      <c r="T98" s="114">
        <v>139</v>
      </c>
      <c r="U98" s="115">
        <v>15</v>
      </c>
      <c r="V98" s="113">
        <v>154</v>
      </c>
      <c r="W98" s="116">
        <v>9.7402597402597415</v>
      </c>
      <c r="X98" s="116">
        <v>7.5824716888232402</v>
      </c>
      <c r="Y98" s="113">
        <v>7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2</v>
      </c>
      <c r="E99" s="112">
        <v>0</v>
      </c>
      <c r="F99" s="112">
        <v>0</v>
      </c>
      <c r="G99" s="113">
        <v>0</v>
      </c>
      <c r="H99" s="114">
        <v>2</v>
      </c>
      <c r="I99" s="115">
        <v>0</v>
      </c>
      <c r="J99" s="113">
        <v>2</v>
      </c>
      <c r="K99" s="116">
        <v>0</v>
      </c>
      <c r="L99" s="116">
        <v>7.4074074074074066</v>
      </c>
      <c r="M99" s="113">
        <v>0</v>
      </c>
      <c r="N99" s="81"/>
      <c r="O99" s="110" t="s">
        <v>26</v>
      </c>
      <c r="P99" s="111">
        <v>140</v>
      </c>
      <c r="Q99" s="112">
        <v>21</v>
      </c>
      <c r="R99" s="112">
        <v>19</v>
      </c>
      <c r="S99" s="113">
        <v>5</v>
      </c>
      <c r="T99" s="114">
        <v>159</v>
      </c>
      <c r="U99" s="115">
        <v>26</v>
      </c>
      <c r="V99" s="113">
        <v>185</v>
      </c>
      <c r="W99" s="116">
        <v>14.054054054054054</v>
      </c>
      <c r="X99" s="116">
        <v>9.1088133924175274</v>
      </c>
      <c r="Y99" s="113">
        <v>18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0</v>
      </c>
      <c r="E100" s="112">
        <v>0</v>
      </c>
      <c r="F100" s="112">
        <v>0</v>
      </c>
      <c r="G100" s="113">
        <v>0</v>
      </c>
      <c r="H100" s="114">
        <v>0</v>
      </c>
      <c r="I100" s="115">
        <v>0</v>
      </c>
      <c r="J100" s="113">
        <v>0</v>
      </c>
      <c r="K100" s="116" t="s">
        <v>131</v>
      </c>
      <c r="L100" s="116">
        <v>0</v>
      </c>
      <c r="M100" s="113">
        <v>2</v>
      </c>
      <c r="N100" s="81"/>
      <c r="O100" s="118" t="s">
        <v>27</v>
      </c>
      <c r="P100" s="111">
        <v>104</v>
      </c>
      <c r="Q100" s="112">
        <v>14</v>
      </c>
      <c r="R100" s="112">
        <v>34</v>
      </c>
      <c r="S100" s="113">
        <v>1</v>
      </c>
      <c r="T100" s="114">
        <v>138</v>
      </c>
      <c r="U100" s="115">
        <v>15</v>
      </c>
      <c r="V100" s="113">
        <v>153</v>
      </c>
      <c r="W100" s="116">
        <v>9.8039215686274517</v>
      </c>
      <c r="X100" s="116">
        <v>7.5332348596750363</v>
      </c>
      <c r="Y100" s="113">
        <v>28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0</v>
      </c>
      <c r="E101" s="121">
        <v>0</v>
      </c>
      <c r="F101" s="121">
        <v>0</v>
      </c>
      <c r="G101" s="122">
        <v>0</v>
      </c>
      <c r="H101" s="123">
        <v>0</v>
      </c>
      <c r="I101" s="124">
        <v>0</v>
      </c>
      <c r="J101" s="122">
        <v>0</v>
      </c>
      <c r="K101" s="125" t="s">
        <v>131</v>
      </c>
      <c r="L101" s="125">
        <v>0</v>
      </c>
      <c r="M101" s="122">
        <v>0</v>
      </c>
      <c r="N101" s="81"/>
      <c r="O101" s="110" t="s">
        <v>28</v>
      </c>
      <c r="P101" s="120">
        <v>99</v>
      </c>
      <c r="Q101" s="121">
        <v>21</v>
      </c>
      <c r="R101" s="121">
        <v>23</v>
      </c>
      <c r="S101" s="122">
        <v>0</v>
      </c>
      <c r="T101" s="123">
        <v>122</v>
      </c>
      <c r="U101" s="124">
        <v>21</v>
      </c>
      <c r="V101" s="122">
        <v>143</v>
      </c>
      <c r="W101" s="125">
        <v>14.685314685314685</v>
      </c>
      <c r="X101" s="125">
        <v>7.0408665681930076</v>
      </c>
      <c r="Y101" s="122">
        <v>20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47</v>
      </c>
      <c r="D102" s="127">
        <v>20</v>
      </c>
      <c r="E102" s="128">
        <v>0</v>
      </c>
      <c r="F102" s="128">
        <v>6</v>
      </c>
      <c r="G102" s="129">
        <v>1</v>
      </c>
      <c r="H102" s="130">
        <v>26</v>
      </c>
      <c r="I102" s="131">
        <v>1</v>
      </c>
      <c r="J102" s="129">
        <v>27</v>
      </c>
      <c r="K102" s="132">
        <v>3.7037037037037033</v>
      </c>
      <c r="L102" s="132">
        <v>100</v>
      </c>
      <c r="M102" s="129">
        <v>3</v>
      </c>
      <c r="N102" s="81"/>
      <c r="O102" s="133" t="s">
        <v>47</v>
      </c>
      <c r="P102" s="127">
        <v>1384</v>
      </c>
      <c r="Q102" s="128">
        <v>207</v>
      </c>
      <c r="R102" s="128">
        <v>345</v>
      </c>
      <c r="S102" s="129">
        <v>95</v>
      </c>
      <c r="T102" s="130">
        <v>1729</v>
      </c>
      <c r="U102" s="131">
        <v>302</v>
      </c>
      <c r="V102" s="129">
        <v>2031</v>
      </c>
      <c r="W102" s="132">
        <v>14.869522402757262</v>
      </c>
      <c r="X102" s="132">
        <v>100</v>
      </c>
      <c r="Y102" s="129">
        <v>255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27" t="s">
        <v>70</v>
      </c>
      <c r="E104" s="228"/>
      <c r="F104" s="228"/>
      <c r="G104" s="228"/>
      <c r="H104" s="228"/>
      <c r="I104" s="228"/>
      <c r="J104" s="228"/>
      <c r="K104" s="228"/>
      <c r="L104" s="228"/>
      <c r="M104" s="229"/>
      <c r="N104" s="78"/>
      <c r="O104" s="77" t="s">
        <v>1</v>
      </c>
      <c r="P104" s="227" t="s">
        <v>71</v>
      </c>
      <c r="Q104" s="228"/>
      <c r="R104" s="228"/>
      <c r="S104" s="228"/>
      <c r="T104" s="228"/>
      <c r="U104" s="228"/>
      <c r="V104" s="228"/>
      <c r="W104" s="228"/>
      <c r="X104" s="228"/>
      <c r="Y104" s="229"/>
      <c r="Z104" s="79"/>
      <c r="AA104" s="80"/>
      <c r="AB104" s="70"/>
      <c r="AC104" s="70"/>
      <c r="AD104" s="81"/>
      <c r="AE104" s="81"/>
      <c r="AF104" s="70"/>
      <c r="AG104" s="70"/>
      <c r="AH104" s="70"/>
      <c r="AI104" s="70"/>
      <c r="AJ104" s="81"/>
      <c r="AK104" s="81"/>
      <c r="AL104" s="70"/>
    </row>
    <row r="105" spans="1:38" s="69" customFormat="1" ht="12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82" t="s">
        <v>44</v>
      </c>
      <c r="P105" s="86" t="s">
        <v>12</v>
      </c>
      <c r="Q105" s="56" t="s">
        <v>49</v>
      </c>
      <c r="R105" s="56" t="s">
        <v>59</v>
      </c>
      <c r="S105" s="84" t="s">
        <v>61</v>
      </c>
      <c r="T105" s="85" t="s">
        <v>62</v>
      </c>
      <c r="U105" s="85" t="s">
        <v>63</v>
      </c>
      <c r="V105" s="84" t="s">
        <v>0</v>
      </c>
      <c r="W105" s="86" t="s">
        <v>63</v>
      </c>
      <c r="X105" s="87" t="s">
        <v>10</v>
      </c>
      <c r="Y105" s="84" t="s">
        <v>50</v>
      </c>
      <c r="Z105" s="7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2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88"/>
      <c r="P106" s="70"/>
      <c r="Q106" s="89"/>
      <c r="R106" s="90" t="s">
        <v>60</v>
      </c>
      <c r="S106" s="91" t="s">
        <v>60</v>
      </c>
      <c r="T106" s="92" t="s">
        <v>48</v>
      </c>
      <c r="U106" s="93" t="s">
        <v>48</v>
      </c>
      <c r="V106" s="91"/>
      <c r="W106" s="80" t="s">
        <v>11</v>
      </c>
      <c r="X106" s="94" t="s">
        <v>13</v>
      </c>
      <c r="Y106" s="91" t="s">
        <v>51</v>
      </c>
      <c r="Z106" s="7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2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95" t="s">
        <v>45</v>
      </c>
      <c r="P107" s="81" t="s">
        <v>9</v>
      </c>
      <c r="Q107" s="89" t="s">
        <v>8</v>
      </c>
      <c r="R107" s="89" t="s">
        <v>8</v>
      </c>
      <c r="S107" s="96" t="s">
        <v>8</v>
      </c>
      <c r="T107" s="97" t="s">
        <v>8</v>
      </c>
      <c r="U107" s="98" t="s">
        <v>8</v>
      </c>
      <c r="V107" s="96" t="s">
        <v>8</v>
      </c>
      <c r="W107" s="99" t="s">
        <v>46</v>
      </c>
      <c r="X107" s="94" t="s">
        <v>46</v>
      </c>
      <c r="Y107" s="96" t="s">
        <v>8</v>
      </c>
      <c r="Z107" s="79"/>
      <c r="AA107" s="80"/>
      <c r="AB107" s="70"/>
      <c r="AC107" s="70"/>
      <c r="AD107" s="81"/>
      <c r="AE107" s="81"/>
      <c r="AF107" s="70"/>
      <c r="AG107" s="70"/>
      <c r="AH107" s="70"/>
      <c r="AI107" s="70"/>
      <c r="AJ107" s="81"/>
      <c r="AK107" s="81"/>
      <c r="AL107" s="70"/>
    </row>
    <row r="108" spans="1:38" s="69" customFormat="1" ht="18" customHeight="1">
      <c r="A108" s="101"/>
      <c r="B108" s="71"/>
      <c r="C108" s="102" t="s">
        <v>17</v>
      </c>
      <c r="D108" s="103">
        <v>28</v>
      </c>
      <c r="E108" s="104">
        <v>0</v>
      </c>
      <c r="F108" s="104">
        <v>10</v>
      </c>
      <c r="G108" s="105">
        <v>5</v>
      </c>
      <c r="H108" s="106">
        <v>38</v>
      </c>
      <c r="I108" s="107">
        <v>5</v>
      </c>
      <c r="J108" s="105">
        <v>43</v>
      </c>
      <c r="K108" s="108">
        <v>11.627906976744185</v>
      </c>
      <c r="L108" s="108">
        <v>5.5771725032425428</v>
      </c>
      <c r="M108" s="105">
        <v>14</v>
      </c>
      <c r="N108" s="81"/>
      <c r="O108" s="102" t="s">
        <v>17</v>
      </c>
      <c r="P108" s="103">
        <v>46</v>
      </c>
      <c r="Q108" s="104">
        <v>1</v>
      </c>
      <c r="R108" s="104">
        <v>5</v>
      </c>
      <c r="S108" s="105">
        <v>7</v>
      </c>
      <c r="T108" s="106">
        <v>51</v>
      </c>
      <c r="U108" s="107">
        <v>8</v>
      </c>
      <c r="V108" s="105">
        <v>59</v>
      </c>
      <c r="W108" s="108">
        <v>13.559322033898304</v>
      </c>
      <c r="X108" s="108">
        <v>6.5337763012181611</v>
      </c>
      <c r="Y108" s="105">
        <v>6</v>
      </c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57</v>
      </c>
      <c r="E109" s="112">
        <v>0</v>
      </c>
      <c r="F109" s="112">
        <v>10</v>
      </c>
      <c r="G109" s="113">
        <v>7</v>
      </c>
      <c r="H109" s="114">
        <v>67</v>
      </c>
      <c r="I109" s="115">
        <v>7</v>
      </c>
      <c r="J109" s="113">
        <v>74</v>
      </c>
      <c r="K109" s="116">
        <v>9.4594594594594597</v>
      </c>
      <c r="L109" s="116">
        <v>9.5979247730220507</v>
      </c>
      <c r="M109" s="113">
        <v>15</v>
      </c>
      <c r="N109" s="81"/>
      <c r="O109" s="110" t="s">
        <v>18</v>
      </c>
      <c r="P109" s="111">
        <v>57</v>
      </c>
      <c r="Q109" s="112">
        <v>2</v>
      </c>
      <c r="R109" s="112">
        <v>13</v>
      </c>
      <c r="S109" s="113">
        <v>8</v>
      </c>
      <c r="T109" s="114">
        <v>70</v>
      </c>
      <c r="U109" s="115">
        <v>10</v>
      </c>
      <c r="V109" s="113">
        <v>80</v>
      </c>
      <c r="W109" s="116">
        <v>12.5</v>
      </c>
      <c r="X109" s="116">
        <v>8.8593576965669989</v>
      </c>
      <c r="Y109" s="113">
        <v>6</v>
      </c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65</v>
      </c>
      <c r="E110" s="112">
        <v>0</v>
      </c>
      <c r="F110" s="112">
        <v>7</v>
      </c>
      <c r="G110" s="113">
        <v>7</v>
      </c>
      <c r="H110" s="114">
        <v>72</v>
      </c>
      <c r="I110" s="115">
        <v>7</v>
      </c>
      <c r="J110" s="113">
        <v>79</v>
      </c>
      <c r="K110" s="116">
        <v>8.8607594936708853</v>
      </c>
      <c r="L110" s="116">
        <v>10.246433203631646</v>
      </c>
      <c r="M110" s="113">
        <v>15</v>
      </c>
      <c r="N110" s="81"/>
      <c r="O110" s="110" t="s">
        <v>19</v>
      </c>
      <c r="P110" s="111">
        <v>56</v>
      </c>
      <c r="Q110" s="112">
        <v>2</v>
      </c>
      <c r="R110" s="112">
        <v>15</v>
      </c>
      <c r="S110" s="113">
        <v>7</v>
      </c>
      <c r="T110" s="114">
        <v>71</v>
      </c>
      <c r="U110" s="115">
        <v>9</v>
      </c>
      <c r="V110" s="113">
        <v>80</v>
      </c>
      <c r="W110" s="116">
        <v>11.25</v>
      </c>
      <c r="X110" s="116">
        <v>8.8593576965669989</v>
      </c>
      <c r="Y110" s="113">
        <v>7</v>
      </c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58</v>
      </c>
      <c r="E111" s="112">
        <v>0</v>
      </c>
      <c r="F111" s="112">
        <v>4</v>
      </c>
      <c r="G111" s="113">
        <v>6</v>
      </c>
      <c r="H111" s="114">
        <v>62</v>
      </c>
      <c r="I111" s="115">
        <v>6</v>
      </c>
      <c r="J111" s="113">
        <v>68</v>
      </c>
      <c r="K111" s="116">
        <v>8.8235294117647065</v>
      </c>
      <c r="L111" s="116">
        <v>8.8197146562905324</v>
      </c>
      <c r="M111" s="113">
        <v>14</v>
      </c>
      <c r="N111" s="81"/>
      <c r="O111" s="110" t="s">
        <v>20</v>
      </c>
      <c r="P111" s="111">
        <v>44</v>
      </c>
      <c r="Q111" s="112">
        <v>0</v>
      </c>
      <c r="R111" s="112">
        <v>14</v>
      </c>
      <c r="S111" s="113">
        <v>6</v>
      </c>
      <c r="T111" s="114">
        <v>58</v>
      </c>
      <c r="U111" s="115">
        <v>6</v>
      </c>
      <c r="V111" s="113">
        <v>64</v>
      </c>
      <c r="W111" s="116">
        <v>9.375</v>
      </c>
      <c r="X111" s="116">
        <v>7.0874861572535988</v>
      </c>
      <c r="Y111" s="113">
        <v>5</v>
      </c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47</v>
      </c>
      <c r="E112" s="112">
        <v>0</v>
      </c>
      <c r="F112" s="112">
        <v>11</v>
      </c>
      <c r="G112" s="113">
        <v>3</v>
      </c>
      <c r="H112" s="114">
        <v>58</v>
      </c>
      <c r="I112" s="115">
        <v>3</v>
      </c>
      <c r="J112" s="113">
        <v>61</v>
      </c>
      <c r="K112" s="116">
        <v>4.918032786885246</v>
      </c>
      <c r="L112" s="116">
        <v>7.9118028534370941</v>
      </c>
      <c r="M112" s="113">
        <v>7</v>
      </c>
      <c r="N112" s="81"/>
      <c r="O112" s="110" t="s">
        <v>21</v>
      </c>
      <c r="P112" s="111">
        <v>56</v>
      </c>
      <c r="Q112" s="112">
        <v>1</v>
      </c>
      <c r="R112" s="112">
        <v>11</v>
      </c>
      <c r="S112" s="113">
        <v>8</v>
      </c>
      <c r="T112" s="114">
        <v>67</v>
      </c>
      <c r="U112" s="115">
        <v>9</v>
      </c>
      <c r="V112" s="113">
        <v>76</v>
      </c>
      <c r="W112" s="116">
        <v>11.842105263157894</v>
      </c>
      <c r="X112" s="116">
        <v>8.4163898117386484</v>
      </c>
      <c r="Y112" s="113">
        <v>6</v>
      </c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45</v>
      </c>
      <c r="E113" s="112">
        <v>0</v>
      </c>
      <c r="F113" s="112">
        <v>10</v>
      </c>
      <c r="G113" s="113">
        <v>4</v>
      </c>
      <c r="H113" s="114">
        <v>55</v>
      </c>
      <c r="I113" s="115">
        <v>4</v>
      </c>
      <c r="J113" s="113">
        <v>59</v>
      </c>
      <c r="K113" s="116">
        <v>6.7796610169491522</v>
      </c>
      <c r="L113" s="116">
        <v>7.6523994811932559</v>
      </c>
      <c r="M113" s="113">
        <v>7</v>
      </c>
      <c r="N113" s="81"/>
      <c r="O113" s="117" t="s">
        <v>22</v>
      </c>
      <c r="P113" s="111">
        <v>56</v>
      </c>
      <c r="Q113" s="112">
        <v>0</v>
      </c>
      <c r="R113" s="112">
        <v>9</v>
      </c>
      <c r="S113" s="113">
        <v>5</v>
      </c>
      <c r="T113" s="114">
        <v>65</v>
      </c>
      <c r="U113" s="115">
        <v>5</v>
      </c>
      <c r="V113" s="113">
        <v>70</v>
      </c>
      <c r="W113" s="116">
        <v>7.1428571428571423</v>
      </c>
      <c r="X113" s="116">
        <v>7.7519379844961236</v>
      </c>
      <c r="Y113" s="113">
        <v>13</v>
      </c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42</v>
      </c>
      <c r="E114" s="112">
        <v>0</v>
      </c>
      <c r="F114" s="112">
        <v>12</v>
      </c>
      <c r="G114" s="113">
        <v>1</v>
      </c>
      <c r="H114" s="114">
        <v>54</v>
      </c>
      <c r="I114" s="115">
        <v>1</v>
      </c>
      <c r="J114" s="113">
        <v>55</v>
      </c>
      <c r="K114" s="116">
        <v>1.8181818181818181</v>
      </c>
      <c r="L114" s="116">
        <v>7.1335927367055767</v>
      </c>
      <c r="M114" s="113">
        <v>8</v>
      </c>
      <c r="N114" s="81"/>
      <c r="O114" s="110" t="s">
        <v>23</v>
      </c>
      <c r="P114" s="111">
        <v>47</v>
      </c>
      <c r="Q114" s="112">
        <v>0</v>
      </c>
      <c r="R114" s="112">
        <v>9</v>
      </c>
      <c r="S114" s="113">
        <v>6</v>
      </c>
      <c r="T114" s="114">
        <v>56</v>
      </c>
      <c r="U114" s="115">
        <v>6</v>
      </c>
      <c r="V114" s="113">
        <v>62</v>
      </c>
      <c r="W114" s="116">
        <v>9.67741935483871</v>
      </c>
      <c r="X114" s="116">
        <v>6.8660022148394244</v>
      </c>
      <c r="Y114" s="113">
        <v>12</v>
      </c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33</v>
      </c>
      <c r="E115" s="112">
        <v>0</v>
      </c>
      <c r="F115" s="112">
        <v>12</v>
      </c>
      <c r="G115" s="113">
        <v>3</v>
      </c>
      <c r="H115" s="114">
        <v>45</v>
      </c>
      <c r="I115" s="115">
        <v>3</v>
      </c>
      <c r="J115" s="113">
        <v>48</v>
      </c>
      <c r="K115" s="116">
        <v>6.25</v>
      </c>
      <c r="L115" s="116">
        <v>6.2256809338521402</v>
      </c>
      <c r="M115" s="113">
        <v>13</v>
      </c>
      <c r="N115" s="81"/>
      <c r="O115" s="110" t="s">
        <v>24</v>
      </c>
      <c r="P115" s="111">
        <v>58</v>
      </c>
      <c r="Q115" s="112">
        <v>1</v>
      </c>
      <c r="R115" s="112">
        <v>12</v>
      </c>
      <c r="S115" s="113">
        <v>9</v>
      </c>
      <c r="T115" s="114">
        <v>70</v>
      </c>
      <c r="U115" s="115">
        <v>10</v>
      </c>
      <c r="V115" s="113">
        <v>80</v>
      </c>
      <c r="W115" s="116">
        <v>12.5</v>
      </c>
      <c r="X115" s="116">
        <v>8.8593576965669989</v>
      </c>
      <c r="Y115" s="113">
        <v>7</v>
      </c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39</v>
      </c>
      <c r="E116" s="112">
        <v>0</v>
      </c>
      <c r="F116" s="112">
        <v>5</v>
      </c>
      <c r="G116" s="113">
        <v>4</v>
      </c>
      <c r="H116" s="114">
        <v>44</v>
      </c>
      <c r="I116" s="115">
        <v>4</v>
      </c>
      <c r="J116" s="113">
        <v>48</v>
      </c>
      <c r="K116" s="116">
        <v>8.3333333333333321</v>
      </c>
      <c r="L116" s="116">
        <v>6.2256809338521402</v>
      </c>
      <c r="M116" s="113">
        <v>12</v>
      </c>
      <c r="N116" s="81"/>
      <c r="O116" s="110" t="s">
        <v>25</v>
      </c>
      <c r="P116" s="111">
        <v>56</v>
      </c>
      <c r="Q116" s="112">
        <v>3</v>
      </c>
      <c r="R116" s="112">
        <v>10</v>
      </c>
      <c r="S116" s="113">
        <v>7</v>
      </c>
      <c r="T116" s="114">
        <v>66</v>
      </c>
      <c r="U116" s="115">
        <v>10</v>
      </c>
      <c r="V116" s="113">
        <v>76</v>
      </c>
      <c r="W116" s="116">
        <v>13.157894736842104</v>
      </c>
      <c r="X116" s="116">
        <v>8.4163898117386484</v>
      </c>
      <c r="Y116" s="113">
        <v>5</v>
      </c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79</v>
      </c>
      <c r="E117" s="112">
        <v>0</v>
      </c>
      <c r="F117" s="112">
        <v>8</v>
      </c>
      <c r="G117" s="113">
        <v>7</v>
      </c>
      <c r="H117" s="114">
        <v>87</v>
      </c>
      <c r="I117" s="115">
        <v>7</v>
      </c>
      <c r="J117" s="113">
        <v>94</v>
      </c>
      <c r="K117" s="116">
        <v>7.4468085106382977</v>
      </c>
      <c r="L117" s="116">
        <v>12.19195849546044</v>
      </c>
      <c r="M117" s="113">
        <v>15</v>
      </c>
      <c r="N117" s="81"/>
      <c r="O117" s="110" t="s">
        <v>26</v>
      </c>
      <c r="P117" s="111">
        <v>70</v>
      </c>
      <c r="Q117" s="112">
        <v>4</v>
      </c>
      <c r="R117" s="112">
        <v>8</v>
      </c>
      <c r="S117" s="113">
        <v>6</v>
      </c>
      <c r="T117" s="114">
        <v>78</v>
      </c>
      <c r="U117" s="115">
        <v>10</v>
      </c>
      <c r="V117" s="113">
        <v>88</v>
      </c>
      <c r="W117" s="116">
        <v>11.363636363636363</v>
      </c>
      <c r="X117" s="116">
        <v>9.7452934662236999</v>
      </c>
      <c r="Y117" s="113">
        <v>6</v>
      </c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66</v>
      </c>
      <c r="E118" s="112">
        <v>0</v>
      </c>
      <c r="F118" s="112">
        <v>9</v>
      </c>
      <c r="G118" s="113">
        <v>2</v>
      </c>
      <c r="H118" s="114">
        <v>75</v>
      </c>
      <c r="I118" s="115">
        <v>2</v>
      </c>
      <c r="J118" s="113">
        <v>77</v>
      </c>
      <c r="K118" s="116">
        <v>2.5974025974025974</v>
      </c>
      <c r="L118" s="116">
        <v>9.9870298313878081</v>
      </c>
      <c r="M118" s="113">
        <v>11</v>
      </c>
      <c r="N118" s="81"/>
      <c r="O118" s="118" t="s">
        <v>27</v>
      </c>
      <c r="P118" s="111">
        <v>73</v>
      </c>
      <c r="Q118" s="112">
        <v>0</v>
      </c>
      <c r="R118" s="112">
        <v>6</v>
      </c>
      <c r="S118" s="113">
        <v>2</v>
      </c>
      <c r="T118" s="114">
        <v>79</v>
      </c>
      <c r="U118" s="115">
        <v>2</v>
      </c>
      <c r="V118" s="113">
        <v>81</v>
      </c>
      <c r="W118" s="116">
        <v>2.4691358024691357</v>
      </c>
      <c r="X118" s="116">
        <v>8.9700996677740861</v>
      </c>
      <c r="Y118" s="113">
        <v>10</v>
      </c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9" t="s">
        <v>28</v>
      </c>
      <c r="D119" s="120">
        <v>50</v>
      </c>
      <c r="E119" s="121">
        <v>0</v>
      </c>
      <c r="F119" s="121">
        <v>14</v>
      </c>
      <c r="G119" s="122">
        <v>1</v>
      </c>
      <c r="H119" s="123">
        <v>64</v>
      </c>
      <c r="I119" s="124">
        <v>1</v>
      </c>
      <c r="J119" s="122">
        <v>65</v>
      </c>
      <c r="K119" s="125">
        <v>1.5384615384615385</v>
      </c>
      <c r="L119" s="125">
        <v>8.4306095979247733</v>
      </c>
      <c r="M119" s="122">
        <v>20</v>
      </c>
      <c r="N119" s="81"/>
      <c r="O119" s="110" t="s">
        <v>28</v>
      </c>
      <c r="P119" s="120">
        <v>84</v>
      </c>
      <c r="Q119" s="121">
        <v>0</v>
      </c>
      <c r="R119" s="121">
        <v>2</v>
      </c>
      <c r="S119" s="122">
        <v>1</v>
      </c>
      <c r="T119" s="123">
        <v>86</v>
      </c>
      <c r="U119" s="124">
        <v>1</v>
      </c>
      <c r="V119" s="122">
        <v>87</v>
      </c>
      <c r="W119" s="125">
        <v>1.1494252873563218</v>
      </c>
      <c r="X119" s="125">
        <v>9.6345514950166127</v>
      </c>
      <c r="Y119" s="122">
        <v>9</v>
      </c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26" t="s">
        <v>47</v>
      </c>
      <c r="D120" s="127">
        <v>609</v>
      </c>
      <c r="E120" s="128">
        <v>0</v>
      </c>
      <c r="F120" s="128">
        <v>112</v>
      </c>
      <c r="G120" s="129">
        <v>50</v>
      </c>
      <c r="H120" s="130">
        <v>721</v>
      </c>
      <c r="I120" s="131">
        <v>50</v>
      </c>
      <c r="J120" s="129">
        <v>771</v>
      </c>
      <c r="K120" s="132">
        <v>6.4850843060959802</v>
      </c>
      <c r="L120" s="132">
        <v>100</v>
      </c>
      <c r="M120" s="129">
        <v>151</v>
      </c>
      <c r="N120" s="81"/>
      <c r="O120" s="133" t="s">
        <v>47</v>
      </c>
      <c r="P120" s="127">
        <v>703</v>
      </c>
      <c r="Q120" s="128">
        <v>14</v>
      </c>
      <c r="R120" s="128">
        <v>114</v>
      </c>
      <c r="S120" s="129">
        <v>72</v>
      </c>
      <c r="T120" s="130">
        <v>817</v>
      </c>
      <c r="U120" s="131">
        <v>86</v>
      </c>
      <c r="V120" s="129">
        <v>903</v>
      </c>
      <c r="W120" s="132">
        <v>9.5238095238095237</v>
      </c>
      <c r="X120" s="132">
        <v>100</v>
      </c>
      <c r="Y120" s="129">
        <v>92</v>
      </c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5" customHeight="1">
      <c r="B121" s="72"/>
      <c r="C121" s="143"/>
      <c r="D121" s="138"/>
      <c r="E121" s="138"/>
      <c r="F121" s="138"/>
      <c r="G121" s="138"/>
      <c r="H121" s="138"/>
      <c r="I121" s="138"/>
      <c r="J121" s="138"/>
      <c r="K121" s="142"/>
      <c r="L121" s="142"/>
      <c r="M121" s="142"/>
      <c r="N121" s="139"/>
      <c r="O121" s="143"/>
      <c r="P121" s="138"/>
      <c r="Q121" s="138"/>
      <c r="R121" s="138"/>
      <c r="S121" s="138"/>
      <c r="T121" s="138"/>
      <c r="U121" s="138"/>
      <c r="V121" s="138"/>
      <c r="W121" s="142"/>
      <c r="X121" s="142"/>
      <c r="Y121" s="142"/>
      <c r="Z121" s="144"/>
      <c r="AA121" s="41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27" t="s">
        <v>92</v>
      </c>
      <c r="E123" s="228"/>
      <c r="F123" s="228"/>
      <c r="G123" s="228"/>
      <c r="H123" s="228"/>
      <c r="I123" s="228"/>
      <c r="J123" s="228"/>
      <c r="K123" s="228"/>
      <c r="L123" s="228"/>
      <c r="M123" s="229"/>
      <c r="N123" s="78"/>
      <c r="O123" s="77" t="s">
        <v>1</v>
      </c>
      <c r="P123" s="227" t="s">
        <v>73</v>
      </c>
      <c r="Q123" s="228"/>
      <c r="R123" s="228"/>
      <c r="S123" s="228"/>
      <c r="T123" s="228"/>
      <c r="U123" s="228"/>
      <c r="V123" s="228"/>
      <c r="W123" s="228"/>
      <c r="X123" s="228"/>
      <c r="Y123" s="229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6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6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60</v>
      </c>
      <c r="E127" s="104">
        <v>1</v>
      </c>
      <c r="F127" s="104">
        <v>9</v>
      </c>
      <c r="G127" s="105">
        <v>6</v>
      </c>
      <c r="H127" s="106">
        <v>69</v>
      </c>
      <c r="I127" s="107">
        <v>7</v>
      </c>
      <c r="J127" s="105">
        <v>76</v>
      </c>
      <c r="K127" s="108">
        <v>9.2105263157894726</v>
      </c>
      <c r="L127" s="108">
        <v>9.0154211150652426</v>
      </c>
      <c r="M127" s="105">
        <v>7</v>
      </c>
      <c r="N127" s="81"/>
      <c r="O127" s="102" t="s">
        <v>17</v>
      </c>
      <c r="P127" s="103">
        <v>75</v>
      </c>
      <c r="Q127" s="104">
        <v>0</v>
      </c>
      <c r="R127" s="104">
        <v>9</v>
      </c>
      <c r="S127" s="105">
        <v>2</v>
      </c>
      <c r="T127" s="106">
        <v>84</v>
      </c>
      <c r="U127" s="107">
        <v>2</v>
      </c>
      <c r="V127" s="105">
        <v>86</v>
      </c>
      <c r="W127" s="108">
        <v>2.3255813953488373</v>
      </c>
      <c r="X127" s="108">
        <v>9.4298245614035086</v>
      </c>
      <c r="Y127" s="105">
        <v>21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57</v>
      </c>
      <c r="E128" s="112">
        <v>2</v>
      </c>
      <c r="F128" s="112">
        <v>16</v>
      </c>
      <c r="G128" s="113">
        <v>3</v>
      </c>
      <c r="H128" s="114">
        <v>73</v>
      </c>
      <c r="I128" s="115">
        <v>5</v>
      </c>
      <c r="J128" s="113">
        <v>78</v>
      </c>
      <c r="K128" s="116">
        <v>6.4102564102564097</v>
      </c>
      <c r="L128" s="116">
        <v>9.252669039145907</v>
      </c>
      <c r="M128" s="113">
        <v>5</v>
      </c>
      <c r="N128" s="81"/>
      <c r="O128" s="110" t="s">
        <v>18</v>
      </c>
      <c r="P128" s="111">
        <v>69</v>
      </c>
      <c r="Q128" s="112">
        <v>1</v>
      </c>
      <c r="R128" s="112">
        <v>11</v>
      </c>
      <c r="S128" s="113">
        <v>6</v>
      </c>
      <c r="T128" s="114">
        <v>80</v>
      </c>
      <c r="U128" s="115">
        <v>7</v>
      </c>
      <c r="V128" s="113">
        <v>87</v>
      </c>
      <c r="W128" s="116">
        <v>8.0459770114942533</v>
      </c>
      <c r="X128" s="116">
        <v>9.5394736842105274</v>
      </c>
      <c r="Y128" s="113">
        <v>13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50</v>
      </c>
      <c r="E129" s="112">
        <v>0</v>
      </c>
      <c r="F129" s="112">
        <v>15</v>
      </c>
      <c r="G129" s="113">
        <v>6</v>
      </c>
      <c r="H129" s="114">
        <v>65</v>
      </c>
      <c r="I129" s="115">
        <v>6</v>
      </c>
      <c r="J129" s="113">
        <v>71</v>
      </c>
      <c r="K129" s="116">
        <v>8.4507042253521121</v>
      </c>
      <c r="L129" s="116">
        <v>8.4223013048635824</v>
      </c>
      <c r="M129" s="113">
        <v>6</v>
      </c>
      <c r="N129" s="81"/>
      <c r="O129" s="110" t="s">
        <v>19</v>
      </c>
      <c r="P129" s="111">
        <v>40</v>
      </c>
      <c r="Q129" s="112">
        <v>1</v>
      </c>
      <c r="R129" s="112">
        <v>12</v>
      </c>
      <c r="S129" s="113">
        <v>6</v>
      </c>
      <c r="T129" s="114">
        <v>52</v>
      </c>
      <c r="U129" s="115">
        <v>7</v>
      </c>
      <c r="V129" s="113">
        <v>59</v>
      </c>
      <c r="W129" s="116">
        <v>11.864406779661017</v>
      </c>
      <c r="X129" s="116">
        <v>6.469298245614036</v>
      </c>
      <c r="Y129" s="113">
        <v>7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45</v>
      </c>
      <c r="E130" s="112">
        <v>0</v>
      </c>
      <c r="F130" s="112">
        <v>12</v>
      </c>
      <c r="G130" s="113">
        <v>5</v>
      </c>
      <c r="H130" s="114">
        <v>57</v>
      </c>
      <c r="I130" s="115">
        <v>5</v>
      </c>
      <c r="J130" s="113">
        <v>62</v>
      </c>
      <c r="K130" s="116">
        <v>8.064516129032258</v>
      </c>
      <c r="L130" s="116">
        <v>7.3546856465005934</v>
      </c>
      <c r="M130" s="113">
        <v>4</v>
      </c>
      <c r="N130" s="81"/>
      <c r="O130" s="110" t="s">
        <v>20</v>
      </c>
      <c r="P130" s="111">
        <v>39</v>
      </c>
      <c r="Q130" s="112">
        <v>0</v>
      </c>
      <c r="R130" s="112">
        <v>9</v>
      </c>
      <c r="S130" s="113">
        <v>3</v>
      </c>
      <c r="T130" s="114">
        <v>48</v>
      </c>
      <c r="U130" s="115">
        <v>3</v>
      </c>
      <c r="V130" s="113">
        <v>51</v>
      </c>
      <c r="W130" s="116">
        <v>5.8823529411764701</v>
      </c>
      <c r="X130" s="116">
        <v>5.5921052631578947</v>
      </c>
      <c r="Y130" s="113">
        <v>7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77</v>
      </c>
      <c r="E131" s="112">
        <v>1</v>
      </c>
      <c r="F131" s="112">
        <v>11</v>
      </c>
      <c r="G131" s="113">
        <v>4</v>
      </c>
      <c r="H131" s="114">
        <v>88</v>
      </c>
      <c r="I131" s="115">
        <v>5</v>
      </c>
      <c r="J131" s="113">
        <v>93</v>
      </c>
      <c r="K131" s="116">
        <v>5.376344086021505</v>
      </c>
      <c r="L131" s="116">
        <v>11.032028469750891</v>
      </c>
      <c r="M131" s="113">
        <v>5</v>
      </c>
      <c r="N131" s="81"/>
      <c r="O131" s="110" t="s">
        <v>21</v>
      </c>
      <c r="P131" s="111">
        <v>84</v>
      </c>
      <c r="Q131" s="112">
        <v>0</v>
      </c>
      <c r="R131" s="112">
        <v>10</v>
      </c>
      <c r="S131" s="113">
        <v>2</v>
      </c>
      <c r="T131" s="114">
        <v>94</v>
      </c>
      <c r="U131" s="115">
        <v>2</v>
      </c>
      <c r="V131" s="113">
        <v>96</v>
      </c>
      <c r="W131" s="116">
        <v>2.083333333333333</v>
      </c>
      <c r="X131" s="116">
        <v>10.526315789473683</v>
      </c>
      <c r="Y131" s="113">
        <v>12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49</v>
      </c>
      <c r="E132" s="112">
        <v>0</v>
      </c>
      <c r="F132" s="112">
        <v>15</v>
      </c>
      <c r="G132" s="113">
        <v>5</v>
      </c>
      <c r="H132" s="114">
        <v>64</v>
      </c>
      <c r="I132" s="115">
        <v>5</v>
      </c>
      <c r="J132" s="113">
        <v>69</v>
      </c>
      <c r="K132" s="116">
        <v>7.2463768115942031</v>
      </c>
      <c r="L132" s="116">
        <v>8.185053380782918</v>
      </c>
      <c r="M132" s="113">
        <v>6</v>
      </c>
      <c r="N132" s="81"/>
      <c r="O132" s="117" t="s">
        <v>22</v>
      </c>
      <c r="P132" s="111">
        <v>43</v>
      </c>
      <c r="Q132" s="112">
        <v>0</v>
      </c>
      <c r="R132" s="112">
        <v>7</v>
      </c>
      <c r="S132" s="113">
        <v>1</v>
      </c>
      <c r="T132" s="114">
        <v>50</v>
      </c>
      <c r="U132" s="115">
        <v>1</v>
      </c>
      <c r="V132" s="113">
        <v>51</v>
      </c>
      <c r="W132" s="116">
        <v>1.9607843137254901</v>
      </c>
      <c r="X132" s="116">
        <v>5.5921052631578947</v>
      </c>
      <c r="Y132" s="113">
        <v>11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29</v>
      </c>
      <c r="E133" s="112">
        <v>3</v>
      </c>
      <c r="F133" s="112">
        <v>5</v>
      </c>
      <c r="G133" s="113">
        <v>4</v>
      </c>
      <c r="H133" s="114">
        <v>34</v>
      </c>
      <c r="I133" s="115">
        <v>7</v>
      </c>
      <c r="J133" s="113">
        <v>41</v>
      </c>
      <c r="K133" s="116">
        <v>17.073170731707318</v>
      </c>
      <c r="L133" s="116">
        <v>4.8635824436536179</v>
      </c>
      <c r="M133" s="113">
        <v>1</v>
      </c>
      <c r="N133" s="81"/>
      <c r="O133" s="110" t="s">
        <v>23</v>
      </c>
      <c r="P133" s="111">
        <v>47</v>
      </c>
      <c r="Q133" s="112">
        <v>0</v>
      </c>
      <c r="R133" s="112">
        <v>5</v>
      </c>
      <c r="S133" s="113">
        <v>3</v>
      </c>
      <c r="T133" s="114">
        <v>52</v>
      </c>
      <c r="U133" s="115">
        <v>3</v>
      </c>
      <c r="V133" s="113">
        <v>55</v>
      </c>
      <c r="W133" s="116">
        <v>5.4545454545454541</v>
      </c>
      <c r="X133" s="116">
        <v>6.0307017543859649</v>
      </c>
      <c r="Y133" s="113">
        <v>6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39</v>
      </c>
      <c r="E134" s="112">
        <v>2</v>
      </c>
      <c r="F134" s="112">
        <v>11</v>
      </c>
      <c r="G134" s="113">
        <v>3</v>
      </c>
      <c r="H134" s="114">
        <v>50</v>
      </c>
      <c r="I134" s="115">
        <v>5</v>
      </c>
      <c r="J134" s="113">
        <v>55</v>
      </c>
      <c r="K134" s="116">
        <v>9.0909090909090917</v>
      </c>
      <c r="L134" s="116">
        <v>6.524317912218268</v>
      </c>
      <c r="M134" s="113">
        <v>5</v>
      </c>
      <c r="N134" s="81"/>
      <c r="O134" s="110" t="s">
        <v>24</v>
      </c>
      <c r="P134" s="111">
        <v>50</v>
      </c>
      <c r="Q134" s="112">
        <v>1</v>
      </c>
      <c r="R134" s="112">
        <v>10</v>
      </c>
      <c r="S134" s="113">
        <v>2</v>
      </c>
      <c r="T134" s="114">
        <v>60</v>
      </c>
      <c r="U134" s="115">
        <v>3</v>
      </c>
      <c r="V134" s="113">
        <v>63</v>
      </c>
      <c r="W134" s="116">
        <v>4.7619047619047619</v>
      </c>
      <c r="X134" s="116">
        <v>6.9078947368421062</v>
      </c>
      <c r="Y134" s="113">
        <v>3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46</v>
      </c>
      <c r="E135" s="112">
        <v>2</v>
      </c>
      <c r="F135" s="112">
        <v>11</v>
      </c>
      <c r="G135" s="113">
        <v>1</v>
      </c>
      <c r="H135" s="114">
        <v>57</v>
      </c>
      <c r="I135" s="115">
        <v>3</v>
      </c>
      <c r="J135" s="113">
        <v>60</v>
      </c>
      <c r="K135" s="116">
        <v>5</v>
      </c>
      <c r="L135" s="116">
        <v>7.1174377224199299</v>
      </c>
      <c r="M135" s="113">
        <v>5</v>
      </c>
      <c r="N135" s="81"/>
      <c r="O135" s="110" t="s">
        <v>25</v>
      </c>
      <c r="P135" s="111">
        <v>64</v>
      </c>
      <c r="Q135" s="112">
        <v>1</v>
      </c>
      <c r="R135" s="112">
        <v>14</v>
      </c>
      <c r="S135" s="113">
        <v>2</v>
      </c>
      <c r="T135" s="114">
        <v>78</v>
      </c>
      <c r="U135" s="115">
        <v>3</v>
      </c>
      <c r="V135" s="113">
        <v>81</v>
      </c>
      <c r="W135" s="116">
        <v>3.7037037037037033</v>
      </c>
      <c r="X135" s="116">
        <v>8.8815789473684212</v>
      </c>
      <c r="Y135" s="113">
        <v>11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63</v>
      </c>
      <c r="E136" s="112">
        <v>1</v>
      </c>
      <c r="F136" s="112">
        <v>14</v>
      </c>
      <c r="G136" s="113">
        <v>2</v>
      </c>
      <c r="H136" s="114">
        <v>77</v>
      </c>
      <c r="I136" s="115">
        <v>3</v>
      </c>
      <c r="J136" s="113">
        <v>80</v>
      </c>
      <c r="K136" s="116">
        <v>3.75</v>
      </c>
      <c r="L136" s="116">
        <v>9.4899169632265714</v>
      </c>
      <c r="M136" s="113">
        <v>7</v>
      </c>
      <c r="N136" s="81"/>
      <c r="O136" s="110" t="s">
        <v>26</v>
      </c>
      <c r="P136" s="111">
        <v>75</v>
      </c>
      <c r="Q136" s="112">
        <v>0</v>
      </c>
      <c r="R136" s="112">
        <v>12</v>
      </c>
      <c r="S136" s="113">
        <v>3</v>
      </c>
      <c r="T136" s="114">
        <v>87</v>
      </c>
      <c r="U136" s="115">
        <v>3</v>
      </c>
      <c r="V136" s="113">
        <v>90</v>
      </c>
      <c r="W136" s="116">
        <v>3.3333333333333335</v>
      </c>
      <c r="X136" s="116">
        <v>9.8684210526315788</v>
      </c>
      <c r="Y136" s="113">
        <v>11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86</v>
      </c>
      <c r="E137" s="112">
        <v>0</v>
      </c>
      <c r="F137" s="112">
        <v>9</v>
      </c>
      <c r="G137" s="113">
        <v>2</v>
      </c>
      <c r="H137" s="114">
        <v>95</v>
      </c>
      <c r="I137" s="115">
        <v>2</v>
      </c>
      <c r="J137" s="113">
        <v>97</v>
      </c>
      <c r="K137" s="116">
        <v>2.0618556701030926</v>
      </c>
      <c r="L137" s="116">
        <v>11.506524317912218</v>
      </c>
      <c r="M137" s="113">
        <v>7</v>
      </c>
      <c r="N137" s="81"/>
      <c r="O137" s="118" t="s">
        <v>27</v>
      </c>
      <c r="P137" s="111">
        <v>108</v>
      </c>
      <c r="Q137" s="112">
        <v>0</v>
      </c>
      <c r="R137" s="112">
        <v>10</v>
      </c>
      <c r="S137" s="113">
        <v>1</v>
      </c>
      <c r="T137" s="114">
        <v>118</v>
      </c>
      <c r="U137" s="115">
        <v>1</v>
      </c>
      <c r="V137" s="113">
        <v>119</v>
      </c>
      <c r="W137" s="116">
        <v>0.84033613445378152</v>
      </c>
      <c r="X137" s="116">
        <v>13.048245614035087</v>
      </c>
      <c r="Y137" s="113">
        <v>12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52</v>
      </c>
      <c r="E138" s="121">
        <v>1</v>
      </c>
      <c r="F138" s="121">
        <v>7</v>
      </c>
      <c r="G138" s="122">
        <v>1</v>
      </c>
      <c r="H138" s="123">
        <v>59</v>
      </c>
      <c r="I138" s="124">
        <v>2</v>
      </c>
      <c r="J138" s="122">
        <v>61</v>
      </c>
      <c r="K138" s="125">
        <v>3.278688524590164</v>
      </c>
      <c r="L138" s="125">
        <v>7.2360616844602612</v>
      </c>
      <c r="M138" s="122">
        <v>10</v>
      </c>
      <c r="N138" s="81"/>
      <c r="O138" s="110" t="s">
        <v>28</v>
      </c>
      <c r="P138" s="120">
        <v>65</v>
      </c>
      <c r="Q138" s="121">
        <v>0</v>
      </c>
      <c r="R138" s="121">
        <v>8</v>
      </c>
      <c r="S138" s="122">
        <v>1</v>
      </c>
      <c r="T138" s="123">
        <v>73</v>
      </c>
      <c r="U138" s="124">
        <v>1</v>
      </c>
      <c r="V138" s="122">
        <v>74</v>
      </c>
      <c r="W138" s="125">
        <v>1.3513513513513513</v>
      </c>
      <c r="X138" s="125">
        <v>8.1140350877192979</v>
      </c>
      <c r="Y138" s="122">
        <v>6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47</v>
      </c>
      <c r="D139" s="127">
        <v>653</v>
      </c>
      <c r="E139" s="128">
        <v>13</v>
      </c>
      <c r="F139" s="128">
        <v>135</v>
      </c>
      <c r="G139" s="129">
        <v>42</v>
      </c>
      <c r="H139" s="130">
        <v>788</v>
      </c>
      <c r="I139" s="131">
        <v>55</v>
      </c>
      <c r="J139" s="129">
        <v>843</v>
      </c>
      <c r="K139" s="132">
        <v>6.524317912218268</v>
      </c>
      <c r="L139" s="132">
        <v>100</v>
      </c>
      <c r="M139" s="129">
        <v>68</v>
      </c>
      <c r="N139" s="81"/>
      <c r="O139" s="133" t="s">
        <v>47</v>
      </c>
      <c r="P139" s="127">
        <v>759</v>
      </c>
      <c r="Q139" s="128">
        <v>4</v>
      </c>
      <c r="R139" s="128">
        <v>117</v>
      </c>
      <c r="S139" s="129">
        <v>32</v>
      </c>
      <c r="T139" s="130">
        <v>876</v>
      </c>
      <c r="U139" s="131">
        <v>36</v>
      </c>
      <c r="V139" s="129">
        <v>912</v>
      </c>
      <c r="W139" s="132">
        <v>3.9473684210526314</v>
      </c>
      <c r="X139" s="132">
        <v>100</v>
      </c>
      <c r="Y139" s="129">
        <v>120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27" t="s">
        <v>74</v>
      </c>
      <c r="E141" s="228"/>
      <c r="F141" s="228"/>
      <c r="G141" s="228"/>
      <c r="H141" s="228"/>
      <c r="I141" s="228"/>
      <c r="J141" s="228"/>
      <c r="K141" s="228"/>
      <c r="L141" s="228"/>
      <c r="M141" s="229"/>
      <c r="N141" s="78"/>
      <c r="O141" s="77" t="s">
        <v>1</v>
      </c>
      <c r="P141" s="227" t="s">
        <v>75</v>
      </c>
      <c r="Q141" s="228"/>
      <c r="R141" s="228"/>
      <c r="S141" s="228"/>
      <c r="T141" s="228"/>
      <c r="U141" s="228"/>
      <c r="V141" s="228"/>
      <c r="W141" s="228"/>
      <c r="X141" s="228"/>
      <c r="Y141" s="229"/>
      <c r="Z141" s="79"/>
      <c r="AA141" s="80"/>
      <c r="AB141" s="70"/>
      <c r="AC141" s="70"/>
      <c r="AD141" s="81"/>
      <c r="AE141" s="81"/>
      <c r="AF141" s="70"/>
      <c r="AG141" s="70"/>
      <c r="AH141" s="70"/>
      <c r="AI141" s="70"/>
      <c r="AJ141" s="81"/>
      <c r="AK141" s="81"/>
      <c r="AL141" s="70"/>
    </row>
    <row r="142" spans="1:38" s="69" customFormat="1" ht="12" customHeight="1">
      <c r="A142" s="68"/>
      <c r="B142" s="71"/>
      <c r="C142" s="82" t="s">
        <v>44</v>
      </c>
      <c r="D142" s="86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82" t="s">
        <v>44</v>
      </c>
      <c r="P142" s="86" t="s">
        <v>12</v>
      </c>
      <c r="Q142" s="56" t="s">
        <v>49</v>
      </c>
      <c r="R142" s="56" t="s">
        <v>59</v>
      </c>
      <c r="S142" s="84" t="s">
        <v>61</v>
      </c>
      <c r="T142" s="85" t="s">
        <v>62</v>
      </c>
      <c r="U142" s="85" t="s">
        <v>63</v>
      </c>
      <c r="V142" s="84" t="s">
        <v>0</v>
      </c>
      <c r="W142" s="86" t="s">
        <v>63</v>
      </c>
      <c r="X142" s="87" t="s">
        <v>10</v>
      </c>
      <c r="Y142" s="84" t="s">
        <v>50</v>
      </c>
      <c r="Z142" s="7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2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88"/>
      <c r="P143" s="70"/>
      <c r="Q143" s="89"/>
      <c r="R143" s="90" t="s">
        <v>60</v>
      </c>
      <c r="S143" s="91" t="s">
        <v>60</v>
      </c>
      <c r="T143" s="92" t="s">
        <v>48</v>
      </c>
      <c r="U143" s="93" t="s">
        <v>48</v>
      </c>
      <c r="V143" s="91"/>
      <c r="W143" s="80" t="s">
        <v>11</v>
      </c>
      <c r="X143" s="94" t="s">
        <v>13</v>
      </c>
      <c r="Y143" s="91" t="s">
        <v>51</v>
      </c>
      <c r="Z143" s="7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2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95" t="s">
        <v>45</v>
      </c>
      <c r="P144" s="81" t="s">
        <v>9</v>
      </c>
      <c r="Q144" s="89" t="s">
        <v>8</v>
      </c>
      <c r="R144" s="89" t="s">
        <v>8</v>
      </c>
      <c r="S144" s="96" t="s">
        <v>8</v>
      </c>
      <c r="T144" s="97" t="s">
        <v>8</v>
      </c>
      <c r="U144" s="98" t="s">
        <v>8</v>
      </c>
      <c r="V144" s="96" t="s">
        <v>8</v>
      </c>
      <c r="W144" s="99" t="s">
        <v>46</v>
      </c>
      <c r="X144" s="94" t="s">
        <v>46</v>
      </c>
      <c r="Y144" s="96" t="s">
        <v>8</v>
      </c>
      <c r="Z144" s="79"/>
      <c r="AA144" s="80"/>
      <c r="AB144" s="70"/>
      <c r="AC144" s="70"/>
      <c r="AD144" s="81"/>
      <c r="AE144" s="81"/>
      <c r="AF144" s="70"/>
      <c r="AG144" s="70"/>
      <c r="AH144" s="70"/>
      <c r="AI144" s="70"/>
      <c r="AJ144" s="81"/>
      <c r="AK144" s="81"/>
      <c r="AL144" s="70"/>
    </row>
    <row r="145" spans="1:38" s="69" customFormat="1" ht="18" customHeight="1">
      <c r="A145" s="101"/>
      <c r="B145" s="71"/>
      <c r="C145" s="102" t="s">
        <v>17</v>
      </c>
      <c r="D145" s="103">
        <v>439</v>
      </c>
      <c r="E145" s="104">
        <v>63</v>
      </c>
      <c r="F145" s="104">
        <v>180</v>
      </c>
      <c r="G145" s="105">
        <v>55</v>
      </c>
      <c r="H145" s="106">
        <v>619</v>
      </c>
      <c r="I145" s="107">
        <v>118</v>
      </c>
      <c r="J145" s="105">
        <v>737</v>
      </c>
      <c r="K145" s="108">
        <v>16.010854816824967</v>
      </c>
      <c r="L145" s="108">
        <v>12.359550561797752</v>
      </c>
      <c r="M145" s="105">
        <v>116</v>
      </c>
      <c r="N145" s="81"/>
      <c r="O145" s="102" t="s">
        <v>17</v>
      </c>
      <c r="P145" s="103">
        <v>0</v>
      </c>
      <c r="Q145" s="104">
        <v>0</v>
      </c>
      <c r="R145" s="104">
        <v>1</v>
      </c>
      <c r="S145" s="105">
        <v>1</v>
      </c>
      <c r="T145" s="106">
        <v>1</v>
      </c>
      <c r="U145" s="107">
        <v>1</v>
      </c>
      <c r="V145" s="105">
        <v>2</v>
      </c>
      <c r="W145" s="108">
        <v>50</v>
      </c>
      <c r="X145" s="108">
        <v>0.90090090090090091</v>
      </c>
      <c r="Y145" s="105">
        <v>1</v>
      </c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428</v>
      </c>
      <c r="E146" s="112">
        <v>47</v>
      </c>
      <c r="F146" s="112">
        <v>144</v>
      </c>
      <c r="G146" s="113">
        <v>40</v>
      </c>
      <c r="H146" s="114">
        <v>572</v>
      </c>
      <c r="I146" s="115">
        <v>87</v>
      </c>
      <c r="J146" s="113">
        <v>659</v>
      </c>
      <c r="K146" s="116">
        <v>13.201820940819422</v>
      </c>
      <c r="L146" s="116">
        <v>11.051484152272346</v>
      </c>
      <c r="M146" s="113">
        <v>68</v>
      </c>
      <c r="N146" s="81"/>
      <c r="O146" s="110" t="s">
        <v>18</v>
      </c>
      <c r="P146" s="111">
        <v>14</v>
      </c>
      <c r="Q146" s="112">
        <v>0</v>
      </c>
      <c r="R146" s="112">
        <v>2</v>
      </c>
      <c r="S146" s="113">
        <v>0</v>
      </c>
      <c r="T146" s="114">
        <v>16</v>
      </c>
      <c r="U146" s="115">
        <v>0</v>
      </c>
      <c r="V146" s="113">
        <v>16</v>
      </c>
      <c r="W146" s="116">
        <v>0</v>
      </c>
      <c r="X146" s="116">
        <v>7.2072072072072073</v>
      </c>
      <c r="Y146" s="113">
        <v>3</v>
      </c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372</v>
      </c>
      <c r="E147" s="112">
        <v>37</v>
      </c>
      <c r="F147" s="112">
        <v>86</v>
      </c>
      <c r="G147" s="113">
        <v>15</v>
      </c>
      <c r="H147" s="114">
        <v>458</v>
      </c>
      <c r="I147" s="115">
        <v>52</v>
      </c>
      <c r="J147" s="113">
        <v>510</v>
      </c>
      <c r="K147" s="116">
        <v>10.196078431372548</v>
      </c>
      <c r="L147" s="116">
        <v>8.5527419084353511</v>
      </c>
      <c r="M147" s="113">
        <v>44</v>
      </c>
      <c r="N147" s="81"/>
      <c r="O147" s="110" t="s">
        <v>19</v>
      </c>
      <c r="P147" s="111">
        <v>19</v>
      </c>
      <c r="Q147" s="112">
        <v>0</v>
      </c>
      <c r="R147" s="112">
        <v>3</v>
      </c>
      <c r="S147" s="113">
        <v>2</v>
      </c>
      <c r="T147" s="114">
        <v>22</v>
      </c>
      <c r="U147" s="115">
        <v>2</v>
      </c>
      <c r="V147" s="113">
        <v>24</v>
      </c>
      <c r="W147" s="116">
        <v>8.3333333333333321</v>
      </c>
      <c r="X147" s="116">
        <v>10.810810810810811</v>
      </c>
      <c r="Y147" s="113">
        <v>4</v>
      </c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370</v>
      </c>
      <c r="E148" s="112">
        <v>41</v>
      </c>
      <c r="F148" s="112">
        <v>94</v>
      </c>
      <c r="G148" s="113">
        <v>21</v>
      </c>
      <c r="H148" s="114">
        <v>464</v>
      </c>
      <c r="I148" s="115">
        <v>62</v>
      </c>
      <c r="J148" s="113">
        <v>526</v>
      </c>
      <c r="K148" s="116">
        <v>11.787072243346007</v>
      </c>
      <c r="L148" s="116">
        <v>8.8210632232097943</v>
      </c>
      <c r="M148" s="113">
        <v>32</v>
      </c>
      <c r="N148" s="81"/>
      <c r="O148" s="110" t="s">
        <v>20</v>
      </c>
      <c r="P148" s="111">
        <v>20</v>
      </c>
      <c r="Q148" s="112">
        <v>0</v>
      </c>
      <c r="R148" s="112">
        <v>3</v>
      </c>
      <c r="S148" s="113">
        <v>1</v>
      </c>
      <c r="T148" s="114">
        <v>23</v>
      </c>
      <c r="U148" s="115">
        <v>1</v>
      </c>
      <c r="V148" s="113">
        <v>24</v>
      </c>
      <c r="W148" s="116">
        <v>4.1666666666666661</v>
      </c>
      <c r="X148" s="116">
        <v>10.810810810810811</v>
      </c>
      <c r="Y148" s="113">
        <v>2</v>
      </c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303</v>
      </c>
      <c r="E149" s="112">
        <v>34</v>
      </c>
      <c r="F149" s="112">
        <v>74</v>
      </c>
      <c r="G149" s="113">
        <v>17</v>
      </c>
      <c r="H149" s="114">
        <v>377</v>
      </c>
      <c r="I149" s="115">
        <v>51</v>
      </c>
      <c r="J149" s="113">
        <v>428</v>
      </c>
      <c r="K149" s="116">
        <v>11.915887850467289</v>
      </c>
      <c r="L149" s="116">
        <v>7.1775951702163345</v>
      </c>
      <c r="M149" s="113">
        <v>51</v>
      </c>
      <c r="N149" s="81"/>
      <c r="O149" s="110" t="s">
        <v>21</v>
      </c>
      <c r="P149" s="111">
        <v>14</v>
      </c>
      <c r="Q149" s="112">
        <v>2</v>
      </c>
      <c r="R149" s="112">
        <v>4</v>
      </c>
      <c r="S149" s="113">
        <v>2</v>
      </c>
      <c r="T149" s="114">
        <v>18</v>
      </c>
      <c r="U149" s="115">
        <v>4</v>
      </c>
      <c r="V149" s="113">
        <v>22</v>
      </c>
      <c r="W149" s="116">
        <v>18.181818181818183</v>
      </c>
      <c r="X149" s="116">
        <v>9.9099099099099099</v>
      </c>
      <c r="Y149" s="113">
        <v>0</v>
      </c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309</v>
      </c>
      <c r="E150" s="112">
        <v>43</v>
      </c>
      <c r="F150" s="112">
        <v>78</v>
      </c>
      <c r="G150" s="113">
        <v>14</v>
      </c>
      <c r="H150" s="114">
        <v>387</v>
      </c>
      <c r="I150" s="115">
        <v>57</v>
      </c>
      <c r="J150" s="113">
        <v>444</v>
      </c>
      <c r="K150" s="116">
        <v>12.837837837837837</v>
      </c>
      <c r="L150" s="116">
        <v>7.445916484990776</v>
      </c>
      <c r="M150" s="113">
        <v>53</v>
      </c>
      <c r="N150" s="81"/>
      <c r="O150" s="117" t="s">
        <v>22</v>
      </c>
      <c r="P150" s="111">
        <v>17</v>
      </c>
      <c r="Q150" s="112">
        <v>0</v>
      </c>
      <c r="R150" s="112">
        <v>0</v>
      </c>
      <c r="S150" s="113">
        <v>0</v>
      </c>
      <c r="T150" s="114">
        <v>17</v>
      </c>
      <c r="U150" s="115">
        <v>0</v>
      </c>
      <c r="V150" s="113">
        <v>17</v>
      </c>
      <c r="W150" s="116">
        <v>0</v>
      </c>
      <c r="X150" s="116">
        <v>7.6576576576576567</v>
      </c>
      <c r="Y150" s="113">
        <v>0</v>
      </c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280</v>
      </c>
      <c r="E151" s="112">
        <v>34</v>
      </c>
      <c r="F151" s="112">
        <v>55</v>
      </c>
      <c r="G151" s="113">
        <v>16</v>
      </c>
      <c r="H151" s="114">
        <v>335</v>
      </c>
      <c r="I151" s="115">
        <v>50</v>
      </c>
      <c r="J151" s="113">
        <v>385</v>
      </c>
      <c r="K151" s="116">
        <v>12.987012987012985</v>
      </c>
      <c r="L151" s="116">
        <v>6.45648163676002</v>
      </c>
      <c r="M151" s="113">
        <v>39</v>
      </c>
      <c r="N151" s="81"/>
      <c r="O151" s="110" t="s">
        <v>23</v>
      </c>
      <c r="P151" s="111">
        <v>20</v>
      </c>
      <c r="Q151" s="112">
        <v>0</v>
      </c>
      <c r="R151" s="112">
        <v>2</v>
      </c>
      <c r="S151" s="113">
        <v>0</v>
      </c>
      <c r="T151" s="114">
        <v>22</v>
      </c>
      <c r="U151" s="115">
        <v>0</v>
      </c>
      <c r="V151" s="113">
        <v>22</v>
      </c>
      <c r="W151" s="116">
        <v>0</v>
      </c>
      <c r="X151" s="116">
        <v>9.9099099099099099</v>
      </c>
      <c r="Y151" s="113">
        <v>0</v>
      </c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268</v>
      </c>
      <c r="E152" s="112">
        <v>44</v>
      </c>
      <c r="F152" s="112">
        <v>50</v>
      </c>
      <c r="G152" s="113">
        <v>21</v>
      </c>
      <c r="H152" s="114">
        <v>318</v>
      </c>
      <c r="I152" s="115">
        <v>65</v>
      </c>
      <c r="J152" s="113">
        <v>383</v>
      </c>
      <c r="K152" s="116">
        <v>16.971279373368144</v>
      </c>
      <c r="L152" s="116">
        <v>6.4229414724132141</v>
      </c>
      <c r="M152" s="113">
        <v>38</v>
      </c>
      <c r="N152" s="81"/>
      <c r="O152" s="110" t="s">
        <v>24</v>
      </c>
      <c r="P152" s="111">
        <v>11</v>
      </c>
      <c r="Q152" s="112">
        <v>1</v>
      </c>
      <c r="R152" s="112">
        <v>3</v>
      </c>
      <c r="S152" s="113">
        <v>2</v>
      </c>
      <c r="T152" s="114">
        <v>14</v>
      </c>
      <c r="U152" s="115">
        <v>3</v>
      </c>
      <c r="V152" s="113">
        <v>17</v>
      </c>
      <c r="W152" s="116">
        <v>17.647058823529413</v>
      </c>
      <c r="X152" s="116">
        <v>7.6576576576576567</v>
      </c>
      <c r="Y152" s="113">
        <v>0</v>
      </c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348</v>
      </c>
      <c r="E153" s="112">
        <v>42</v>
      </c>
      <c r="F153" s="112">
        <v>69</v>
      </c>
      <c r="G153" s="113">
        <v>8</v>
      </c>
      <c r="H153" s="114">
        <v>417</v>
      </c>
      <c r="I153" s="115">
        <v>50</v>
      </c>
      <c r="J153" s="113">
        <v>467</v>
      </c>
      <c r="K153" s="116">
        <v>10.706638115631693</v>
      </c>
      <c r="L153" s="116">
        <v>7.8316283749790365</v>
      </c>
      <c r="M153" s="113">
        <v>49</v>
      </c>
      <c r="N153" s="81"/>
      <c r="O153" s="110" t="s">
        <v>25</v>
      </c>
      <c r="P153" s="111">
        <v>15</v>
      </c>
      <c r="Q153" s="112">
        <v>0</v>
      </c>
      <c r="R153" s="112">
        <v>1</v>
      </c>
      <c r="S153" s="113">
        <v>2</v>
      </c>
      <c r="T153" s="114">
        <v>16</v>
      </c>
      <c r="U153" s="115">
        <v>2</v>
      </c>
      <c r="V153" s="113">
        <v>18</v>
      </c>
      <c r="W153" s="116">
        <v>11.111111111111111</v>
      </c>
      <c r="X153" s="116">
        <v>8.1081081081081088</v>
      </c>
      <c r="Y153" s="113">
        <v>3</v>
      </c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381</v>
      </c>
      <c r="E154" s="112">
        <v>44</v>
      </c>
      <c r="F154" s="112">
        <v>98</v>
      </c>
      <c r="G154" s="113">
        <v>6</v>
      </c>
      <c r="H154" s="114">
        <v>479</v>
      </c>
      <c r="I154" s="115">
        <v>50</v>
      </c>
      <c r="J154" s="113">
        <v>529</v>
      </c>
      <c r="K154" s="116">
        <v>9.4517958412098295</v>
      </c>
      <c r="L154" s="116">
        <v>8.8713734697300008</v>
      </c>
      <c r="M154" s="113">
        <v>38</v>
      </c>
      <c r="N154" s="81"/>
      <c r="O154" s="110" t="s">
        <v>26</v>
      </c>
      <c r="P154" s="111">
        <v>16</v>
      </c>
      <c r="Q154" s="112">
        <v>0</v>
      </c>
      <c r="R154" s="112">
        <v>2</v>
      </c>
      <c r="S154" s="113">
        <v>1</v>
      </c>
      <c r="T154" s="114">
        <v>18</v>
      </c>
      <c r="U154" s="115">
        <v>1</v>
      </c>
      <c r="V154" s="113">
        <v>19</v>
      </c>
      <c r="W154" s="116">
        <v>5.2631578947368416</v>
      </c>
      <c r="X154" s="116">
        <v>8.5585585585585591</v>
      </c>
      <c r="Y154" s="113">
        <v>2</v>
      </c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316</v>
      </c>
      <c r="E155" s="112">
        <v>38</v>
      </c>
      <c r="F155" s="112">
        <v>92</v>
      </c>
      <c r="G155" s="113">
        <v>5</v>
      </c>
      <c r="H155" s="114">
        <v>408</v>
      </c>
      <c r="I155" s="115">
        <v>43</v>
      </c>
      <c r="J155" s="113">
        <v>451</v>
      </c>
      <c r="K155" s="116">
        <v>9.5343680709534357</v>
      </c>
      <c r="L155" s="116">
        <v>7.5633070602045951</v>
      </c>
      <c r="M155" s="113">
        <v>75</v>
      </c>
      <c r="N155" s="81"/>
      <c r="O155" s="118" t="s">
        <v>27</v>
      </c>
      <c r="P155" s="111">
        <v>17</v>
      </c>
      <c r="Q155" s="112">
        <v>0</v>
      </c>
      <c r="R155" s="112">
        <v>0</v>
      </c>
      <c r="S155" s="113">
        <v>0</v>
      </c>
      <c r="T155" s="114">
        <v>17</v>
      </c>
      <c r="U155" s="115">
        <v>0</v>
      </c>
      <c r="V155" s="113">
        <v>17</v>
      </c>
      <c r="W155" s="116">
        <v>0</v>
      </c>
      <c r="X155" s="116">
        <v>7.6576576576576567</v>
      </c>
      <c r="Y155" s="113">
        <v>4</v>
      </c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9" t="s">
        <v>28</v>
      </c>
      <c r="D156" s="120">
        <v>354</v>
      </c>
      <c r="E156" s="121">
        <v>35</v>
      </c>
      <c r="F156" s="121">
        <v>51</v>
      </c>
      <c r="G156" s="122">
        <v>4</v>
      </c>
      <c r="H156" s="123">
        <v>405</v>
      </c>
      <c r="I156" s="124">
        <v>39</v>
      </c>
      <c r="J156" s="122">
        <v>444</v>
      </c>
      <c r="K156" s="125">
        <v>8.7837837837837842</v>
      </c>
      <c r="L156" s="125">
        <v>7.445916484990776</v>
      </c>
      <c r="M156" s="122">
        <v>43</v>
      </c>
      <c r="N156" s="81"/>
      <c r="O156" s="110" t="s">
        <v>28</v>
      </c>
      <c r="P156" s="120">
        <v>21</v>
      </c>
      <c r="Q156" s="121">
        <v>0</v>
      </c>
      <c r="R156" s="121">
        <v>3</v>
      </c>
      <c r="S156" s="122">
        <v>0</v>
      </c>
      <c r="T156" s="123">
        <v>24</v>
      </c>
      <c r="U156" s="124">
        <v>0</v>
      </c>
      <c r="V156" s="122">
        <v>24</v>
      </c>
      <c r="W156" s="125">
        <v>0</v>
      </c>
      <c r="X156" s="125">
        <v>10.810810810810811</v>
      </c>
      <c r="Y156" s="122">
        <v>3</v>
      </c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26" t="s">
        <v>47</v>
      </c>
      <c r="D157" s="127">
        <v>4168</v>
      </c>
      <c r="E157" s="128">
        <v>502</v>
      </c>
      <c r="F157" s="128">
        <v>1071</v>
      </c>
      <c r="G157" s="129">
        <v>222</v>
      </c>
      <c r="H157" s="130">
        <v>5239</v>
      </c>
      <c r="I157" s="131">
        <v>724</v>
      </c>
      <c r="J157" s="129">
        <v>5963</v>
      </c>
      <c r="K157" s="132">
        <v>12.141539493543519</v>
      </c>
      <c r="L157" s="132">
        <v>100</v>
      </c>
      <c r="M157" s="129">
        <v>646</v>
      </c>
      <c r="N157" s="81"/>
      <c r="O157" s="133" t="s">
        <v>47</v>
      </c>
      <c r="P157" s="127">
        <v>184</v>
      </c>
      <c r="Q157" s="128">
        <v>3</v>
      </c>
      <c r="R157" s="128">
        <v>24</v>
      </c>
      <c r="S157" s="129">
        <v>11</v>
      </c>
      <c r="T157" s="130">
        <v>208</v>
      </c>
      <c r="U157" s="131">
        <v>14</v>
      </c>
      <c r="V157" s="129">
        <v>222</v>
      </c>
      <c r="W157" s="132">
        <v>6.3063063063063058</v>
      </c>
      <c r="X157" s="132">
        <v>100</v>
      </c>
      <c r="Y157" s="129">
        <v>22</v>
      </c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72"/>
      <c r="C158" s="143"/>
      <c r="D158" s="138"/>
      <c r="E158" s="138"/>
      <c r="F158" s="138"/>
      <c r="G158" s="138"/>
      <c r="H158" s="138"/>
      <c r="I158" s="138"/>
      <c r="J158" s="138"/>
      <c r="K158" s="142"/>
      <c r="L158" s="142"/>
      <c r="M158" s="142"/>
      <c r="N158" s="139"/>
      <c r="O158" s="143"/>
      <c r="P158" s="138"/>
      <c r="Q158" s="138"/>
      <c r="R158" s="138"/>
      <c r="S158" s="138"/>
      <c r="T158" s="138"/>
      <c r="U158" s="138"/>
      <c r="V158" s="138"/>
      <c r="W158" s="142"/>
      <c r="X158" s="142"/>
      <c r="Y158" s="142"/>
      <c r="Z158" s="144"/>
      <c r="AA158" s="41"/>
    </row>
  </sheetData>
  <mergeCells count="18">
    <mergeCell ref="D123:M123"/>
    <mergeCell ref="P123:Y123"/>
    <mergeCell ref="D141:M141"/>
    <mergeCell ref="P141:Y141"/>
    <mergeCell ref="D104:M104"/>
    <mergeCell ref="P104:Y104"/>
    <mergeCell ref="L3:L10"/>
    <mergeCell ref="D12:M12"/>
    <mergeCell ref="P12:Y12"/>
    <mergeCell ref="D30:M30"/>
    <mergeCell ref="P30:Y30"/>
    <mergeCell ref="C4:K4"/>
    <mergeCell ref="D49:M49"/>
    <mergeCell ref="P49:Y49"/>
    <mergeCell ref="D67:M67"/>
    <mergeCell ref="P67:Y67"/>
    <mergeCell ref="P86:Y86"/>
    <mergeCell ref="D86:M86"/>
  </mergeCells>
  <phoneticPr fontId="1"/>
  <conditionalFormatting sqref="C86:D86 N86:P86 C104:D104 N104:P104 C105:Y107 Z90:Z103">
    <cfRule type="cellIs" dxfId="29" priority="38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28" priority="39" stopIfTrue="1" operator="lessThan">
      <formula>0</formula>
    </cfRule>
  </conditionalFormatting>
  <conditionalFormatting sqref="C87:Y103">
    <cfRule type="cellIs" dxfId="27" priority="32" stopIfTrue="1" operator="lessThan">
      <formula>0</formula>
    </cfRule>
  </conditionalFormatting>
  <conditionalFormatting sqref="C108:Z121">
    <cfRule type="cellIs" dxfId="26" priority="28" stopIfTrue="1" operator="lessThan">
      <formula>0</formula>
    </cfRule>
  </conditionalFormatting>
  <conditionalFormatting sqref="D16:Y121">
    <cfRule type="cellIs" dxfId="25" priority="23" operator="lessThan">
      <formula>0</formula>
    </cfRule>
  </conditionalFormatting>
  <conditionalFormatting sqref="C123:D123 N123:P123 C141:D141 N141:P141 C142:Y144 Z127:Z140">
    <cfRule type="cellIs" dxfId="24" priority="4" stopIfTrue="1" operator="lessThan">
      <formula>0</formula>
    </cfRule>
  </conditionalFormatting>
  <conditionalFormatting sqref="C124:Y140">
    <cfRule type="cellIs" dxfId="23" priority="3" stopIfTrue="1" operator="lessThan">
      <formula>0</formula>
    </cfRule>
  </conditionalFormatting>
  <conditionalFormatting sqref="C145:Z158">
    <cfRule type="cellIs" dxfId="22" priority="2" stopIfTrue="1" operator="lessThan">
      <formula>0</formula>
    </cfRule>
  </conditionalFormatting>
  <conditionalFormatting sqref="D122:Y158">
    <cfRule type="cellIs" dxfId="21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95"/>
  <sheetViews>
    <sheetView showGridLines="0" topLeftCell="A172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0" t="s">
        <v>5</v>
      </c>
      <c r="D3" s="39"/>
      <c r="E3" s="39"/>
      <c r="F3" s="39"/>
      <c r="G3" s="39"/>
      <c r="H3" s="39"/>
      <c r="I3" s="39"/>
      <c r="J3" s="39"/>
      <c r="K3" s="39"/>
      <c r="L3" s="230" t="s">
        <v>3</v>
      </c>
      <c r="M3" s="53"/>
      <c r="Z3" s="14"/>
    </row>
    <row r="4" spans="1:38" ht="36.75" customHeight="1">
      <c r="B4" s="20"/>
      <c r="C4" s="232">
        <v>45972</v>
      </c>
      <c r="D4" s="232"/>
      <c r="E4" s="232"/>
      <c r="F4" s="232"/>
      <c r="G4" s="232"/>
      <c r="H4" s="232"/>
      <c r="I4" s="232"/>
      <c r="J4" s="232"/>
      <c r="K4" s="233"/>
      <c r="L4" s="230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31"/>
      <c r="M5" s="54"/>
      <c r="Z5" s="14"/>
    </row>
    <row r="6" spans="1:38" ht="36.75" customHeight="1">
      <c r="B6" s="20"/>
      <c r="C6" s="59" t="s">
        <v>115</v>
      </c>
      <c r="D6" s="4"/>
      <c r="E6" s="4"/>
      <c r="F6" s="4"/>
      <c r="G6" s="4"/>
      <c r="H6" s="4"/>
      <c r="I6" s="4"/>
      <c r="J6" s="4"/>
      <c r="K6" s="4"/>
      <c r="L6" s="231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31"/>
      <c r="M7" s="54"/>
      <c r="Z7" s="14"/>
    </row>
    <row r="8" spans="1:38" ht="36.75" customHeight="1">
      <c r="B8" s="20"/>
      <c r="C8" s="59" t="s">
        <v>111</v>
      </c>
      <c r="D8" s="4"/>
      <c r="E8" s="4"/>
      <c r="F8" s="4"/>
      <c r="G8" s="4"/>
      <c r="H8" s="4"/>
      <c r="I8" s="4"/>
      <c r="J8" s="4"/>
      <c r="K8" s="4"/>
      <c r="L8" s="231"/>
      <c r="M8" s="54"/>
      <c r="Z8" s="14"/>
    </row>
    <row r="9" spans="1:38" ht="36.75" customHeight="1">
      <c r="B9" s="18"/>
      <c r="C9" s="58" t="s">
        <v>2</v>
      </c>
      <c r="L9" s="231"/>
      <c r="M9" s="54"/>
      <c r="Z9" s="14"/>
    </row>
    <row r="10" spans="1:38" ht="36.75" customHeight="1">
      <c r="B10" s="18"/>
      <c r="C10" s="59" t="s">
        <v>110</v>
      </c>
      <c r="L10" s="231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34" t="s">
        <v>97</v>
      </c>
      <c r="E12" s="235"/>
      <c r="F12" s="235"/>
      <c r="G12" s="235"/>
      <c r="H12" s="235"/>
      <c r="I12" s="235"/>
      <c r="J12" s="235"/>
      <c r="K12" s="235"/>
      <c r="L12" s="235"/>
      <c r="M12" s="236"/>
      <c r="N12" s="78"/>
      <c r="O12" s="77" t="s">
        <v>1</v>
      </c>
      <c r="P12" s="234" t="s">
        <v>98</v>
      </c>
      <c r="Q12" s="235"/>
      <c r="R12" s="235"/>
      <c r="S12" s="235"/>
      <c r="T12" s="235"/>
      <c r="U12" s="235"/>
      <c r="V12" s="235"/>
      <c r="W12" s="235"/>
      <c r="X12" s="235"/>
      <c r="Y12" s="236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3</v>
      </c>
      <c r="E16" s="104">
        <v>0</v>
      </c>
      <c r="F16" s="104">
        <v>0</v>
      </c>
      <c r="G16" s="105">
        <v>0</v>
      </c>
      <c r="H16" s="106">
        <v>3</v>
      </c>
      <c r="I16" s="107">
        <v>0</v>
      </c>
      <c r="J16" s="105">
        <v>3</v>
      </c>
      <c r="K16" s="108">
        <v>0</v>
      </c>
      <c r="L16" s="108">
        <v>2.5210084033613445</v>
      </c>
      <c r="M16" s="105">
        <v>1</v>
      </c>
      <c r="N16" s="81"/>
      <c r="O16" s="102" t="s">
        <v>17</v>
      </c>
      <c r="P16" s="103">
        <v>32</v>
      </c>
      <c r="Q16" s="104">
        <v>0</v>
      </c>
      <c r="R16" s="104">
        <v>13</v>
      </c>
      <c r="S16" s="105">
        <v>8</v>
      </c>
      <c r="T16" s="106">
        <v>45</v>
      </c>
      <c r="U16" s="107">
        <v>8</v>
      </c>
      <c r="V16" s="105">
        <v>53</v>
      </c>
      <c r="W16" s="108">
        <v>15.09433962264151</v>
      </c>
      <c r="X16" s="108">
        <v>4.4612794612794611</v>
      </c>
      <c r="Y16" s="105">
        <v>16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10</v>
      </c>
      <c r="E17" s="112">
        <v>0</v>
      </c>
      <c r="F17" s="112">
        <v>2</v>
      </c>
      <c r="G17" s="113">
        <v>0</v>
      </c>
      <c r="H17" s="114">
        <v>12</v>
      </c>
      <c r="I17" s="115">
        <v>0</v>
      </c>
      <c r="J17" s="113">
        <v>12</v>
      </c>
      <c r="K17" s="116">
        <v>0</v>
      </c>
      <c r="L17" s="116">
        <v>10.084033613445378</v>
      </c>
      <c r="M17" s="113">
        <v>3</v>
      </c>
      <c r="N17" s="81"/>
      <c r="O17" s="110" t="s">
        <v>18</v>
      </c>
      <c r="P17" s="111">
        <v>79</v>
      </c>
      <c r="Q17" s="112">
        <v>0</v>
      </c>
      <c r="R17" s="112">
        <v>14</v>
      </c>
      <c r="S17" s="113">
        <v>10</v>
      </c>
      <c r="T17" s="114">
        <v>93</v>
      </c>
      <c r="U17" s="115">
        <v>10</v>
      </c>
      <c r="V17" s="113">
        <v>103</v>
      </c>
      <c r="W17" s="116">
        <v>9.7087378640776691</v>
      </c>
      <c r="X17" s="116">
        <v>8.6700336700336695</v>
      </c>
      <c r="Y17" s="113">
        <v>18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13</v>
      </c>
      <c r="E18" s="112">
        <v>0</v>
      </c>
      <c r="F18" s="112">
        <v>1</v>
      </c>
      <c r="G18" s="113">
        <v>2</v>
      </c>
      <c r="H18" s="114">
        <v>14</v>
      </c>
      <c r="I18" s="115">
        <v>2</v>
      </c>
      <c r="J18" s="113">
        <v>16</v>
      </c>
      <c r="K18" s="116">
        <v>12.5</v>
      </c>
      <c r="L18" s="116">
        <v>13.445378151260504</v>
      </c>
      <c r="M18" s="113">
        <v>4</v>
      </c>
      <c r="N18" s="81"/>
      <c r="O18" s="110" t="s">
        <v>19</v>
      </c>
      <c r="P18" s="111">
        <v>97</v>
      </c>
      <c r="Q18" s="112">
        <v>0</v>
      </c>
      <c r="R18" s="112">
        <v>14</v>
      </c>
      <c r="S18" s="113">
        <v>12</v>
      </c>
      <c r="T18" s="114">
        <v>111</v>
      </c>
      <c r="U18" s="115">
        <v>12</v>
      </c>
      <c r="V18" s="113">
        <v>123</v>
      </c>
      <c r="W18" s="116">
        <v>9.7560975609756095</v>
      </c>
      <c r="X18" s="116">
        <v>10.353535353535353</v>
      </c>
      <c r="Y18" s="113">
        <v>19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6</v>
      </c>
      <c r="E19" s="112">
        <v>0</v>
      </c>
      <c r="F19" s="112">
        <v>1</v>
      </c>
      <c r="G19" s="113">
        <v>0</v>
      </c>
      <c r="H19" s="114">
        <v>7</v>
      </c>
      <c r="I19" s="115">
        <v>0</v>
      </c>
      <c r="J19" s="113">
        <v>7</v>
      </c>
      <c r="K19" s="116">
        <v>0</v>
      </c>
      <c r="L19" s="116">
        <v>5.8823529411764701</v>
      </c>
      <c r="M19" s="113">
        <v>3</v>
      </c>
      <c r="N19" s="81"/>
      <c r="O19" s="110" t="s">
        <v>20</v>
      </c>
      <c r="P19" s="111">
        <v>92</v>
      </c>
      <c r="Q19" s="112">
        <v>0</v>
      </c>
      <c r="R19" s="112">
        <v>13</v>
      </c>
      <c r="S19" s="113">
        <v>11</v>
      </c>
      <c r="T19" s="114">
        <v>105</v>
      </c>
      <c r="U19" s="115">
        <v>11</v>
      </c>
      <c r="V19" s="113">
        <v>116</v>
      </c>
      <c r="W19" s="116">
        <v>9.4827586206896548</v>
      </c>
      <c r="X19" s="116">
        <v>9.7643097643097647</v>
      </c>
      <c r="Y19" s="113">
        <v>16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9</v>
      </c>
      <c r="E20" s="112">
        <v>0</v>
      </c>
      <c r="F20" s="112">
        <v>1</v>
      </c>
      <c r="G20" s="113">
        <v>0</v>
      </c>
      <c r="H20" s="114">
        <v>10</v>
      </c>
      <c r="I20" s="115">
        <v>0</v>
      </c>
      <c r="J20" s="113">
        <v>10</v>
      </c>
      <c r="K20" s="116">
        <v>0</v>
      </c>
      <c r="L20" s="116">
        <v>8.4033613445378155</v>
      </c>
      <c r="M20" s="113">
        <v>2</v>
      </c>
      <c r="N20" s="81"/>
      <c r="O20" s="110" t="s">
        <v>21</v>
      </c>
      <c r="P20" s="111">
        <v>81</v>
      </c>
      <c r="Q20" s="112">
        <v>2</v>
      </c>
      <c r="R20" s="112">
        <v>15</v>
      </c>
      <c r="S20" s="113">
        <v>6</v>
      </c>
      <c r="T20" s="114">
        <v>96</v>
      </c>
      <c r="U20" s="115">
        <v>8</v>
      </c>
      <c r="V20" s="113">
        <v>104</v>
      </c>
      <c r="W20" s="116">
        <v>7.6923076923076925</v>
      </c>
      <c r="X20" s="116">
        <v>8.7542087542087543</v>
      </c>
      <c r="Y20" s="113">
        <v>8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3</v>
      </c>
      <c r="E21" s="112">
        <v>0</v>
      </c>
      <c r="F21" s="112">
        <v>3</v>
      </c>
      <c r="G21" s="113">
        <v>0</v>
      </c>
      <c r="H21" s="114">
        <v>6</v>
      </c>
      <c r="I21" s="115">
        <v>0</v>
      </c>
      <c r="J21" s="113">
        <v>6</v>
      </c>
      <c r="K21" s="116">
        <v>0</v>
      </c>
      <c r="L21" s="116">
        <v>5.0420168067226889</v>
      </c>
      <c r="M21" s="113">
        <v>1</v>
      </c>
      <c r="N21" s="81"/>
      <c r="O21" s="117" t="s">
        <v>22</v>
      </c>
      <c r="P21" s="111">
        <v>71</v>
      </c>
      <c r="Q21" s="112">
        <v>0</v>
      </c>
      <c r="R21" s="112">
        <v>12</v>
      </c>
      <c r="S21" s="113">
        <v>4</v>
      </c>
      <c r="T21" s="114">
        <v>83</v>
      </c>
      <c r="U21" s="115">
        <v>4</v>
      </c>
      <c r="V21" s="113">
        <v>87</v>
      </c>
      <c r="W21" s="116">
        <v>4.5977011494252871</v>
      </c>
      <c r="X21" s="116">
        <v>7.3232323232323235</v>
      </c>
      <c r="Y21" s="113">
        <v>8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6</v>
      </c>
      <c r="E22" s="112">
        <v>0</v>
      </c>
      <c r="F22" s="112">
        <v>1</v>
      </c>
      <c r="G22" s="113">
        <v>0</v>
      </c>
      <c r="H22" s="114">
        <v>7</v>
      </c>
      <c r="I22" s="115">
        <v>0</v>
      </c>
      <c r="J22" s="113">
        <v>7</v>
      </c>
      <c r="K22" s="116">
        <v>0</v>
      </c>
      <c r="L22" s="116">
        <v>5.8823529411764701</v>
      </c>
      <c r="M22" s="113">
        <v>2</v>
      </c>
      <c r="N22" s="81"/>
      <c r="O22" s="110" t="s">
        <v>23</v>
      </c>
      <c r="P22" s="111">
        <v>71</v>
      </c>
      <c r="Q22" s="112">
        <v>0</v>
      </c>
      <c r="R22" s="112">
        <v>16</v>
      </c>
      <c r="S22" s="113">
        <v>5</v>
      </c>
      <c r="T22" s="114">
        <v>87</v>
      </c>
      <c r="U22" s="115">
        <v>5</v>
      </c>
      <c r="V22" s="113">
        <v>92</v>
      </c>
      <c r="W22" s="116">
        <v>5.4347826086956523</v>
      </c>
      <c r="X22" s="116">
        <v>7.7441077441077439</v>
      </c>
      <c r="Y22" s="113">
        <v>9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10</v>
      </c>
      <c r="E23" s="112">
        <v>0</v>
      </c>
      <c r="F23" s="112">
        <v>2</v>
      </c>
      <c r="G23" s="113">
        <v>2</v>
      </c>
      <c r="H23" s="114">
        <v>12</v>
      </c>
      <c r="I23" s="115">
        <v>2</v>
      </c>
      <c r="J23" s="113">
        <v>14</v>
      </c>
      <c r="K23" s="116">
        <v>14.285714285714285</v>
      </c>
      <c r="L23" s="116">
        <v>11.76470588235294</v>
      </c>
      <c r="M23" s="113">
        <v>2</v>
      </c>
      <c r="N23" s="81"/>
      <c r="O23" s="110" t="s">
        <v>24</v>
      </c>
      <c r="P23" s="111">
        <v>56</v>
      </c>
      <c r="Q23" s="112">
        <v>1</v>
      </c>
      <c r="R23" s="112">
        <v>17</v>
      </c>
      <c r="S23" s="113">
        <v>6</v>
      </c>
      <c r="T23" s="114">
        <v>73</v>
      </c>
      <c r="U23" s="115">
        <v>7</v>
      </c>
      <c r="V23" s="113">
        <v>80</v>
      </c>
      <c r="W23" s="116">
        <v>8.75</v>
      </c>
      <c r="X23" s="116">
        <v>6.7340067340067336</v>
      </c>
      <c r="Y23" s="113">
        <v>15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9</v>
      </c>
      <c r="E24" s="112">
        <v>0</v>
      </c>
      <c r="F24" s="112">
        <v>4</v>
      </c>
      <c r="G24" s="113">
        <v>0</v>
      </c>
      <c r="H24" s="114">
        <v>13</v>
      </c>
      <c r="I24" s="115">
        <v>0</v>
      </c>
      <c r="J24" s="113">
        <v>13</v>
      </c>
      <c r="K24" s="116">
        <v>0</v>
      </c>
      <c r="L24" s="116">
        <v>10.92436974789916</v>
      </c>
      <c r="M24" s="113">
        <v>1</v>
      </c>
      <c r="N24" s="81"/>
      <c r="O24" s="110" t="s">
        <v>25</v>
      </c>
      <c r="P24" s="111">
        <v>68</v>
      </c>
      <c r="Q24" s="112">
        <v>0</v>
      </c>
      <c r="R24" s="112">
        <v>10</v>
      </c>
      <c r="S24" s="113">
        <v>7</v>
      </c>
      <c r="T24" s="114">
        <v>78</v>
      </c>
      <c r="U24" s="115">
        <v>7</v>
      </c>
      <c r="V24" s="113">
        <v>85</v>
      </c>
      <c r="W24" s="116">
        <v>8.235294117647058</v>
      </c>
      <c r="X24" s="116">
        <v>7.154882154882154</v>
      </c>
      <c r="Y24" s="113">
        <v>15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12</v>
      </c>
      <c r="E25" s="112">
        <v>0</v>
      </c>
      <c r="F25" s="112">
        <v>2</v>
      </c>
      <c r="G25" s="113">
        <v>0</v>
      </c>
      <c r="H25" s="114">
        <v>14</v>
      </c>
      <c r="I25" s="115">
        <v>0</v>
      </c>
      <c r="J25" s="113">
        <v>14</v>
      </c>
      <c r="K25" s="116">
        <v>0</v>
      </c>
      <c r="L25" s="116">
        <v>11.76470588235294</v>
      </c>
      <c r="M25" s="113">
        <v>1</v>
      </c>
      <c r="N25" s="81"/>
      <c r="O25" s="110" t="s">
        <v>26</v>
      </c>
      <c r="P25" s="111">
        <v>109</v>
      </c>
      <c r="Q25" s="112">
        <v>0</v>
      </c>
      <c r="R25" s="112">
        <v>11</v>
      </c>
      <c r="S25" s="113">
        <v>10</v>
      </c>
      <c r="T25" s="114">
        <v>120</v>
      </c>
      <c r="U25" s="115">
        <v>10</v>
      </c>
      <c r="V25" s="113">
        <v>130</v>
      </c>
      <c r="W25" s="116">
        <v>7.6923076923076925</v>
      </c>
      <c r="X25" s="116">
        <v>10.942760942760943</v>
      </c>
      <c r="Y25" s="113">
        <v>17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5</v>
      </c>
      <c r="E26" s="112">
        <v>0</v>
      </c>
      <c r="F26" s="112">
        <v>1</v>
      </c>
      <c r="G26" s="113">
        <v>0</v>
      </c>
      <c r="H26" s="114">
        <v>6</v>
      </c>
      <c r="I26" s="115">
        <v>0</v>
      </c>
      <c r="J26" s="113">
        <v>6</v>
      </c>
      <c r="K26" s="116">
        <v>0</v>
      </c>
      <c r="L26" s="116">
        <v>5.0420168067226889</v>
      </c>
      <c r="M26" s="113">
        <v>4</v>
      </c>
      <c r="N26" s="81"/>
      <c r="O26" s="118" t="s">
        <v>27</v>
      </c>
      <c r="P26" s="111">
        <v>98</v>
      </c>
      <c r="Q26" s="112">
        <v>0</v>
      </c>
      <c r="R26" s="112">
        <v>13</v>
      </c>
      <c r="S26" s="113">
        <v>4</v>
      </c>
      <c r="T26" s="114">
        <v>111</v>
      </c>
      <c r="U26" s="115">
        <v>4</v>
      </c>
      <c r="V26" s="113">
        <v>115</v>
      </c>
      <c r="W26" s="116">
        <v>3.4782608695652173</v>
      </c>
      <c r="X26" s="116">
        <v>9.6801346801346799</v>
      </c>
      <c r="Y26" s="113">
        <v>16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10</v>
      </c>
      <c r="E27" s="121">
        <v>0</v>
      </c>
      <c r="F27" s="121">
        <v>1</v>
      </c>
      <c r="G27" s="122">
        <v>0</v>
      </c>
      <c r="H27" s="123">
        <v>11</v>
      </c>
      <c r="I27" s="124">
        <v>0</v>
      </c>
      <c r="J27" s="122">
        <v>11</v>
      </c>
      <c r="K27" s="125">
        <v>0</v>
      </c>
      <c r="L27" s="125">
        <v>9.2436974789915975</v>
      </c>
      <c r="M27" s="122">
        <v>3</v>
      </c>
      <c r="N27" s="81"/>
      <c r="O27" s="110" t="s">
        <v>28</v>
      </c>
      <c r="P27" s="120">
        <v>78</v>
      </c>
      <c r="Q27" s="121">
        <v>0</v>
      </c>
      <c r="R27" s="121">
        <v>19</v>
      </c>
      <c r="S27" s="122">
        <v>3</v>
      </c>
      <c r="T27" s="123">
        <v>97</v>
      </c>
      <c r="U27" s="124">
        <v>3</v>
      </c>
      <c r="V27" s="122">
        <v>100</v>
      </c>
      <c r="W27" s="125">
        <v>3</v>
      </c>
      <c r="X27" s="125">
        <v>8.4175084175084187</v>
      </c>
      <c r="Y27" s="122">
        <v>24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52</v>
      </c>
      <c r="D28" s="127">
        <v>96</v>
      </c>
      <c r="E28" s="128">
        <v>0</v>
      </c>
      <c r="F28" s="128">
        <v>19</v>
      </c>
      <c r="G28" s="129">
        <v>4</v>
      </c>
      <c r="H28" s="130">
        <v>115</v>
      </c>
      <c r="I28" s="131">
        <v>4</v>
      </c>
      <c r="J28" s="129">
        <v>119</v>
      </c>
      <c r="K28" s="132">
        <v>3.3613445378151261</v>
      </c>
      <c r="L28" s="132">
        <v>100</v>
      </c>
      <c r="M28" s="129">
        <v>27</v>
      </c>
      <c r="N28" s="81"/>
      <c r="O28" s="133" t="s">
        <v>52</v>
      </c>
      <c r="P28" s="127">
        <v>932</v>
      </c>
      <c r="Q28" s="128">
        <v>3</v>
      </c>
      <c r="R28" s="128">
        <v>167</v>
      </c>
      <c r="S28" s="129">
        <v>86</v>
      </c>
      <c r="T28" s="130">
        <v>1099</v>
      </c>
      <c r="U28" s="131">
        <v>89</v>
      </c>
      <c r="V28" s="129">
        <v>1188</v>
      </c>
      <c r="W28" s="132">
        <v>7.4915824915824922</v>
      </c>
      <c r="X28" s="132">
        <v>100</v>
      </c>
      <c r="Y28" s="129">
        <v>181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34" t="s">
        <v>96</v>
      </c>
      <c r="E30" s="235"/>
      <c r="F30" s="235"/>
      <c r="G30" s="235"/>
      <c r="H30" s="235"/>
      <c r="I30" s="235"/>
      <c r="J30" s="235"/>
      <c r="K30" s="235"/>
      <c r="L30" s="235"/>
      <c r="M30" s="236"/>
      <c r="N30" s="78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35</v>
      </c>
      <c r="E34" s="104">
        <v>0</v>
      </c>
      <c r="F34" s="104">
        <v>13</v>
      </c>
      <c r="G34" s="105">
        <v>8</v>
      </c>
      <c r="H34" s="106">
        <v>48</v>
      </c>
      <c r="I34" s="107">
        <v>8</v>
      </c>
      <c r="J34" s="105">
        <v>56</v>
      </c>
      <c r="K34" s="108">
        <v>14.285714285714285</v>
      </c>
      <c r="L34" s="108">
        <v>4.2846212700841626</v>
      </c>
      <c r="M34" s="105">
        <v>17</v>
      </c>
      <c r="N34" s="8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89</v>
      </c>
      <c r="E35" s="112">
        <v>0</v>
      </c>
      <c r="F35" s="112">
        <v>16</v>
      </c>
      <c r="G35" s="113">
        <v>10</v>
      </c>
      <c r="H35" s="114">
        <v>105</v>
      </c>
      <c r="I35" s="115">
        <v>10</v>
      </c>
      <c r="J35" s="113">
        <v>115</v>
      </c>
      <c r="K35" s="116">
        <v>8.695652173913043</v>
      </c>
      <c r="L35" s="116">
        <v>8.798775822494262</v>
      </c>
      <c r="M35" s="113">
        <v>21</v>
      </c>
      <c r="N35" s="8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110</v>
      </c>
      <c r="E36" s="112">
        <v>0</v>
      </c>
      <c r="F36" s="112">
        <v>15</v>
      </c>
      <c r="G36" s="113">
        <v>14</v>
      </c>
      <c r="H36" s="114">
        <v>125</v>
      </c>
      <c r="I36" s="115">
        <v>14</v>
      </c>
      <c r="J36" s="113">
        <v>139</v>
      </c>
      <c r="K36" s="116">
        <v>10.071942446043165</v>
      </c>
      <c r="L36" s="116">
        <v>10.63504208110176</v>
      </c>
      <c r="M36" s="113">
        <v>23</v>
      </c>
      <c r="N36" s="8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98</v>
      </c>
      <c r="E37" s="112">
        <v>0</v>
      </c>
      <c r="F37" s="112">
        <v>14</v>
      </c>
      <c r="G37" s="113">
        <v>11</v>
      </c>
      <c r="H37" s="114">
        <v>112</v>
      </c>
      <c r="I37" s="115">
        <v>11</v>
      </c>
      <c r="J37" s="113">
        <v>123</v>
      </c>
      <c r="K37" s="116">
        <v>8.9430894308943092</v>
      </c>
      <c r="L37" s="116">
        <v>9.4108645753634264</v>
      </c>
      <c r="M37" s="113">
        <v>19</v>
      </c>
      <c r="N37" s="8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90</v>
      </c>
      <c r="E38" s="112">
        <v>2</v>
      </c>
      <c r="F38" s="112">
        <v>16</v>
      </c>
      <c r="G38" s="113">
        <v>6</v>
      </c>
      <c r="H38" s="114">
        <v>106</v>
      </c>
      <c r="I38" s="115">
        <v>8</v>
      </c>
      <c r="J38" s="113">
        <v>114</v>
      </c>
      <c r="K38" s="116">
        <v>7.0175438596491224</v>
      </c>
      <c r="L38" s="116">
        <v>8.7222647283856158</v>
      </c>
      <c r="M38" s="113">
        <v>10</v>
      </c>
      <c r="N38" s="8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74</v>
      </c>
      <c r="E39" s="112">
        <v>0</v>
      </c>
      <c r="F39" s="112">
        <v>15</v>
      </c>
      <c r="G39" s="113">
        <v>4</v>
      </c>
      <c r="H39" s="114">
        <v>89</v>
      </c>
      <c r="I39" s="115">
        <v>4</v>
      </c>
      <c r="J39" s="113">
        <v>93</v>
      </c>
      <c r="K39" s="116">
        <v>4.3010752688172049</v>
      </c>
      <c r="L39" s="116">
        <v>7.1155317521040553</v>
      </c>
      <c r="M39" s="113">
        <v>9</v>
      </c>
      <c r="N39" s="8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77</v>
      </c>
      <c r="E40" s="112">
        <v>0</v>
      </c>
      <c r="F40" s="112">
        <v>17</v>
      </c>
      <c r="G40" s="113">
        <v>5</v>
      </c>
      <c r="H40" s="114">
        <v>94</v>
      </c>
      <c r="I40" s="115">
        <v>5</v>
      </c>
      <c r="J40" s="113">
        <v>99</v>
      </c>
      <c r="K40" s="116">
        <v>5.0505050505050502</v>
      </c>
      <c r="L40" s="116">
        <v>7.5745983167559299</v>
      </c>
      <c r="M40" s="113">
        <v>11</v>
      </c>
      <c r="N40" s="8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66</v>
      </c>
      <c r="E41" s="112">
        <v>1</v>
      </c>
      <c r="F41" s="112">
        <v>19</v>
      </c>
      <c r="G41" s="113">
        <v>8</v>
      </c>
      <c r="H41" s="114">
        <v>85</v>
      </c>
      <c r="I41" s="115">
        <v>9</v>
      </c>
      <c r="J41" s="113">
        <v>94</v>
      </c>
      <c r="K41" s="116">
        <v>9.5744680851063837</v>
      </c>
      <c r="L41" s="116">
        <v>7.1920428462127015</v>
      </c>
      <c r="M41" s="113">
        <v>17</v>
      </c>
      <c r="N41" s="8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77</v>
      </c>
      <c r="E42" s="112">
        <v>0</v>
      </c>
      <c r="F42" s="112">
        <v>14</v>
      </c>
      <c r="G42" s="113">
        <v>7</v>
      </c>
      <c r="H42" s="114">
        <v>91</v>
      </c>
      <c r="I42" s="115">
        <v>7</v>
      </c>
      <c r="J42" s="113">
        <v>98</v>
      </c>
      <c r="K42" s="116">
        <v>7.1428571428571423</v>
      </c>
      <c r="L42" s="116">
        <v>7.4980872226472846</v>
      </c>
      <c r="M42" s="113">
        <v>16</v>
      </c>
      <c r="N42" s="8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121</v>
      </c>
      <c r="E43" s="112">
        <v>0</v>
      </c>
      <c r="F43" s="112">
        <v>13</v>
      </c>
      <c r="G43" s="113">
        <v>10</v>
      </c>
      <c r="H43" s="114">
        <v>134</v>
      </c>
      <c r="I43" s="115">
        <v>10</v>
      </c>
      <c r="J43" s="113">
        <v>144</v>
      </c>
      <c r="K43" s="116">
        <v>6.9444444444444446</v>
      </c>
      <c r="L43" s="116">
        <v>11.017597551644988</v>
      </c>
      <c r="M43" s="113">
        <v>18</v>
      </c>
      <c r="N43" s="8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103</v>
      </c>
      <c r="E44" s="112">
        <v>0</v>
      </c>
      <c r="F44" s="112">
        <v>14</v>
      </c>
      <c r="G44" s="113">
        <v>4</v>
      </c>
      <c r="H44" s="114">
        <v>117</v>
      </c>
      <c r="I44" s="115">
        <v>4</v>
      </c>
      <c r="J44" s="113">
        <v>121</v>
      </c>
      <c r="K44" s="116">
        <v>3.3057851239669422</v>
      </c>
      <c r="L44" s="116">
        <v>9.2578423871461375</v>
      </c>
      <c r="M44" s="113">
        <v>20</v>
      </c>
      <c r="N44" s="8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88</v>
      </c>
      <c r="E45" s="121">
        <v>0</v>
      </c>
      <c r="F45" s="121">
        <v>20</v>
      </c>
      <c r="G45" s="122">
        <v>3</v>
      </c>
      <c r="H45" s="123">
        <v>108</v>
      </c>
      <c r="I45" s="124">
        <v>3</v>
      </c>
      <c r="J45" s="122">
        <v>111</v>
      </c>
      <c r="K45" s="125">
        <v>2.7027027027027026</v>
      </c>
      <c r="L45" s="125">
        <v>8.492731446059679</v>
      </c>
      <c r="M45" s="122">
        <v>27</v>
      </c>
      <c r="N45" s="8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52</v>
      </c>
      <c r="D46" s="127">
        <v>1028</v>
      </c>
      <c r="E46" s="128">
        <v>3</v>
      </c>
      <c r="F46" s="128">
        <v>186</v>
      </c>
      <c r="G46" s="129">
        <v>90</v>
      </c>
      <c r="H46" s="130">
        <v>1214</v>
      </c>
      <c r="I46" s="131">
        <v>93</v>
      </c>
      <c r="J46" s="129">
        <v>1307</v>
      </c>
      <c r="K46" s="132">
        <v>7.1155317521040553</v>
      </c>
      <c r="L46" s="132">
        <v>100</v>
      </c>
      <c r="M46" s="129">
        <v>208</v>
      </c>
      <c r="N46" s="8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34" t="s">
        <v>99</v>
      </c>
      <c r="E49" s="235"/>
      <c r="F49" s="235"/>
      <c r="G49" s="235"/>
      <c r="H49" s="235"/>
      <c r="I49" s="235"/>
      <c r="J49" s="235"/>
      <c r="K49" s="235"/>
      <c r="L49" s="235"/>
      <c r="M49" s="236"/>
      <c r="N49" s="78"/>
      <c r="O49" s="77" t="s">
        <v>1</v>
      </c>
      <c r="P49" s="234" t="s">
        <v>100</v>
      </c>
      <c r="Q49" s="235"/>
      <c r="R49" s="235"/>
      <c r="S49" s="235"/>
      <c r="T49" s="235"/>
      <c r="U49" s="235"/>
      <c r="V49" s="235"/>
      <c r="W49" s="235"/>
      <c r="X49" s="235"/>
      <c r="Y49" s="236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579</v>
      </c>
      <c r="E53" s="104">
        <v>68</v>
      </c>
      <c r="F53" s="104">
        <v>114</v>
      </c>
      <c r="G53" s="105">
        <v>60</v>
      </c>
      <c r="H53" s="106">
        <v>693</v>
      </c>
      <c r="I53" s="107">
        <v>128</v>
      </c>
      <c r="J53" s="105">
        <v>821</v>
      </c>
      <c r="K53" s="108">
        <v>15.590742996345918</v>
      </c>
      <c r="L53" s="108">
        <v>8.5316429387924764</v>
      </c>
      <c r="M53" s="105">
        <v>101</v>
      </c>
      <c r="N53" s="81"/>
      <c r="O53" s="102" t="s">
        <v>17</v>
      </c>
      <c r="P53" s="103">
        <v>580</v>
      </c>
      <c r="Q53" s="104">
        <v>87</v>
      </c>
      <c r="R53" s="104">
        <v>238</v>
      </c>
      <c r="S53" s="105">
        <v>74</v>
      </c>
      <c r="T53" s="106">
        <v>818</v>
      </c>
      <c r="U53" s="107">
        <v>161</v>
      </c>
      <c r="V53" s="105">
        <v>979</v>
      </c>
      <c r="W53" s="108">
        <v>16.445352400408581</v>
      </c>
      <c r="X53" s="108">
        <v>12.237499999999999</v>
      </c>
      <c r="Y53" s="105">
        <v>160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449</v>
      </c>
      <c r="E54" s="112">
        <v>81</v>
      </c>
      <c r="F54" s="112">
        <v>142</v>
      </c>
      <c r="G54" s="113">
        <v>62</v>
      </c>
      <c r="H54" s="114">
        <v>591</v>
      </c>
      <c r="I54" s="115">
        <v>143</v>
      </c>
      <c r="J54" s="113">
        <v>734</v>
      </c>
      <c r="K54" s="116">
        <v>19.482288828337875</v>
      </c>
      <c r="L54" s="116">
        <v>7.6275589732931515</v>
      </c>
      <c r="M54" s="113">
        <v>65</v>
      </c>
      <c r="N54" s="81"/>
      <c r="O54" s="110" t="s">
        <v>18</v>
      </c>
      <c r="P54" s="111">
        <v>577</v>
      </c>
      <c r="Q54" s="112">
        <v>69</v>
      </c>
      <c r="R54" s="112">
        <v>188</v>
      </c>
      <c r="S54" s="113">
        <v>55</v>
      </c>
      <c r="T54" s="114">
        <v>765</v>
      </c>
      <c r="U54" s="115">
        <v>124</v>
      </c>
      <c r="V54" s="113">
        <v>889</v>
      </c>
      <c r="W54" s="116">
        <v>13.948256467941508</v>
      </c>
      <c r="X54" s="116">
        <v>11.112500000000001</v>
      </c>
      <c r="Y54" s="113">
        <v>98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492</v>
      </c>
      <c r="E55" s="112">
        <v>72</v>
      </c>
      <c r="F55" s="112">
        <v>155</v>
      </c>
      <c r="G55" s="113">
        <v>64</v>
      </c>
      <c r="H55" s="114">
        <v>647</v>
      </c>
      <c r="I55" s="115">
        <v>136</v>
      </c>
      <c r="J55" s="113">
        <v>783</v>
      </c>
      <c r="K55" s="116">
        <v>17.369093231162196</v>
      </c>
      <c r="L55" s="116">
        <v>8.1367556894939206</v>
      </c>
      <c r="M55" s="113">
        <v>55</v>
      </c>
      <c r="N55" s="81"/>
      <c r="O55" s="110" t="s">
        <v>19</v>
      </c>
      <c r="P55" s="111">
        <v>484</v>
      </c>
      <c r="Q55" s="112">
        <v>58</v>
      </c>
      <c r="R55" s="112">
        <v>106</v>
      </c>
      <c r="S55" s="113">
        <v>27</v>
      </c>
      <c r="T55" s="114">
        <v>590</v>
      </c>
      <c r="U55" s="115">
        <v>85</v>
      </c>
      <c r="V55" s="113">
        <v>675</v>
      </c>
      <c r="W55" s="116">
        <v>12.592592592592592</v>
      </c>
      <c r="X55" s="116">
        <v>8.4375</v>
      </c>
      <c r="Y55" s="113">
        <v>68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441</v>
      </c>
      <c r="E56" s="112">
        <v>62</v>
      </c>
      <c r="F56" s="112">
        <v>143</v>
      </c>
      <c r="G56" s="113">
        <v>68</v>
      </c>
      <c r="H56" s="114">
        <v>584</v>
      </c>
      <c r="I56" s="115">
        <v>130</v>
      </c>
      <c r="J56" s="113">
        <v>714</v>
      </c>
      <c r="K56" s="116">
        <v>18.207282913165265</v>
      </c>
      <c r="L56" s="116">
        <v>7.4197235789254909</v>
      </c>
      <c r="M56" s="113">
        <v>64</v>
      </c>
      <c r="N56" s="81"/>
      <c r="O56" s="110" t="s">
        <v>20</v>
      </c>
      <c r="P56" s="111">
        <v>484</v>
      </c>
      <c r="Q56" s="112">
        <v>59</v>
      </c>
      <c r="R56" s="112">
        <v>122</v>
      </c>
      <c r="S56" s="113">
        <v>30</v>
      </c>
      <c r="T56" s="114">
        <v>606</v>
      </c>
      <c r="U56" s="115">
        <v>89</v>
      </c>
      <c r="V56" s="113">
        <v>695</v>
      </c>
      <c r="W56" s="116">
        <v>12.805755395683452</v>
      </c>
      <c r="X56" s="116">
        <v>8.6875</v>
      </c>
      <c r="Y56" s="113">
        <v>50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490</v>
      </c>
      <c r="E57" s="112">
        <v>54</v>
      </c>
      <c r="F57" s="112">
        <v>154</v>
      </c>
      <c r="G57" s="113">
        <v>51</v>
      </c>
      <c r="H57" s="114">
        <v>644</v>
      </c>
      <c r="I57" s="115">
        <v>105</v>
      </c>
      <c r="J57" s="113">
        <v>749</v>
      </c>
      <c r="K57" s="116">
        <v>14.018691588785046</v>
      </c>
      <c r="L57" s="116">
        <v>7.7834355190688971</v>
      </c>
      <c r="M57" s="113">
        <v>72</v>
      </c>
      <c r="N57" s="81"/>
      <c r="O57" s="110" t="s">
        <v>21</v>
      </c>
      <c r="P57" s="111">
        <v>400</v>
      </c>
      <c r="Q57" s="112">
        <v>50</v>
      </c>
      <c r="R57" s="112">
        <v>94</v>
      </c>
      <c r="S57" s="113">
        <v>23</v>
      </c>
      <c r="T57" s="114">
        <v>494</v>
      </c>
      <c r="U57" s="115">
        <v>73</v>
      </c>
      <c r="V57" s="113">
        <v>567</v>
      </c>
      <c r="W57" s="116">
        <v>12.874779541446207</v>
      </c>
      <c r="X57" s="116">
        <v>7.0874999999999995</v>
      </c>
      <c r="Y57" s="113">
        <v>68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573</v>
      </c>
      <c r="E58" s="112">
        <v>55</v>
      </c>
      <c r="F58" s="112">
        <v>83</v>
      </c>
      <c r="G58" s="113">
        <v>38</v>
      </c>
      <c r="H58" s="114">
        <v>656</v>
      </c>
      <c r="I58" s="115">
        <v>93</v>
      </c>
      <c r="J58" s="113">
        <v>749</v>
      </c>
      <c r="K58" s="116">
        <v>12.416555407209612</v>
      </c>
      <c r="L58" s="116">
        <v>7.7834355190688971</v>
      </c>
      <c r="M58" s="113">
        <v>73</v>
      </c>
      <c r="N58" s="81"/>
      <c r="O58" s="117" t="s">
        <v>22</v>
      </c>
      <c r="P58" s="111">
        <v>425</v>
      </c>
      <c r="Q58" s="112">
        <v>58</v>
      </c>
      <c r="R58" s="112">
        <v>98</v>
      </c>
      <c r="S58" s="113">
        <v>20</v>
      </c>
      <c r="T58" s="114">
        <v>523</v>
      </c>
      <c r="U58" s="115">
        <v>78</v>
      </c>
      <c r="V58" s="113">
        <v>601</v>
      </c>
      <c r="W58" s="116">
        <v>12.9783693843594</v>
      </c>
      <c r="X58" s="116">
        <v>7.5124999999999993</v>
      </c>
      <c r="Y58" s="113">
        <v>75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589</v>
      </c>
      <c r="E59" s="112">
        <v>49</v>
      </c>
      <c r="F59" s="112">
        <v>108</v>
      </c>
      <c r="G59" s="113">
        <v>36</v>
      </c>
      <c r="H59" s="114">
        <v>697</v>
      </c>
      <c r="I59" s="115">
        <v>85</v>
      </c>
      <c r="J59" s="113">
        <v>782</v>
      </c>
      <c r="K59" s="116">
        <v>10.869565217391305</v>
      </c>
      <c r="L59" s="116">
        <v>8.1263639197755388</v>
      </c>
      <c r="M59" s="113">
        <v>80</v>
      </c>
      <c r="N59" s="81"/>
      <c r="O59" s="110" t="s">
        <v>23</v>
      </c>
      <c r="P59" s="111">
        <v>378</v>
      </c>
      <c r="Q59" s="112">
        <v>47</v>
      </c>
      <c r="R59" s="112">
        <v>79</v>
      </c>
      <c r="S59" s="113">
        <v>20</v>
      </c>
      <c r="T59" s="114">
        <v>457</v>
      </c>
      <c r="U59" s="115">
        <v>67</v>
      </c>
      <c r="V59" s="113">
        <v>524</v>
      </c>
      <c r="W59" s="116">
        <v>12.786259541984732</v>
      </c>
      <c r="X59" s="116">
        <v>6.5500000000000007</v>
      </c>
      <c r="Y59" s="113">
        <v>50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562</v>
      </c>
      <c r="E60" s="112">
        <v>65</v>
      </c>
      <c r="F60" s="112">
        <v>155</v>
      </c>
      <c r="G60" s="113">
        <v>20</v>
      </c>
      <c r="H60" s="114">
        <v>717</v>
      </c>
      <c r="I60" s="115">
        <v>85</v>
      </c>
      <c r="J60" s="113">
        <v>802</v>
      </c>
      <c r="K60" s="116">
        <v>10.598503740648379</v>
      </c>
      <c r="L60" s="116">
        <v>8.3341993141431985</v>
      </c>
      <c r="M60" s="113">
        <v>70</v>
      </c>
      <c r="N60" s="81"/>
      <c r="O60" s="110" t="s">
        <v>24</v>
      </c>
      <c r="P60" s="111">
        <v>375</v>
      </c>
      <c r="Q60" s="112">
        <v>57</v>
      </c>
      <c r="R60" s="112">
        <v>77</v>
      </c>
      <c r="S60" s="113">
        <v>34</v>
      </c>
      <c r="T60" s="114">
        <v>452</v>
      </c>
      <c r="U60" s="115">
        <v>91</v>
      </c>
      <c r="V60" s="113">
        <v>543</v>
      </c>
      <c r="W60" s="116">
        <v>16.758747697974215</v>
      </c>
      <c r="X60" s="116">
        <v>6.7875000000000005</v>
      </c>
      <c r="Y60" s="113">
        <v>60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603</v>
      </c>
      <c r="E61" s="112">
        <v>56</v>
      </c>
      <c r="F61" s="112">
        <v>141</v>
      </c>
      <c r="G61" s="113">
        <v>28</v>
      </c>
      <c r="H61" s="114">
        <v>744</v>
      </c>
      <c r="I61" s="115">
        <v>84</v>
      </c>
      <c r="J61" s="113">
        <v>828</v>
      </c>
      <c r="K61" s="116">
        <v>10.144927536231885</v>
      </c>
      <c r="L61" s="116">
        <v>8.6043853268211574</v>
      </c>
      <c r="M61" s="113">
        <v>71</v>
      </c>
      <c r="N61" s="81"/>
      <c r="O61" s="110" t="s">
        <v>25</v>
      </c>
      <c r="P61" s="111">
        <v>458</v>
      </c>
      <c r="Q61" s="112">
        <v>51</v>
      </c>
      <c r="R61" s="112">
        <v>98</v>
      </c>
      <c r="S61" s="113">
        <v>14</v>
      </c>
      <c r="T61" s="114">
        <v>556</v>
      </c>
      <c r="U61" s="115">
        <v>65</v>
      </c>
      <c r="V61" s="113">
        <v>621</v>
      </c>
      <c r="W61" s="116">
        <v>10.466988727858293</v>
      </c>
      <c r="X61" s="116">
        <v>7.7625000000000002</v>
      </c>
      <c r="Y61" s="113">
        <v>56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610</v>
      </c>
      <c r="E62" s="112">
        <v>63</v>
      </c>
      <c r="F62" s="112">
        <v>140</v>
      </c>
      <c r="G62" s="113">
        <v>30</v>
      </c>
      <c r="H62" s="114">
        <v>750</v>
      </c>
      <c r="I62" s="115">
        <v>93</v>
      </c>
      <c r="J62" s="113">
        <v>843</v>
      </c>
      <c r="K62" s="116">
        <v>11.032028469750891</v>
      </c>
      <c r="L62" s="116">
        <v>8.760261872596903</v>
      </c>
      <c r="M62" s="113">
        <v>102</v>
      </c>
      <c r="N62" s="81"/>
      <c r="O62" s="110" t="s">
        <v>26</v>
      </c>
      <c r="P62" s="111">
        <v>521</v>
      </c>
      <c r="Q62" s="112">
        <v>65</v>
      </c>
      <c r="R62" s="112">
        <v>117</v>
      </c>
      <c r="S62" s="113">
        <v>11</v>
      </c>
      <c r="T62" s="114">
        <v>638</v>
      </c>
      <c r="U62" s="115">
        <v>76</v>
      </c>
      <c r="V62" s="113">
        <v>714</v>
      </c>
      <c r="W62" s="116">
        <v>10.644257703081232</v>
      </c>
      <c r="X62" s="116">
        <v>8.9249999999999989</v>
      </c>
      <c r="Y62" s="113">
        <v>56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689</v>
      </c>
      <c r="E63" s="112">
        <v>61</v>
      </c>
      <c r="F63" s="112">
        <v>144</v>
      </c>
      <c r="G63" s="113">
        <v>27</v>
      </c>
      <c r="H63" s="114">
        <v>833</v>
      </c>
      <c r="I63" s="115">
        <v>88</v>
      </c>
      <c r="J63" s="113">
        <v>921</v>
      </c>
      <c r="K63" s="116">
        <v>9.5548317046688389</v>
      </c>
      <c r="L63" s="116">
        <v>9.5708199106307799</v>
      </c>
      <c r="M63" s="113">
        <v>131</v>
      </c>
      <c r="N63" s="81"/>
      <c r="O63" s="118" t="s">
        <v>27</v>
      </c>
      <c r="P63" s="111">
        <v>420</v>
      </c>
      <c r="Q63" s="112">
        <v>52</v>
      </c>
      <c r="R63" s="112">
        <v>126</v>
      </c>
      <c r="S63" s="113">
        <v>6</v>
      </c>
      <c r="T63" s="114">
        <v>546</v>
      </c>
      <c r="U63" s="115">
        <v>58</v>
      </c>
      <c r="V63" s="113">
        <v>604</v>
      </c>
      <c r="W63" s="116">
        <v>9.6026490066225172</v>
      </c>
      <c r="X63" s="116">
        <v>7.55</v>
      </c>
      <c r="Y63" s="113">
        <v>103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727</v>
      </c>
      <c r="E64" s="121">
        <v>55</v>
      </c>
      <c r="F64" s="121">
        <v>101</v>
      </c>
      <c r="G64" s="122">
        <v>14</v>
      </c>
      <c r="H64" s="123">
        <v>828</v>
      </c>
      <c r="I64" s="124">
        <v>69</v>
      </c>
      <c r="J64" s="122">
        <v>897</v>
      </c>
      <c r="K64" s="125">
        <v>7.6923076923076925</v>
      </c>
      <c r="L64" s="125">
        <v>9.3214174373895862</v>
      </c>
      <c r="M64" s="122">
        <v>146</v>
      </c>
      <c r="N64" s="81"/>
      <c r="O64" s="110" t="s">
        <v>28</v>
      </c>
      <c r="P64" s="120">
        <v>454</v>
      </c>
      <c r="Q64" s="121">
        <v>56</v>
      </c>
      <c r="R64" s="121">
        <v>74</v>
      </c>
      <c r="S64" s="122">
        <v>4</v>
      </c>
      <c r="T64" s="123">
        <v>528</v>
      </c>
      <c r="U64" s="124">
        <v>60</v>
      </c>
      <c r="V64" s="122">
        <v>588</v>
      </c>
      <c r="W64" s="125">
        <v>10.204081632653061</v>
      </c>
      <c r="X64" s="125">
        <v>7.35</v>
      </c>
      <c r="Y64" s="122">
        <v>63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52</v>
      </c>
      <c r="D65" s="127">
        <v>6804</v>
      </c>
      <c r="E65" s="128">
        <v>741</v>
      </c>
      <c r="F65" s="128">
        <v>1580</v>
      </c>
      <c r="G65" s="129">
        <v>498</v>
      </c>
      <c r="H65" s="130">
        <v>8384</v>
      </c>
      <c r="I65" s="131">
        <v>1239</v>
      </c>
      <c r="J65" s="129">
        <v>9623</v>
      </c>
      <c r="K65" s="132">
        <v>12.875402681076586</v>
      </c>
      <c r="L65" s="132">
        <v>100</v>
      </c>
      <c r="M65" s="129">
        <v>1030</v>
      </c>
      <c r="N65" s="81"/>
      <c r="O65" s="133" t="s">
        <v>52</v>
      </c>
      <c r="P65" s="127">
        <v>5556</v>
      </c>
      <c r="Q65" s="128">
        <v>709</v>
      </c>
      <c r="R65" s="128">
        <v>1417</v>
      </c>
      <c r="S65" s="129">
        <v>318</v>
      </c>
      <c r="T65" s="130">
        <v>6973</v>
      </c>
      <c r="U65" s="131">
        <v>1027</v>
      </c>
      <c r="V65" s="129">
        <v>8000</v>
      </c>
      <c r="W65" s="132">
        <v>12.837499999999999</v>
      </c>
      <c r="X65" s="132">
        <v>100</v>
      </c>
      <c r="Y65" s="129">
        <v>907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34" t="s">
        <v>95</v>
      </c>
      <c r="E67" s="235"/>
      <c r="F67" s="235"/>
      <c r="G67" s="235"/>
      <c r="H67" s="235"/>
      <c r="I67" s="235"/>
      <c r="J67" s="235"/>
      <c r="K67" s="235"/>
      <c r="L67" s="235"/>
      <c r="M67" s="236"/>
      <c r="N67" s="78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09"/>
      <c r="AA67" s="8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s="69" customFormat="1" ht="11.25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0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1.25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0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1.25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09"/>
      <c r="AA70" s="8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s="69" customFormat="1" ht="18" customHeight="1">
      <c r="A71" s="101"/>
      <c r="B71" s="71"/>
      <c r="C71" s="102" t="s">
        <v>17</v>
      </c>
      <c r="D71" s="103">
        <v>1159</v>
      </c>
      <c r="E71" s="104">
        <v>155</v>
      </c>
      <c r="F71" s="104">
        <v>352</v>
      </c>
      <c r="G71" s="105">
        <v>134</v>
      </c>
      <c r="H71" s="106">
        <v>1511</v>
      </c>
      <c r="I71" s="107">
        <v>289</v>
      </c>
      <c r="J71" s="105">
        <v>1800</v>
      </c>
      <c r="K71" s="108">
        <v>16.055555555555557</v>
      </c>
      <c r="L71" s="108">
        <v>10.213924984395392</v>
      </c>
      <c r="M71" s="105">
        <v>261</v>
      </c>
      <c r="N71" s="8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1026</v>
      </c>
      <c r="E72" s="112">
        <v>150</v>
      </c>
      <c r="F72" s="112">
        <v>330</v>
      </c>
      <c r="G72" s="113">
        <v>117</v>
      </c>
      <c r="H72" s="114">
        <v>1356</v>
      </c>
      <c r="I72" s="115">
        <v>267</v>
      </c>
      <c r="J72" s="113">
        <v>1623</v>
      </c>
      <c r="K72" s="116">
        <v>16.451016635859521</v>
      </c>
      <c r="L72" s="116">
        <v>9.2095556942631784</v>
      </c>
      <c r="M72" s="113">
        <v>163</v>
      </c>
      <c r="N72" s="8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976</v>
      </c>
      <c r="E73" s="112">
        <v>130</v>
      </c>
      <c r="F73" s="112">
        <v>261</v>
      </c>
      <c r="G73" s="113">
        <v>91</v>
      </c>
      <c r="H73" s="114">
        <v>1237</v>
      </c>
      <c r="I73" s="115">
        <v>221</v>
      </c>
      <c r="J73" s="113">
        <v>1458</v>
      </c>
      <c r="K73" s="116">
        <v>15.157750342935527</v>
      </c>
      <c r="L73" s="116">
        <v>8.273279237360267</v>
      </c>
      <c r="M73" s="113">
        <v>123</v>
      </c>
      <c r="N73" s="8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925</v>
      </c>
      <c r="E74" s="112">
        <v>121</v>
      </c>
      <c r="F74" s="112">
        <v>265</v>
      </c>
      <c r="G74" s="113">
        <v>98</v>
      </c>
      <c r="H74" s="114">
        <v>1190</v>
      </c>
      <c r="I74" s="115">
        <v>219</v>
      </c>
      <c r="J74" s="113">
        <v>1409</v>
      </c>
      <c r="K74" s="116">
        <v>15.54293825408091</v>
      </c>
      <c r="L74" s="116">
        <v>7.9952335016739484</v>
      </c>
      <c r="M74" s="113">
        <v>114</v>
      </c>
      <c r="N74" s="8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890</v>
      </c>
      <c r="E75" s="112">
        <v>104</v>
      </c>
      <c r="F75" s="112">
        <v>248</v>
      </c>
      <c r="G75" s="113">
        <v>74</v>
      </c>
      <c r="H75" s="114">
        <v>1138</v>
      </c>
      <c r="I75" s="115">
        <v>178</v>
      </c>
      <c r="J75" s="113">
        <v>1316</v>
      </c>
      <c r="K75" s="116">
        <v>13.525835866261399</v>
      </c>
      <c r="L75" s="116">
        <v>7.4675140441468528</v>
      </c>
      <c r="M75" s="113">
        <v>140</v>
      </c>
      <c r="N75" s="8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998</v>
      </c>
      <c r="E76" s="112">
        <v>113</v>
      </c>
      <c r="F76" s="112">
        <v>181</v>
      </c>
      <c r="G76" s="113">
        <v>58</v>
      </c>
      <c r="H76" s="114">
        <v>1179</v>
      </c>
      <c r="I76" s="115">
        <v>171</v>
      </c>
      <c r="J76" s="113">
        <v>1350</v>
      </c>
      <c r="K76" s="116">
        <v>12.666666666666668</v>
      </c>
      <c r="L76" s="116">
        <v>7.6604437382965447</v>
      </c>
      <c r="M76" s="113">
        <v>148</v>
      </c>
      <c r="N76" s="8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967</v>
      </c>
      <c r="E77" s="112">
        <v>96</v>
      </c>
      <c r="F77" s="112">
        <v>187</v>
      </c>
      <c r="G77" s="113">
        <v>56</v>
      </c>
      <c r="H77" s="114">
        <v>1154</v>
      </c>
      <c r="I77" s="115">
        <v>152</v>
      </c>
      <c r="J77" s="113">
        <v>1306</v>
      </c>
      <c r="K77" s="116">
        <v>11.638591117917304</v>
      </c>
      <c r="L77" s="116">
        <v>7.4107700164557686</v>
      </c>
      <c r="M77" s="113">
        <v>130</v>
      </c>
      <c r="N77" s="8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937</v>
      </c>
      <c r="E78" s="112">
        <v>122</v>
      </c>
      <c r="F78" s="112">
        <v>232</v>
      </c>
      <c r="G78" s="113">
        <v>54</v>
      </c>
      <c r="H78" s="114">
        <v>1169</v>
      </c>
      <c r="I78" s="115">
        <v>176</v>
      </c>
      <c r="J78" s="113">
        <v>1345</v>
      </c>
      <c r="K78" s="116">
        <v>13.085501858736059</v>
      </c>
      <c r="L78" s="116">
        <v>7.6320717244510021</v>
      </c>
      <c r="M78" s="113">
        <v>130</v>
      </c>
      <c r="N78" s="8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1061</v>
      </c>
      <c r="E79" s="112">
        <v>107</v>
      </c>
      <c r="F79" s="112">
        <v>239</v>
      </c>
      <c r="G79" s="113">
        <v>42</v>
      </c>
      <c r="H79" s="114">
        <v>1300</v>
      </c>
      <c r="I79" s="115">
        <v>149</v>
      </c>
      <c r="J79" s="113">
        <v>1449</v>
      </c>
      <c r="K79" s="116">
        <v>10.28295376121463</v>
      </c>
      <c r="L79" s="116">
        <v>8.2222096124382915</v>
      </c>
      <c r="M79" s="113">
        <v>127</v>
      </c>
      <c r="N79" s="8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1131</v>
      </c>
      <c r="E80" s="112">
        <v>128</v>
      </c>
      <c r="F80" s="112">
        <v>257</v>
      </c>
      <c r="G80" s="113">
        <v>41</v>
      </c>
      <c r="H80" s="114">
        <v>1388</v>
      </c>
      <c r="I80" s="115">
        <v>169</v>
      </c>
      <c r="J80" s="113">
        <v>1557</v>
      </c>
      <c r="K80" s="116">
        <v>10.854206807964033</v>
      </c>
      <c r="L80" s="116">
        <v>8.8350451115020139</v>
      </c>
      <c r="M80" s="113">
        <v>158</v>
      </c>
      <c r="N80" s="8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1109</v>
      </c>
      <c r="E81" s="112">
        <v>113</v>
      </c>
      <c r="F81" s="112">
        <v>270</v>
      </c>
      <c r="G81" s="113">
        <v>33</v>
      </c>
      <c r="H81" s="114">
        <v>1379</v>
      </c>
      <c r="I81" s="115">
        <v>146</v>
      </c>
      <c r="J81" s="113">
        <v>1525</v>
      </c>
      <c r="K81" s="116">
        <v>9.5737704918032787</v>
      </c>
      <c r="L81" s="116">
        <v>8.6534642228905412</v>
      </c>
      <c r="M81" s="113">
        <v>234</v>
      </c>
      <c r="N81" s="8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0" t="s">
        <v>28</v>
      </c>
      <c r="D82" s="120">
        <v>1181</v>
      </c>
      <c r="E82" s="121">
        <v>111</v>
      </c>
      <c r="F82" s="121">
        <v>175</v>
      </c>
      <c r="G82" s="122">
        <v>18</v>
      </c>
      <c r="H82" s="123">
        <v>1356</v>
      </c>
      <c r="I82" s="124">
        <v>129</v>
      </c>
      <c r="J82" s="122">
        <v>1485</v>
      </c>
      <c r="K82" s="125">
        <v>8.6868686868686869</v>
      </c>
      <c r="L82" s="125">
        <v>8.426488112126199</v>
      </c>
      <c r="M82" s="122">
        <v>209</v>
      </c>
      <c r="N82" s="8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33" t="s">
        <v>52</v>
      </c>
      <c r="D83" s="127">
        <v>12360</v>
      </c>
      <c r="E83" s="128">
        <v>1450</v>
      </c>
      <c r="F83" s="128">
        <v>2997</v>
      </c>
      <c r="G83" s="129">
        <v>816</v>
      </c>
      <c r="H83" s="130">
        <v>15357</v>
      </c>
      <c r="I83" s="131">
        <v>2266</v>
      </c>
      <c r="J83" s="129">
        <v>17623</v>
      </c>
      <c r="K83" s="132">
        <v>12.858196674799977</v>
      </c>
      <c r="L83" s="132">
        <v>100</v>
      </c>
      <c r="M83" s="129">
        <v>1937</v>
      </c>
      <c r="N83" s="8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34" t="s">
        <v>101</v>
      </c>
      <c r="E86" s="235"/>
      <c r="F86" s="235"/>
      <c r="G86" s="235"/>
      <c r="H86" s="235"/>
      <c r="I86" s="235"/>
      <c r="J86" s="235"/>
      <c r="K86" s="235"/>
      <c r="L86" s="235"/>
      <c r="M86" s="236"/>
      <c r="N86" s="78"/>
      <c r="O86" s="77" t="s">
        <v>1</v>
      </c>
      <c r="P86" s="234" t="s">
        <v>102</v>
      </c>
      <c r="Q86" s="235"/>
      <c r="R86" s="235"/>
      <c r="S86" s="235"/>
      <c r="T86" s="235"/>
      <c r="U86" s="235"/>
      <c r="V86" s="235"/>
      <c r="W86" s="235"/>
      <c r="X86" s="235"/>
      <c r="Y86" s="236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150</v>
      </c>
      <c r="E90" s="104">
        <v>24</v>
      </c>
      <c r="F90" s="104">
        <v>61</v>
      </c>
      <c r="G90" s="105">
        <v>19</v>
      </c>
      <c r="H90" s="106">
        <v>211</v>
      </c>
      <c r="I90" s="107">
        <v>43</v>
      </c>
      <c r="J90" s="105">
        <v>254</v>
      </c>
      <c r="K90" s="108">
        <v>16.929133858267718</v>
      </c>
      <c r="L90" s="108">
        <v>11.924882629107982</v>
      </c>
      <c r="M90" s="105">
        <v>46</v>
      </c>
      <c r="N90" s="81"/>
      <c r="O90" s="102" t="s">
        <v>17</v>
      </c>
      <c r="P90" s="103">
        <v>84</v>
      </c>
      <c r="Q90" s="104">
        <v>0</v>
      </c>
      <c r="R90" s="104">
        <v>12</v>
      </c>
      <c r="S90" s="105">
        <v>2</v>
      </c>
      <c r="T90" s="106">
        <v>96</v>
      </c>
      <c r="U90" s="107">
        <v>2</v>
      </c>
      <c r="V90" s="105">
        <v>98</v>
      </c>
      <c r="W90" s="108">
        <v>2.0408163265306123</v>
      </c>
      <c r="X90" s="108">
        <v>9.6361848574237943</v>
      </c>
      <c r="Y90" s="105">
        <v>23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156</v>
      </c>
      <c r="E91" s="112">
        <v>22</v>
      </c>
      <c r="F91" s="112">
        <v>45</v>
      </c>
      <c r="G91" s="113">
        <v>15</v>
      </c>
      <c r="H91" s="114">
        <v>201</v>
      </c>
      <c r="I91" s="115">
        <v>37</v>
      </c>
      <c r="J91" s="113">
        <v>238</v>
      </c>
      <c r="K91" s="116">
        <v>15.546218487394958</v>
      </c>
      <c r="L91" s="116">
        <v>11.173708920187792</v>
      </c>
      <c r="M91" s="113">
        <v>28</v>
      </c>
      <c r="N91" s="81"/>
      <c r="O91" s="110" t="s">
        <v>18</v>
      </c>
      <c r="P91" s="111">
        <v>76</v>
      </c>
      <c r="Q91" s="112">
        <v>1</v>
      </c>
      <c r="R91" s="112">
        <v>14</v>
      </c>
      <c r="S91" s="113">
        <v>6</v>
      </c>
      <c r="T91" s="114">
        <v>90</v>
      </c>
      <c r="U91" s="115">
        <v>7</v>
      </c>
      <c r="V91" s="113">
        <v>97</v>
      </c>
      <c r="W91" s="116">
        <v>7.216494845360824</v>
      </c>
      <c r="X91" s="116">
        <v>9.5378564405113089</v>
      </c>
      <c r="Y91" s="113">
        <v>17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116</v>
      </c>
      <c r="E92" s="112">
        <v>21</v>
      </c>
      <c r="F92" s="112">
        <v>23</v>
      </c>
      <c r="G92" s="113">
        <v>12</v>
      </c>
      <c r="H92" s="114">
        <v>139</v>
      </c>
      <c r="I92" s="115">
        <v>33</v>
      </c>
      <c r="J92" s="113">
        <v>172</v>
      </c>
      <c r="K92" s="116">
        <v>19.186046511627907</v>
      </c>
      <c r="L92" s="116">
        <v>8.0751173708920181</v>
      </c>
      <c r="M92" s="113">
        <v>24</v>
      </c>
      <c r="N92" s="81"/>
      <c r="O92" s="110" t="s">
        <v>19</v>
      </c>
      <c r="P92" s="111">
        <v>44</v>
      </c>
      <c r="Q92" s="112">
        <v>1</v>
      </c>
      <c r="R92" s="112">
        <v>15</v>
      </c>
      <c r="S92" s="113">
        <v>6</v>
      </c>
      <c r="T92" s="114">
        <v>59</v>
      </c>
      <c r="U92" s="115">
        <v>7</v>
      </c>
      <c r="V92" s="113">
        <v>66</v>
      </c>
      <c r="W92" s="116">
        <v>10.606060606060606</v>
      </c>
      <c r="X92" s="116">
        <v>6.4896755162241888</v>
      </c>
      <c r="Y92" s="113">
        <v>9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121</v>
      </c>
      <c r="E93" s="112">
        <v>18</v>
      </c>
      <c r="F93" s="112">
        <v>30</v>
      </c>
      <c r="G93" s="113">
        <v>9</v>
      </c>
      <c r="H93" s="114">
        <v>151</v>
      </c>
      <c r="I93" s="115">
        <v>27</v>
      </c>
      <c r="J93" s="113">
        <v>178</v>
      </c>
      <c r="K93" s="116">
        <v>15.168539325842698</v>
      </c>
      <c r="L93" s="116">
        <v>8.3568075117370899</v>
      </c>
      <c r="M93" s="113">
        <v>18</v>
      </c>
      <c r="N93" s="81"/>
      <c r="O93" s="110" t="s">
        <v>20</v>
      </c>
      <c r="P93" s="111">
        <v>46</v>
      </c>
      <c r="Q93" s="112">
        <v>0</v>
      </c>
      <c r="R93" s="112">
        <v>11</v>
      </c>
      <c r="S93" s="113">
        <v>3</v>
      </c>
      <c r="T93" s="114">
        <v>57</v>
      </c>
      <c r="U93" s="115">
        <v>3</v>
      </c>
      <c r="V93" s="113">
        <v>60</v>
      </c>
      <c r="W93" s="116">
        <v>5</v>
      </c>
      <c r="X93" s="116">
        <v>5.8997050147492622</v>
      </c>
      <c r="Y93" s="113">
        <v>7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100</v>
      </c>
      <c r="E94" s="112">
        <v>16</v>
      </c>
      <c r="F94" s="112">
        <v>24</v>
      </c>
      <c r="G94" s="113">
        <v>6</v>
      </c>
      <c r="H94" s="114">
        <v>124</v>
      </c>
      <c r="I94" s="115">
        <v>22</v>
      </c>
      <c r="J94" s="113">
        <v>146</v>
      </c>
      <c r="K94" s="116">
        <v>15.068493150684931</v>
      </c>
      <c r="L94" s="116">
        <v>6.854460093896714</v>
      </c>
      <c r="M94" s="113">
        <v>17</v>
      </c>
      <c r="N94" s="81"/>
      <c r="O94" s="110" t="s">
        <v>21</v>
      </c>
      <c r="P94" s="111">
        <v>89</v>
      </c>
      <c r="Q94" s="112">
        <v>0</v>
      </c>
      <c r="R94" s="112">
        <v>14</v>
      </c>
      <c r="S94" s="113">
        <v>2</v>
      </c>
      <c r="T94" s="114">
        <v>103</v>
      </c>
      <c r="U94" s="115">
        <v>2</v>
      </c>
      <c r="V94" s="113">
        <v>105</v>
      </c>
      <c r="W94" s="116">
        <v>1.9047619047619049</v>
      </c>
      <c r="X94" s="116">
        <v>10.32448377581121</v>
      </c>
      <c r="Y94" s="113">
        <v>12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129</v>
      </c>
      <c r="E95" s="112">
        <v>15</v>
      </c>
      <c r="F95" s="112">
        <v>22</v>
      </c>
      <c r="G95" s="113">
        <v>7</v>
      </c>
      <c r="H95" s="114">
        <v>151</v>
      </c>
      <c r="I95" s="115">
        <v>22</v>
      </c>
      <c r="J95" s="113">
        <v>173</v>
      </c>
      <c r="K95" s="116">
        <v>12.716763005780345</v>
      </c>
      <c r="L95" s="116">
        <v>8.1220657276995301</v>
      </c>
      <c r="M95" s="113">
        <v>22</v>
      </c>
      <c r="N95" s="81"/>
      <c r="O95" s="117" t="s">
        <v>22</v>
      </c>
      <c r="P95" s="111">
        <v>58</v>
      </c>
      <c r="Q95" s="112">
        <v>0</v>
      </c>
      <c r="R95" s="112">
        <v>9</v>
      </c>
      <c r="S95" s="113">
        <v>2</v>
      </c>
      <c r="T95" s="114">
        <v>67</v>
      </c>
      <c r="U95" s="115">
        <v>2</v>
      </c>
      <c r="V95" s="113">
        <v>69</v>
      </c>
      <c r="W95" s="116">
        <v>2.8985507246376812</v>
      </c>
      <c r="X95" s="116">
        <v>6.7846607669616521</v>
      </c>
      <c r="Y95" s="113">
        <v>13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113</v>
      </c>
      <c r="E96" s="112">
        <v>13</v>
      </c>
      <c r="F96" s="112">
        <v>25</v>
      </c>
      <c r="G96" s="113">
        <v>4</v>
      </c>
      <c r="H96" s="114">
        <v>138</v>
      </c>
      <c r="I96" s="115">
        <v>17</v>
      </c>
      <c r="J96" s="113">
        <v>155</v>
      </c>
      <c r="K96" s="116">
        <v>10.967741935483872</v>
      </c>
      <c r="L96" s="116">
        <v>7.276995305164319</v>
      </c>
      <c r="M96" s="113">
        <v>12</v>
      </c>
      <c r="N96" s="81"/>
      <c r="O96" s="110" t="s">
        <v>23</v>
      </c>
      <c r="P96" s="111">
        <v>62</v>
      </c>
      <c r="Q96" s="112">
        <v>0</v>
      </c>
      <c r="R96" s="112">
        <v>6</v>
      </c>
      <c r="S96" s="113">
        <v>3</v>
      </c>
      <c r="T96" s="114">
        <v>68</v>
      </c>
      <c r="U96" s="115">
        <v>3</v>
      </c>
      <c r="V96" s="113">
        <v>71</v>
      </c>
      <c r="W96" s="116">
        <v>4.225352112676056</v>
      </c>
      <c r="X96" s="116">
        <v>6.9813176007866264</v>
      </c>
      <c r="Y96" s="113">
        <v>7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110</v>
      </c>
      <c r="E97" s="112">
        <v>13</v>
      </c>
      <c r="F97" s="112">
        <v>28</v>
      </c>
      <c r="G97" s="113">
        <v>12</v>
      </c>
      <c r="H97" s="114">
        <v>138</v>
      </c>
      <c r="I97" s="115">
        <v>25</v>
      </c>
      <c r="J97" s="113">
        <v>163</v>
      </c>
      <c r="K97" s="116">
        <v>15.337423312883436</v>
      </c>
      <c r="L97" s="116">
        <v>7.652582159624413</v>
      </c>
      <c r="M97" s="113">
        <v>21</v>
      </c>
      <c r="N97" s="81"/>
      <c r="O97" s="110" t="s">
        <v>24</v>
      </c>
      <c r="P97" s="111">
        <v>55</v>
      </c>
      <c r="Q97" s="112">
        <v>1</v>
      </c>
      <c r="R97" s="112">
        <v>11</v>
      </c>
      <c r="S97" s="113">
        <v>3</v>
      </c>
      <c r="T97" s="114">
        <v>66</v>
      </c>
      <c r="U97" s="115">
        <v>4</v>
      </c>
      <c r="V97" s="113">
        <v>70</v>
      </c>
      <c r="W97" s="116">
        <v>5.7142857142857144</v>
      </c>
      <c r="X97" s="116">
        <v>6.8829891838741402</v>
      </c>
      <c r="Y97" s="113">
        <v>4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113</v>
      </c>
      <c r="E98" s="112">
        <v>9</v>
      </c>
      <c r="F98" s="112">
        <v>29</v>
      </c>
      <c r="G98" s="113">
        <v>6</v>
      </c>
      <c r="H98" s="114">
        <v>142</v>
      </c>
      <c r="I98" s="115">
        <v>15</v>
      </c>
      <c r="J98" s="113">
        <v>157</v>
      </c>
      <c r="K98" s="116">
        <v>9.5541401273885356</v>
      </c>
      <c r="L98" s="116">
        <v>7.370892018779343</v>
      </c>
      <c r="M98" s="113">
        <v>7</v>
      </c>
      <c r="N98" s="81"/>
      <c r="O98" s="110" t="s">
        <v>25</v>
      </c>
      <c r="P98" s="111">
        <v>67</v>
      </c>
      <c r="Q98" s="112">
        <v>1</v>
      </c>
      <c r="R98" s="112">
        <v>14</v>
      </c>
      <c r="S98" s="113">
        <v>2</v>
      </c>
      <c r="T98" s="114">
        <v>81</v>
      </c>
      <c r="U98" s="115">
        <v>3</v>
      </c>
      <c r="V98" s="113">
        <v>84</v>
      </c>
      <c r="W98" s="116">
        <v>3.5714285714285712</v>
      </c>
      <c r="X98" s="116">
        <v>8.2595870206489668</v>
      </c>
      <c r="Y98" s="113">
        <v>11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145</v>
      </c>
      <c r="E99" s="112">
        <v>21</v>
      </c>
      <c r="F99" s="112">
        <v>21</v>
      </c>
      <c r="G99" s="113">
        <v>6</v>
      </c>
      <c r="H99" s="114">
        <v>166</v>
      </c>
      <c r="I99" s="115">
        <v>27</v>
      </c>
      <c r="J99" s="113">
        <v>193</v>
      </c>
      <c r="K99" s="116">
        <v>13.989637305699482</v>
      </c>
      <c r="L99" s="116">
        <v>9.0610328638497641</v>
      </c>
      <c r="M99" s="113">
        <v>18</v>
      </c>
      <c r="N99" s="81"/>
      <c r="O99" s="110" t="s">
        <v>26</v>
      </c>
      <c r="P99" s="111">
        <v>80</v>
      </c>
      <c r="Q99" s="112">
        <v>0</v>
      </c>
      <c r="R99" s="112">
        <v>14</v>
      </c>
      <c r="S99" s="113">
        <v>4</v>
      </c>
      <c r="T99" s="114">
        <v>94</v>
      </c>
      <c r="U99" s="115">
        <v>4</v>
      </c>
      <c r="V99" s="113">
        <v>98</v>
      </c>
      <c r="W99" s="116">
        <v>4.0816326530612246</v>
      </c>
      <c r="X99" s="116">
        <v>9.6361848574237943</v>
      </c>
      <c r="Y99" s="113">
        <v>11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106</v>
      </c>
      <c r="E100" s="112">
        <v>14</v>
      </c>
      <c r="F100" s="112">
        <v>34</v>
      </c>
      <c r="G100" s="113">
        <v>1</v>
      </c>
      <c r="H100" s="114">
        <v>140</v>
      </c>
      <c r="I100" s="115">
        <v>15</v>
      </c>
      <c r="J100" s="113">
        <v>155</v>
      </c>
      <c r="K100" s="116">
        <v>9.67741935483871</v>
      </c>
      <c r="L100" s="116">
        <v>7.276995305164319</v>
      </c>
      <c r="M100" s="113">
        <v>30</v>
      </c>
      <c r="N100" s="81"/>
      <c r="O100" s="118" t="s">
        <v>27</v>
      </c>
      <c r="P100" s="111">
        <v>110</v>
      </c>
      <c r="Q100" s="112">
        <v>0</v>
      </c>
      <c r="R100" s="112">
        <v>10</v>
      </c>
      <c r="S100" s="113">
        <v>1</v>
      </c>
      <c r="T100" s="114">
        <v>120</v>
      </c>
      <c r="U100" s="115">
        <v>1</v>
      </c>
      <c r="V100" s="113">
        <v>121</v>
      </c>
      <c r="W100" s="116">
        <v>0.82644628099173556</v>
      </c>
      <c r="X100" s="116">
        <v>11.897738446411013</v>
      </c>
      <c r="Y100" s="113">
        <v>14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102</v>
      </c>
      <c r="E101" s="121">
        <v>21</v>
      </c>
      <c r="F101" s="121">
        <v>23</v>
      </c>
      <c r="G101" s="122">
        <v>0</v>
      </c>
      <c r="H101" s="123">
        <v>125</v>
      </c>
      <c r="I101" s="124">
        <v>21</v>
      </c>
      <c r="J101" s="122">
        <v>146</v>
      </c>
      <c r="K101" s="125">
        <v>14.383561643835616</v>
      </c>
      <c r="L101" s="125">
        <v>6.854460093896714</v>
      </c>
      <c r="M101" s="122">
        <v>20</v>
      </c>
      <c r="N101" s="81"/>
      <c r="O101" s="110" t="s">
        <v>28</v>
      </c>
      <c r="P101" s="120">
        <v>69</v>
      </c>
      <c r="Q101" s="121">
        <v>0</v>
      </c>
      <c r="R101" s="121">
        <v>8</v>
      </c>
      <c r="S101" s="122">
        <v>1</v>
      </c>
      <c r="T101" s="123">
        <v>77</v>
      </c>
      <c r="U101" s="124">
        <v>1</v>
      </c>
      <c r="V101" s="122">
        <v>78</v>
      </c>
      <c r="W101" s="125">
        <v>1.2820512820512819</v>
      </c>
      <c r="X101" s="125">
        <v>7.6696165191740411</v>
      </c>
      <c r="Y101" s="122">
        <v>6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52</v>
      </c>
      <c r="D102" s="127">
        <v>1461</v>
      </c>
      <c r="E102" s="128">
        <v>207</v>
      </c>
      <c r="F102" s="128">
        <v>365</v>
      </c>
      <c r="G102" s="129">
        <v>97</v>
      </c>
      <c r="H102" s="130">
        <v>1826</v>
      </c>
      <c r="I102" s="131">
        <v>304</v>
      </c>
      <c r="J102" s="129">
        <v>2130</v>
      </c>
      <c r="K102" s="132">
        <v>14.272300469483568</v>
      </c>
      <c r="L102" s="132">
        <v>100</v>
      </c>
      <c r="M102" s="129">
        <v>263</v>
      </c>
      <c r="N102" s="81"/>
      <c r="O102" s="133" t="s">
        <v>52</v>
      </c>
      <c r="P102" s="127">
        <v>840</v>
      </c>
      <c r="Q102" s="128">
        <v>4</v>
      </c>
      <c r="R102" s="128">
        <v>138</v>
      </c>
      <c r="S102" s="129">
        <v>35</v>
      </c>
      <c r="T102" s="130">
        <v>978</v>
      </c>
      <c r="U102" s="131">
        <v>39</v>
      </c>
      <c r="V102" s="129">
        <v>1017</v>
      </c>
      <c r="W102" s="132">
        <v>3.8348082595870205</v>
      </c>
      <c r="X102" s="132">
        <v>100</v>
      </c>
      <c r="Y102" s="129">
        <v>134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34" t="s">
        <v>94</v>
      </c>
      <c r="E104" s="235"/>
      <c r="F104" s="235"/>
      <c r="G104" s="235"/>
      <c r="H104" s="235"/>
      <c r="I104" s="235"/>
      <c r="J104" s="235"/>
      <c r="K104" s="235"/>
      <c r="L104" s="235"/>
      <c r="M104" s="236"/>
      <c r="N104" s="78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09"/>
      <c r="AA104" s="8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s="69" customFormat="1" ht="11.25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0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1.25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0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1.25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09"/>
      <c r="AA107" s="8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s="69" customFormat="1" ht="18" customHeight="1">
      <c r="A108" s="101"/>
      <c r="B108" s="71"/>
      <c r="C108" s="102" t="s">
        <v>17</v>
      </c>
      <c r="D108" s="103">
        <v>234</v>
      </c>
      <c r="E108" s="104">
        <v>24</v>
      </c>
      <c r="F108" s="104">
        <v>73</v>
      </c>
      <c r="G108" s="105">
        <v>21</v>
      </c>
      <c r="H108" s="106">
        <v>307</v>
      </c>
      <c r="I108" s="107">
        <v>45</v>
      </c>
      <c r="J108" s="105">
        <v>352</v>
      </c>
      <c r="K108" s="108">
        <v>12.784090909090908</v>
      </c>
      <c r="L108" s="108">
        <v>11.185255799173817</v>
      </c>
      <c r="M108" s="105">
        <v>69</v>
      </c>
      <c r="N108" s="8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232</v>
      </c>
      <c r="E109" s="112">
        <v>23</v>
      </c>
      <c r="F109" s="112">
        <v>59</v>
      </c>
      <c r="G109" s="113">
        <v>21</v>
      </c>
      <c r="H109" s="114">
        <v>291</v>
      </c>
      <c r="I109" s="115">
        <v>44</v>
      </c>
      <c r="J109" s="113">
        <v>335</v>
      </c>
      <c r="K109" s="116">
        <v>13.134328358208954</v>
      </c>
      <c r="L109" s="116">
        <v>10.645058786145535</v>
      </c>
      <c r="M109" s="113">
        <v>45</v>
      </c>
      <c r="N109" s="8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160</v>
      </c>
      <c r="E110" s="112">
        <v>22</v>
      </c>
      <c r="F110" s="112">
        <v>38</v>
      </c>
      <c r="G110" s="113">
        <v>18</v>
      </c>
      <c r="H110" s="114">
        <v>198</v>
      </c>
      <c r="I110" s="115">
        <v>40</v>
      </c>
      <c r="J110" s="113">
        <v>238</v>
      </c>
      <c r="K110" s="116">
        <v>16.806722689075631</v>
      </c>
      <c r="L110" s="116">
        <v>7.5627581823959327</v>
      </c>
      <c r="M110" s="113">
        <v>33</v>
      </c>
      <c r="N110" s="8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167</v>
      </c>
      <c r="E111" s="112">
        <v>18</v>
      </c>
      <c r="F111" s="112">
        <v>41</v>
      </c>
      <c r="G111" s="113">
        <v>12</v>
      </c>
      <c r="H111" s="114">
        <v>208</v>
      </c>
      <c r="I111" s="115">
        <v>30</v>
      </c>
      <c r="J111" s="113">
        <v>238</v>
      </c>
      <c r="K111" s="116">
        <v>12.605042016806722</v>
      </c>
      <c r="L111" s="116">
        <v>7.5627581823959327</v>
      </c>
      <c r="M111" s="113">
        <v>25</v>
      </c>
      <c r="N111" s="8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189</v>
      </c>
      <c r="E112" s="112">
        <v>16</v>
      </c>
      <c r="F112" s="112">
        <v>38</v>
      </c>
      <c r="G112" s="113">
        <v>8</v>
      </c>
      <c r="H112" s="114">
        <v>227</v>
      </c>
      <c r="I112" s="115">
        <v>24</v>
      </c>
      <c r="J112" s="113">
        <v>251</v>
      </c>
      <c r="K112" s="116">
        <v>9.5617529880478092</v>
      </c>
      <c r="L112" s="116">
        <v>7.9758500158881471</v>
      </c>
      <c r="M112" s="113">
        <v>29</v>
      </c>
      <c r="N112" s="8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187</v>
      </c>
      <c r="E113" s="112">
        <v>15</v>
      </c>
      <c r="F113" s="112">
        <v>31</v>
      </c>
      <c r="G113" s="113">
        <v>9</v>
      </c>
      <c r="H113" s="114">
        <v>218</v>
      </c>
      <c r="I113" s="115">
        <v>24</v>
      </c>
      <c r="J113" s="113">
        <v>242</v>
      </c>
      <c r="K113" s="116">
        <v>9.9173553719008272</v>
      </c>
      <c r="L113" s="116">
        <v>7.6898633619319989</v>
      </c>
      <c r="M113" s="113">
        <v>35</v>
      </c>
      <c r="N113" s="8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175</v>
      </c>
      <c r="E114" s="112">
        <v>13</v>
      </c>
      <c r="F114" s="112">
        <v>31</v>
      </c>
      <c r="G114" s="113">
        <v>7</v>
      </c>
      <c r="H114" s="114">
        <v>206</v>
      </c>
      <c r="I114" s="115">
        <v>20</v>
      </c>
      <c r="J114" s="113">
        <v>226</v>
      </c>
      <c r="K114" s="116">
        <v>8.8495575221238933</v>
      </c>
      <c r="L114" s="116">
        <v>7.1814426437877348</v>
      </c>
      <c r="M114" s="113">
        <v>19</v>
      </c>
      <c r="N114" s="8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165</v>
      </c>
      <c r="E115" s="112">
        <v>14</v>
      </c>
      <c r="F115" s="112">
        <v>39</v>
      </c>
      <c r="G115" s="113">
        <v>15</v>
      </c>
      <c r="H115" s="114">
        <v>204</v>
      </c>
      <c r="I115" s="115">
        <v>29</v>
      </c>
      <c r="J115" s="113">
        <v>233</v>
      </c>
      <c r="K115" s="116">
        <v>12.446351931330472</v>
      </c>
      <c r="L115" s="116">
        <v>7.4038767079758498</v>
      </c>
      <c r="M115" s="113">
        <v>25</v>
      </c>
      <c r="N115" s="8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180</v>
      </c>
      <c r="E116" s="112">
        <v>10</v>
      </c>
      <c r="F116" s="112">
        <v>43</v>
      </c>
      <c r="G116" s="113">
        <v>8</v>
      </c>
      <c r="H116" s="114">
        <v>223</v>
      </c>
      <c r="I116" s="115">
        <v>18</v>
      </c>
      <c r="J116" s="113">
        <v>241</v>
      </c>
      <c r="K116" s="116">
        <v>7.4688796680497926</v>
      </c>
      <c r="L116" s="116">
        <v>7.6580870670479824</v>
      </c>
      <c r="M116" s="113">
        <v>18</v>
      </c>
      <c r="N116" s="8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225</v>
      </c>
      <c r="E117" s="112">
        <v>21</v>
      </c>
      <c r="F117" s="112">
        <v>35</v>
      </c>
      <c r="G117" s="113">
        <v>10</v>
      </c>
      <c r="H117" s="114">
        <v>260</v>
      </c>
      <c r="I117" s="115">
        <v>31</v>
      </c>
      <c r="J117" s="113">
        <v>291</v>
      </c>
      <c r="K117" s="116">
        <v>10.652920962199312</v>
      </c>
      <c r="L117" s="116">
        <v>9.2469018112488079</v>
      </c>
      <c r="M117" s="113">
        <v>29</v>
      </c>
      <c r="N117" s="8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216</v>
      </c>
      <c r="E118" s="112">
        <v>14</v>
      </c>
      <c r="F118" s="112">
        <v>44</v>
      </c>
      <c r="G118" s="113">
        <v>2</v>
      </c>
      <c r="H118" s="114">
        <v>260</v>
      </c>
      <c r="I118" s="115">
        <v>16</v>
      </c>
      <c r="J118" s="113">
        <v>276</v>
      </c>
      <c r="K118" s="116">
        <v>5.7971014492753623</v>
      </c>
      <c r="L118" s="116">
        <v>8.7702573879885595</v>
      </c>
      <c r="M118" s="113">
        <v>44</v>
      </c>
      <c r="N118" s="8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0" t="s">
        <v>28</v>
      </c>
      <c r="D119" s="120">
        <v>171</v>
      </c>
      <c r="E119" s="121">
        <v>21</v>
      </c>
      <c r="F119" s="121">
        <v>31</v>
      </c>
      <c r="G119" s="122">
        <v>1</v>
      </c>
      <c r="H119" s="123">
        <v>202</v>
      </c>
      <c r="I119" s="124">
        <v>22</v>
      </c>
      <c r="J119" s="122">
        <v>224</v>
      </c>
      <c r="K119" s="125">
        <v>9.8214285714285712</v>
      </c>
      <c r="L119" s="125">
        <v>7.1178900540197017</v>
      </c>
      <c r="M119" s="122">
        <v>26</v>
      </c>
      <c r="N119" s="8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33" t="s">
        <v>52</v>
      </c>
      <c r="D120" s="127">
        <v>2301</v>
      </c>
      <c r="E120" s="128">
        <v>211</v>
      </c>
      <c r="F120" s="128">
        <v>503</v>
      </c>
      <c r="G120" s="129">
        <v>132</v>
      </c>
      <c r="H120" s="130">
        <v>2804</v>
      </c>
      <c r="I120" s="131">
        <v>343</v>
      </c>
      <c r="J120" s="129">
        <v>3147</v>
      </c>
      <c r="K120" s="132">
        <v>10.899269145217668</v>
      </c>
      <c r="L120" s="132">
        <v>100</v>
      </c>
      <c r="M120" s="129">
        <v>397</v>
      </c>
      <c r="N120" s="8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s="69" customFormat="1" ht="15" customHeight="1">
      <c r="A121" s="68"/>
      <c r="B121" s="72"/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9"/>
      <c r="O121" s="139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40"/>
      <c r="AA121" s="8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34" t="s">
        <v>103</v>
      </c>
      <c r="E123" s="235"/>
      <c r="F123" s="235"/>
      <c r="G123" s="235"/>
      <c r="H123" s="235"/>
      <c r="I123" s="235"/>
      <c r="J123" s="235"/>
      <c r="K123" s="235"/>
      <c r="L123" s="235"/>
      <c r="M123" s="236"/>
      <c r="N123" s="78"/>
      <c r="O123" s="77" t="s">
        <v>1</v>
      </c>
      <c r="P123" s="234" t="s">
        <v>104</v>
      </c>
      <c r="Q123" s="235"/>
      <c r="R123" s="235"/>
      <c r="S123" s="235"/>
      <c r="T123" s="235"/>
      <c r="U123" s="235"/>
      <c r="V123" s="235"/>
      <c r="W123" s="235"/>
      <c r="X123" s="235"/>
      <c r="Y123" s="236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3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3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220</v>
      </c>
      <c r="E127" s="104">
        <v>25</v>
      </c>
      <c r="F127" s="104">
        <v>74</v>
      </c>
      <c r="G127" s="105">
        <v>31</v>
      </c>
      <c r="H127" s="106">
        <v>294</v>
      </c>
      <c r="I127" s="107">
        <v>56</v>
      </c>
      <c r="J127" s="105">
        <v>350</v>
      </c>
      <c r="K127" s="108">
        <v>16</v>
      </c>
      <c r="L127" s="108">
        <v>9.3783494105037519</v>
      </c>
      <c r="M127" s="105">
        <v>64</v>
      </c>
      <c r="N127" s="81"/>
      <c r="O127" s="102" t="s">
        <v>17</v>
      </c>
      <c r="P127" s="103">
        <v>191</v>
      </c>
      <c r="Q127" s="104">
        <v>19</v>
      </c>
      <c r="R127" s="104">
        <v>44</v>
      </c>
      <c r="S127" s="105">
        <v>25</v>
      </c>
      <c r="T127" s="106">
        <v>235</v>
      </c>
      <c r="U127" s="107">
        <v>44</v>
      </c>
      <c r="V127" s="105">
        <v>279</v>
      </c>
      <c r="W127" s="108">
        <v>15.770609318996415</v>
      </c>
      <c r="X127" s="108">
        <v>9.037900874635568</v>
      </c>
      <c r="Y127" s="105">
        <v>40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266</v>
      </c>
      <c r="E128" s="112">
        <v>24</v>
      </c>
      <c r="F128" s="112">
        <v>66</v>
      </c>
      <c r="G128" s="113">
        <v>30</v>
      </c>
      <c r="H128" s="114">
        <v>332</v>
      </c>
      <c r="I128" s="115">
        <v>54</v>
      </c>
      <c r="J128" s="113">
        <v>386</v>
      </c>
      <c r="K128" s="116">
        <v>13.989637305699482</v>
      </c>
      <c r="L128" s="116">
        <v>10.342979635584138</v>
      </c>
      <c r="M128" s="113">
        <v>48</v>
      </c>
      <c r="N128" s="81"/>
      <c r="O128" s="110" t="s">
        <v>18</v>
      </c>
      <c r="P128" s="111">
        <v>147</v>
      </c>
      <c r="Q128" s="112">
        <v>26</v>
      </c>
      <c r="R128" s="112">
        <v>57</v>
      </c>
      <c r="S128" s="113">
        <v>28</v>
      </c>
      <c r="T128" s="114">
        <v>204</v>
      </c>
      <c r="U128" s="115">
        <v>54</v>
      </c>
      <c r="V128" s="113">
        <v>258</v>
      </c>
      <c r="W128" s="116">
        <v>20.930232558139537</v>
      </c>
      <c r="X128" s="116">
        <v>8.3576287657920307</v>
      </c>
      <c r="Y128" s="113">
        <v>24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234</v>
      </c>
      <c r="E129" s="112">
        <v>23</v>
      </c>
      <c r="F129" s="112">
        <v>42</v>
      </c>
      <c r="G129" s="113">
        <v>26</v>
      </c>
      <c r="H129" s="114">
        <v>276</v>
      </c>
      <c r="I129" s="115">
        <v>49</v>
      </c>
      <c r="J129" s="113">
        <v>325</v>
      </c>
      <c r="K129" s="116">
        <v>15.076923076923077</v>
      </c>
      <c r="L129" s="116">
        <v>8.7084673097534822</v>
      </c>
      <c r="M129" s="113">
        <v>45</v>
      </c>
      <c r="N129" s="81"/>
      <c r="O129" s="110" t="s">
        <v>19</v>
      </c>
      <c r="P129" s="111">
        <v>151</v>
      </c>
      <c r="Q129" s="112">
        <v>26</v>
      </c>
      <c r="R129" s="112">
        <v>50</v>
      </c>
      <c r="S129" s="113">
        <v>25</v>
      </c>
      <c r="T129" s="114">
        <v>201</v>
      </c>
      <c r="U129" s="115">
        <v>51</v>
      </c>
      <c r="V129" s="113">
        <v>252</v>
      </c>
      <c r="W129" s="116">
        <v>20.238095238095237</v>
      </c>
      <c r="X129" s="116">
        <v>8.1632653061224492</v>
      </c>
      <c r="Y129" s="113">
        <v>28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218</v>
      </c>
      <c r="E130" s="112">
        <v>18</v>
      </c>
      <c r="F130" s="112">
        <v>46</v>
      </c>
      <c r="G130" s="113">
        <v>21</v>
      </c>
      <c r="H130" s="114">
        <v>264</v>
      </c>
      <c r="I130" s="115">
        <v>39</v>
      </c>
      <c r="J130" s="113">
        <v>303</v>
      </c>
      <c r="K130" s="116">
        <v>12.871287128712872</v>
      </c>
      <c r="L130" s="116">
        <v>8.1189710610932462</v>
      </c>
      <c r="M130" s="113">
        <v>37</v>
      </c>
      <c r="N130" s="81"/>
      <c r="O130" s="110" t="s">
        <v>20</v>
      </c>
      <c r="P130" s="111">
        <v>130</v>
      </c>
      <c r="Q130" s="112">
        <v>19</v>
      </c>
      <c r="R130" s="112">
        <v>38</v>
      </c>
      <c r="S130" s="113">
        <v>21</v>
      </c>
      <c r="T130" s="114">
        <v>168</v>
      </c>
      <c r="U130" s="115">
        <v>40</v>
      </c>
      <c r="V130" s="113">
        <v>208</v>
      </c>
      <c r="W130" s="116">
        <v>19.230769230769234</v>
      </c>
      <c r="X130" s="116">
        <v>6.7379332685455138</v>
      </c>
      <c r="Y130" s="113">
        <v>15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201</v>
      </c>
      <c r="E131" s="112">
        <v>17</v>
      </c>
      <c r="F131" s="112">
        <v>45</v>
      </c>
      <c r="G131" s="113">
        <v>17</v>
      </c>
      <c r="H131" s="114">
        <v>246</v>
      </c>
      <c r="I131" s="115">
        <v>34</v>
      </c>
      <c r="J131" s="113">
        <v>280</v>
      </c>
      <c r="K131" s="116">
        <v>12.142857142857142</v>
      </c>
      <c r="L131" s="116">
        <v>7.5026795284030019</v>
      </c>
      <c r="M131" s="113">
        <v>30</v>
      </c>
      <c r="N131" s="81"/>
      <c r="O131" s="110" t="s">
        <v>21</v>
      </c>
      <c r="P131" s="111">
        <v>204</v>
      </c>
      <c r="Q131" s="112">
        <v>16</v>
      </c>
      <c r="R131" s="112">
        <v>47</v>
      </c>
      <c r="S131" s="113">
        <v>17</v>
      </c>
      <c r="T131" s="114">
        <v>251</v>
      </c>
      <c r="U131" s="115">
        <v>33</v>
      </c>
      <c r="V131" s="113">
        <v>284</v>
      </c>
      <c r="W131" s="116">
        <v>11.619718309859154</v>
      </c>
      <c r="X131" s="116">
        <v>9.1998704243602205</v>
      </c>
      <c r="Y131" s="113">
        <v>18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218</v>
      </c>
      <c r="E132" s="112">
        <v>15</v>
      </c>
      <c r="F132" s="112">
        <v>40</v>
      </c>
      <c r="G132" s="113">
        <v>16</v>
      </c>
      <c r="H132" s="114">
        <v>258</v>
      </c>
      <c r="I132" s="115">
        <v>31</v>
      </c>
      <c r="J132" s="113">
        <v>289</v>
      </c>
      <c r="K132" s="116">
        <v>10.726643598615917</v>
      </c>
      <c r="L132" s="116">
        <v>7.7438370846730971</v>
      </c>
      <c r="M132" s="113">
        <v>42</v>
      </c>
      <c r="N132" s="81"/>
      <c r="O132" s="117" t="s">
        <v>22</v>
      </c>
      <c r="P132" s="111">
        <v>160</v>
      </c>
      <c r="Q132" s="112">
        <v>19</v>
      </c>
      <c r="R132" s="112">
        <v>32</v>
      </c>
      <c r="S132" s="113">
        <v>19</v>
      </c>
      <c r="T132" s="114">
        <v>192</v>
      </c>
      <c r="U132" s="115">
        <v>38</v>
      </c>
      <c r="V132" s="113">
        <v>230</v>
      </c>
      <c r="W132" s="116">
        <v>16.521739130434781</v>
      </c>
      <c r="X132" s="116">
        <v>7.450599287333981</v>
      </c>
      <c r="Y132" s="113">
        <v>26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189</v>
      </c>
      <c r="E133" s="112">
        <v>13</v>
      </c>
      <c r="F133" s="112">
        <v>46</v>
      </c>
      <c r="G133" s="113">
        <v>11</v>
      </c>
      <c r="H133" s="114">
        <v>235</v>
      </c>
      <c r="I133" s="115">
        <v>24</v>
      </c>
      <c r="J133" s="113">
        <v>259</v>
      </c>
      <c r="K133" s="116">
        <v>9.2664092664092657</v>
      </c>
      <c r="L133" s="116">
        <v>6.9399785637727769</v>
      </c>
      <c r="M133" s="113">
        <v>31</v>
      </c>
      <c r="N133" s="81"/>
      <c r="O133" s="110" t="s">
        <v>23</v>
      </c>
      <c r="P133" s="111">
        <v>163</v>
      </c>
      <c r="Q133" s="112">
        <v>16</v>
      </c>
      <c r="R133" s="112">
        <v>38</v>
      </c>
      <c r="S133" s="113">
        <v>16</v>
      </c>
      <c r="T133" s="114">
        <v>201</v>
      </c>
      <c r="U133" s="115">
        <v>32</v>
      </c>
      <c r="V133" s="113">
        <v>233</v>
      </c>
      <c r="W133" s="116">
        <v>13.733905579399142</v>
      </c>
      <c r="X133" s="116">
        <v>7.5477810171687727</v>
      </c>
      <c r="Y133" s="113">
        <v>24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198</v>
      </c>
      <c r="E134" s="112">
        <v>14</v>
      </c>
      <c r="F134" s="112">
        <v>51</v>
      </c>
      <c r="G134" s="113">
        <v>24</v>
      </c>
      <c r="H134" s="114">
        <v>249</v>
      </c>
      <c r="I134" s="115">
        <v>38</v>
      </c>
      <c r="J134" s="113">
        <v>287</v>
      </c>
      <c r="K134" s="116">
        <v>13.240418118466899</v>
      </c>
      <c r="L134" s="116">
        <v>7.6902465166130769</v>
      </c>
      <c r="M134" s="113">
        <v>41</v>
      </c>
      <c r="N134" s="81"/>
      <c r="O134" s="110" t="s">
        <v>24</v>
      </c>
      <c r="P134" s="111">
        <v>189</v>
      </c>
      <c r="Q134" s="112">
        <v>21</v>
      </c>
      <c r="R134" s="112">
        <v>40</v>
      </c>
      <c r="S134" s="113">
        <v>8</v>
      </c>
      <c r="T134" s="114">
        <v>229</v>
      </c>
      <c r="U134" s="115">
        <v>29</v>
      </c>
      <c r="V134" s="113">
        <v>258</v>
      </c>
      <c r="W134" s="116">
        <v>11.24031007751938</v>
      </c>
      <c r="X134" s="116">
        <v>8.3576287657920307</v>
      </c>
      <c r="Y134" s="113">
        <v>26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205</v>
      </c>
      <c r="E135" s="112">
        <v>12</v>
      </c>
      <c r="F135" s="112">
        <v>44</v>
      </c>
      <c r="G135" s="113">
        <v>17</v>
      </c>
      <c r="H135" s="114">
        <v>249</v>
      </c>
      <c r="I135" s="115">
        <v>29</v>
      </c>
      <c r="J135" s="113">
        <v>278</v>
      </c>
      <c r="K135" s="116">
        <v>10.431654676258994</v>
      </c>
      <c r="L135" s="116">
        <v>7.44908896034298</v>
      </c>
      <c r="M135" s="113">
        <v>24</v>
      </c>
      <c r="N135" s="81"/>
      <c r="O135" s="110" t="s">
        <v>25</v>
      </c>
      <c r="P135" s="111">
        <v>207</v>
      </c>
      <c r="Q135" s="112">
        <v>20</v>
      </c>
      <c r="R135" s="112">
        <v>46</v>
      </c>
      <c r="S135" s="113">
        <v>11</v>
      </c>
      <c r="T135" s="114">
        <v>253</v>
      </c>
      <c r="U135" s="115">
        <v>31</v>
      </c>
      <c r="V135" s="113">
        <v>284</v>
      </c>
      <c r="W135" s="116">
        <v>10.915492957746478</v>
      </c>
      <c r="X135" s="116">
        <v>9.1998704243602205</v>
      </c>
      <c r="Y135" s="113">
        <v>28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291</v>
      </c>
      <c r="E136" s="112">
        <v>25</v>
      </c>
      <c r="F136" s="112">
        <v>35</v>
      </c>
      <c r="G136" s="113">
        <v>18</v>
      </c>
      <c r="H136" s="114">
        <v>326</v>
      </c>
      <c r="I136" s="115">
        <v>43</v>
      </c>
      <c r="J136" s="113">
        <v>369</v>
      </c>
      <c r="K136" s="116">
        <v>11.653116531165312</v>
      </c>
      <c r="L136" s="116">
        <v>9.8874598070739541</v>
      </c>
      <c r="M136" s="113">
        <v>39</v>
      </c>
      <c r="N136" s="81"/>
      <c r="O136" s="110" t="s">
        <v>26</v>
      </c>
      <c r="P136" s="111">
        <v>187</v>
      </c>
      <c r="Q136" s="112">
        <v>20</v>
      </c>
      <c r="R136" s="112">
        <v>47</v>
      </c>
      <c r="S136" s="113">
        <v>8</v>
      </c>
      <c r="T136" s="114">
        <v>234</v>
      </c>
      <c r="U136" s="115">
        <v>28</v>
      </c>
      <c r="V136" s="113">
        <v>262</v>
      </c>
      <c r="W136" s="116">
        <v>10.687022900763358</v>
      </c>
      <c r="X136" s="116">
        <v>8.4872044055717524</v>
      </c>
      <c r="Y136" s="113">
        <v>31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243</v>
      </c>
      <c r="E137" s="112">
        <v>14</v>
      </c>
      <c r="F137" s="112">
        <v>49</v>
      </c>
      <c r="G137" s="113">
        <v>5</v>
      </c>
      <c r="H137" s="114">
        <v>292</v>
      </c>
      <c r="I137" s="115">
        <v>19</v>
      </c>
      <c r="J137" s="113">
        <v>311</v>
      </c>
      <c r="K137" s="116">
        <v>6.109324758842444</v>
      </c>
      <c r="L137" s="116">
        <v>8.3333333333333321</v>
      </c>
      <c r="M137" s="113">
        <v>51</v>
      </c>
      <c r="N137" s="81"/>
      <c r="O137" s="118" t="s">
        <v>27</v>
      </c>
      <c r="P137" s="111">
        <v>240</v>
      </c>
      <c r="Q137" s="112">
        <v>21</v>
      </c>
      <c r="R137" s="112">
        <v>31</v>
      </c>
      <c r="S137" s="113">
        <v>9</v>
      </c>
      <c r="T137" s="114">
        <v>271</v>
      </c>
      <c r="U137" s="115">
        <v>30</v>
      </c>
      <c r="V137" s="113">
        <v>301</v>
      </c>
      <c r="W137" s="116">
        <v>9.9667774086378742</v>
      </c>
      <c r="X137" s="116">
        <v>9.7505668934240362</v>
      </c>
      <c r="Y137" s="113">
        <v>39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233</v>
      </c>
      <c r="E138" s="121">
        <v>21</v>
      </c>
      <c r="F138" s="121">
        <v>39</v>
      </c>
      <c r="G138" s="122">
        <v>2</v>
      </c>
      <c r="H138" s="123">
        <v>272</v>
      </c>
      <c r="I138" s="124">
        <v>23</v>
      </c>
      <c r="J138" s="122">
        <v>295</v>
      </c>
      <c r="K138" s="125">
        <v>7.796610169491526</v>
      </c>
      <c r="L138" s="125">
        <v>7.904608788853162</v>
      </c>
      <c r="M138" s="122">
        <v>49</v>
      </c>
      <c r="N138" s="81"/>
      <c r="O138" s="110" t="s">
        <v>28</v>
      </c>
      <c r="P138" s="120">
        <v>186</v>
      </c>
      <c r="Q138" s="121">
        <v>18</v>
      </c>
      <c r="R138" s="121">
        <v>28</v>
      </c>
      <c r="S138" s="122">
        <v>6</v>
      </c>
      <c r="T138" s="123">
        <v>214</v>
      </c>
      <c r="U138" s="124">
        <v>24</v>
      </c>
      <c r="V138" s="122">
        <v>238</v>
      </c>
      <c r="W138" s="125">
        <v>10.084033613445378</v>
      </c>
      <c r="X138" s="125">
        <v>7.7097505668934234</v>
      </c>
      <c r="Y138" s="122">
        <v>35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52</v>
      </c>
      <c r="D139" s="127">
        <v>2716</v>
      </c>
      <c r="E139" s="128">
        <v>221</v>
      </c>
      <c r="F139" s="128">
        <v>577</v>
      </c>
      <c r="G139" s="129">
        <v>218</v>
      </c>
      <c r="H139" s="130">
        <v>3293</v>
      </c>
      <c r="I139" s="131">
        <v>439</v>
      </c>
      <c r="J139" s="129">
        <v>3732</v>
      </c>
      <c r="K139" s="132">
        <v>11.763129689174704</v>
      </c>
      <c r="L139" s="132">
        <v>100</v>
      </c>
      <c r="M139" s="129">
        <v>501</v>
      </c>
      <c r="N139" s="81"/>
      <c r="O139" s="133" t="s">
        <v>52</v>
      </c>
      <c r="P139" s="127">
        <v>2155</v>
      </c>
      <c r="Q139" s="128">
        <v>241</v>
      </c>
      <c r="R139" s="128">
        <v>498</v>
      </c>
      <c r="S139" s="129">
        <v>193</v>
      </c>
      <c r="T139" s="130">
        <v>2653</v>
      </c>
      <c r="U139" s="131">
        <v>434</v>
      </c>
      <c r="V139" s="129">
        <v>3087</v>
      </c>
      <c r="W139" s="132">
        <v>14.058956916099774</v>
      </c>
      <c r="X139" s="132">
        <v>100</v>
      </c>
      <c r="Y139" s="129">
        <v>334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34" t="s">
        <v>93</v>
      </c>
      <c r="E141" s="235"/>
      <c r="F141" s="235"/>
      <c r="G141" s="235"/>
      <c r="H141" s="235"/>
      <c r="I141" s="235"/>
      <c r="J141" s="235"/>
      <c r="K141" s="235"/>
      <c r="L141" s="235"/>
      <c r="M141" s="236"/>
      <c r="N141" s="78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09"/>
      <c r="AA141" s="8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s="69" customFormat="1" ht="11.25" customHeight="1">
      <c r="A142" s="68"/>
      <c r="B142" s="71"/>
      <c r="C142" s="82" t="s">
        <v>44</v>
      </c>
      <c r="D142" s="83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0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1.25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0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1.25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09"/>
      <c r="AA144" s="8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s="69" customFormat="1" ht="18" customHeight="1">
      <c r="A145" s="101"/>
      <c r="B145" s="71"/>
      <c r="C145" s="102" t="s">
        <v>17</v>
      </c>
      <c r="D145" s="103">
        <v>411</v>
      </c>
      <c r="E145" s="104">
        <v>44</v>
      </c>
      <c r="F145" s="104">
        <v>118</v>
      </c>
      <c r="G145" s="105">
        <v>56</v>
      </c>
      <c r="H145" s="106">
        <v>529</v>
      </c>
      <c r="I145" s="107">
        <v>100</v>
      </c>
      <c r="J145" s="105">
        <v>629</v>
      </c>
      <c r="K145" s="108">
        <v>15.898251192368839</v>
      </c>
      <c r="L145" s="108">
        <v>9.2242264261621933</v>
      </c>
      <c r="M145" s="105">
        <v>104</v>
      </c>
      <c r="N145" s="8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413</v>
      </c>
      <c r="E146" s="112">
        <v>50</v>
      </c>
      <c r="F146" s="112">
        <v>123</v>
      </c>
      <c r="G146" s="113">
        <v>58</v>
      </c>
      <c r="H146" s="114">
        <v>536</v>
      </c>
      <c r="I146" s="115">
        <v>108</v>
      </c>
      <c r="J146" s="113">
        <v>644</v>
      </c>
      <c r="K146" s="116">
        <v>16.770186335403729</v>
      </c>
      <c r="L146" s="116">
        <v>9.4442000293298136</v>
      </c>
      <c r="M146" s="113">
        <v>72</v>
      </c>
      <c r="N146" s="8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385</v>
      </c>
      <c r="E147" s="112">
        <v>49</v>
      </c>
      <c r="F147" s="112">
        <v>92</v>
      </c>
      <c r="G147" s="113">
        <v>51</v>
      </c>
      <c r="H147" s="114">
        <v>477</v>
      </c>
      <c r="I147" s="115">
        <v>100</v>
      </c>
      <c r="J147" s="113">
        <v>577</v>
      </c>
      <c r="K147" s="116">
        <v>17.331022530329289</v>
      </c>
      <c r="L147" s="116">
        <v>8.4616512685144443</v>
      </c>
      <c r="M147" s="113">
        <v>73</v>
      </c>
      <c r="N147" s="8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348</v>
      </c>
      <c r="E148" s="112">
        <v>37</v>
      </c>
      <c r="F148" s="112">
        <v>84</v>
      </c>
      <c r="G148" s="113">
        <v>42</v>
      </c>
      <c r="H148" s="114">
        <v>432</v>
      </c>
      <c r="I148" s="115">
        <v>79</v>
      </c>
      <c r="J148" s="113">
        <v>511</v>
      </c>
      <c r="K148" s="116">
        <v>15.459882583170254</v>
      </c>
      <c r="L148" s="116">
        <v>7.4937674145769169</v>
      </c>
      <c r="M148" s="113">
        <v>52</v>
      </c>
      <c r="N148" s="8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405</v>
      </c>
      <c r="E149" s="112">
        <v>33</v>
      </c>
      <c r="F149" s="112">
        <v>92</v>
      </c>
      <c r="G149" s="113">
        <v>34</v>
      </c>
      <c r="H149" s="114">
        <v>497</v>
      </c>
      <c r="I149" s="115">
        <v>67</v>
      </c>
      <c r="J149" s="113">
        <v>564</v>
      </c>
      <c r="K149" s="116">
        <v>11.879432624113475</v>
      </c>
      <c r="L149" s="116">
        <v>8.2710074791025079</v>
      </c>
      <c r="M149" s="113">
        <v>48</v>
      </c>
      <c r="N149" s="8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378</v>
      </c>
      <c r="E150" s="112">
        <v>34</v>
      </c>
      <c r="F150" s="112">
        <v>72</v>
      </c>
      <c r="G150" s="113">
        <v>35</v>
      </c>
      <c r="H150" s="114">
        <v>450</v>
      </c>
      <c r="I150" s="115">
        <v>69</v>
      </c>
      <c r="J150" s="113">
        <v>519</v>
      </c>
      <c r="K150" s="116">
        <v>13.294797687861271</v>
      </c>
      <c r="L150" s="116">
        <v>7.611086669599648</v>
      </c>
      <c r="M150" s="113">
        <v>68</v>
      </c>
      <c r="N150" s="8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352</v>
      </c>
      <c r="E151" s="112">
        <v>29</v>
      </c>
      <c r="F151" s="112">
        <v>84</v>
      </c>
      <c r="G151" s="113">
        <v>27</v>
      </c>
      <c r="H151" s="114">
        <v>436</v>
      </c>
      <c r="I151" s="115">
        <v>56</v>
      </c>
      <c r="J151" s="113">
        <v>492</v>
      </c>
      <c r="K151" s="116">
        <v>11.38211382113821</v>
      </c>
      <c r="L151" s="116">
        <v>7.2151341838979324</v>
      </c>
      <c r="M151" s="113">
        <v>55</v>
      </c>
      <c r="N151" s="8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387</v>
      </c>
      <c r="E152" s="112">
        <v>35</v>
      </c>
      <c r="F152" s="112">
        <v>91</v>
      </c>
      <c r="G152" s="113">
        <v>32</v>
      </c>
      <c r="H152" s="114">
        <v>478</v>
      </c>
      <c r="I152" s="115">
        <v>67</v>
      </c>
      <c r="J152" s="113">
        <v>545</v>
      </c>
      <c r="K152" s="116">
        <v>12.293577981651376</v>
      </c>
      <c r="L152" s="116">
        <v>7.9923742484235225</v>
      </c>
      <c r="M152" s="113">
        <v>67</v>
      </c>
      <c r="N152" s="8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412</v>
      </c>
      <c r="E153" s="112">
        <v>32</v>
      </c>
      <c r="F153" s="112">
        <v>90</v>
      </c>
      <c r="G153" s="113">
        <v>28</v>
      </c>
      <c r="H153" s="114">
        <v>502</v>
      </c>
      <c r="I153" s="115">
        <v>60</v>
      </c>
      <c r="J153" s="113">
        <v>562</v>
      </c>
      <c r="K153" s="116">
        <v>10.676156583629894</v>
      </c>
      <c r="L153" s="116">
        <v>8.241677665346824</v>
      </c>
      <c r="M153" s="113">
        <v>52</v>
      </c>
      <c r="N153" s="8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478</v>
      </c>
      <c r="E154" s="112">
        <v>45</v>
      </c>
      <c r="F154" s="112">
        <v>82</v>
      </c>
      <c r="G154" s="113">
        <v>26</v>
      </c>
      <c r="H154" s="114">
        <v>560</v>
      </c>
      <c r="I154" s="115">
        <v>71</v>
      </c>
      <c r="J154" s="113">
        <v>631</v>
      </c>
      <c r="K154" s="116">
        <v>11.251980982567353</v>
      </c>
      <c r="L154" s="116">
        <v>9.2535562399178755</v>
      </c>
      <c r="M154" s="113">
        <v>70</v>
      </c>
      <c r="N154" s="8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483</v>
      </c>
      <c r="E155" s="112">
        <v>35</v>
      </c>
      <c r="F155" s="112">
        <v>80</v>
      </c>
      <c r="G155" s="113">
        <v>14</v>
      </c>
      <c r="H155" s="114">
        <v>563</v>
      </c>
      <c r="I155" s="115">
        <v>49</v>
      </c>
      <c r="J155" s="113">
        <v>612</v>
      </c>
      <c r="K155" s="116">
        <v>8.0065359477124183</v>
      </c>
      <c r="L155" s="116">
        <v>8.974923009238891</v>
      </c>
      <c r="M155" s="113">
        <v>90</v>
      </c>
      <c r="N155" s="8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0" t="s">
        <v>28</v>
      </c>
      <c r="D156" s="120">
        <v>419</v>
      </c>
      <c r="E156" s="121">
        <v>39</v>
      </c>
      <c r="F156" s="121">
        <v>67</v>
      </c>
      <c r="G156" s="122">
        <v>8</v>
      </c>
      <c r="H156" s="123">
        <v>486</v>
      </c>
      <c r="I156" s="124">
        <v>47</v>
      </c>
      <c r="J156" s="122">
        <v>533</v>
      </c>
      <c r="K156" s="125">
        <v>8.8180112570356481</v>
      </c>
      <c r="L156" s="125">
        <v>7.8163953658894263</v>
      </c>
      <c r="M156" s="122">
        <v>84</v>
      </c>
      <c r="N156" s="8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33" t="s">
        <v>52</v>
      </c>
      <c r="D157" s="127">
        <v>4871</v>
      </c>
      <c r="E157" s="128">
        <v>462</v>
      </c>
      <c r="F157" s="128">
        <v>1075</v>
      </c>
      <c r="G157" s="129">
        <v>411</v>
      </c>
      <c r="H157" s="130">
        <v>5946</v>
      </c>
      <c r="I157" s="131">
        <v>873</v>
      </c>
      <c r="J157" s="129">
        <v>6819</v>
      </c>
      <c r="K157" s="132">
        <v>12.802463704355477</v>
      </c>
      <c r="L157" s="132">
        <v>100</v>
      </c>
      <c r="M157" s="129">
        <v>835</v>
      </c>
      <c r="N157" s="8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20"/>
      <c r="C158" s="194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6"/>
      <c r="O158" s="196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7"/>
      <c r="AA158" s="41"/>
    </row>
    <row r="159" spans="1:38" s="69" customFormat="1" ht="5.25" customHeight="1">
      <c r="A159" s="68"/>
      <c r="B159" s="73"/>
      <c r="C159" s="75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6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</row>
    <row r="160" spans="1:38" s="69" customFormat="1" ht="15" customHeight="1">
      <c r="A160" s="68"/>
      <c r="B160" s="71"/>
      <c r="C160" s="77" t="s">
        <v>1</v>
      </c>
      <c r="D160" s="234" t="s">
        <v>106</v>
      </c>
      <c r="E160" s="235"/>
      <c r="F160" s="235"/>
      <c r="G160" s="235"/>
      <c r="H160" s="235"/>
      <c r="I160" s="235"/>
      <c r="J160" s="235"/>
      <c r="K160" s="235"/>
      <c r="L160" s="235"/>
      <c r="M160" s="236"/>
      <c r="N160" s="78"/>
      <c r="O160" s="77" t="s">
        <v>1</v>
      </c>
      <c r="P160" s="234" t="s">
        <v>107</v>
      </c>
      <c r="Q160" s="235"/>
      <c r="R160" s="235"/>
      <c r="S160" s="235"/>
      <c r="T160" s="235"/>
      <c r="U160" s="235"/>
      <c r="V160" s="235"/>
      <c r="W160" s="235"/>
      <c r="X160" s="235"/>
      <c r="Y160" s="236"/>
      <c r="Z160" s="79"/>
      <c r="AA160" s="80"/>
      <c r="AB160" s="70"/>
      <c r="AC160" s="70"/>
      <c r="AD160" s="81"/>
      <c r="AE160" s="81"/>
      <c r="AF160" s="70"/>
      <c r="AG160" s="70"/>
      <c r="AH160" s="70"/>
      <c r="AI160" s="70"/>
      <c r="AJ160" s="81"/>
      <c r="AK160" s="81"/>
      <c r="AL160" s="70"/>
    </row>
    <row r="161" spans="1:38" s="69" customFormat="1" ht="12" customHeight="1">
      <c r="A161" s="68"/>
      <c r="B161" s="71"/>
      <c r="C161" s="82" t="s">
        <v>44</v>
      </c>
      <c r="D161" s="83" t="s">
        <v>12</v>
      </c>
      <c r="E161" s="56" t="s">
        <v>49</v>
      </c>
      <c r="F161" s="56" t="s">
        <v>59</v>
      </c>
      <c r="G161" s="84" t="s">
        <v>61</v>
      </c>
      <c r="H161" s="85" t="s">
        <v>62</v>
      </c>
      <c r="I161" s="85" t="s">
        <v>63</v>
      </c>
      <c r="J161" s="84" t="s">
        <v>0</v>
      </c>
      <c r="K161" s="86" t="s">
        <v>63</v>
      </c>
      <c r="L161" s="87" t="s">
        <v>10</v>
      </c>
      <c r="M161" s="84" t="s">
        <v>50</v>
      </c>
      <c r="N161" s="70"/>
      <c r="O161" s="82" t="s">
        <v>44</v>
      </c>
      <c r="P161" s="83" t="s">
        <v>12</v>
      </c>
      <c r="Q161" s="56" t="s">
        <v>49</v>
      </c>
      <c r="R161" s="56" t="s">
        <v>59</v>
      </c>
      <c r="S161" s="84" t="s">
        <v>61</v>
      </c>
      <c r="T161" s="85" t="s">
        <v>62</v>
      </c>
      <c r="U161" s="85" t="s">
        <v>63</v>
      </c>
      <c r="V161" s="84" t="s">
        <v>0</v>
      </c>
      <c r="W161" s="86" t="s">
        <v>63</v>
      </c>
      <c r="X161" s="87" t="s">
        <v>10</v>
      </c>
      <c r="Y161" s="84" t="s">
        <v>50</v>
      </c>
      <c r="Z161" s="79"/>
      <c r="AA161" s="8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</row>
    <row r="162" spans="1:38" s="69" customFormat="1" ht="12" customHeight="1">
      <c r="A162" s="68"/>
      <c r="B162" s="71"/>
      <c r="C162" s="88"/>
      <c r="D162" s="70"/>
      <c r="E162" s="89"/>
      <c r="F162" s="90" t="s">
        <v>60</v>
      </c>
      <c r="G162" s="91" t="s">
        <v>60</v>
      </c>
      <c r="H162" s="92" t="s">
        <v>48</v>
      </c>
      <c r="I162" s="93" t="s">
        <v>48</v>
      </c>
      <c r="J162" s="91"/>
      <c r="K162" s="80" t="s">
        <v>11</v>
      </c>
      <c r="L162" s="94" t="s">
        <v>13</v>
      </c>
      <c r="M162" s="91" t="s">
        <v>51</v>
      </c>
      <c r="N162" s="70"/>
      <c r="O162" s="88"/>
      <c r="P162" s="70"/>
      <c r="Q162" s="89"/>
      <c r="R162" s="90" t="s">
        <v>60</v>
      </c>
      <c r="S162" s="91" t="s">
        <v>60</v>
      </c>
      <c r="T162" s="92" t="s">
        <v>48</v>
      </c>
      <c r="U162" s="93" t="s">
        <v>48</v>
      </c>
      <c r="V162" s="91"/>
      <c r="W162" s="80" t="s">
        <v>11</v>
      </c>
      <c r="X162" s="94" t="s">
        <v>13</v>
      </c>
      <c r="Y162" s="91" t="s">
        <v>51</v>
      </c>
      <c r="Z162" s="79"/>
      <c r="AA162" s="8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</row>
    <row r="163" spans="1:38" s="69" customFormat="1" ht="12" customHeight="1">
      <c r="A163" s="68"/>
      <c r="B163" s="71"/>
      <c r="C163" s="95" t="s">
        <v>45</v>
      </c>
      <c r="D163" s="81" t="s">
        <v>9</v>
      </c>
      <c r="E163" s="89" t="s">
        <v>8</v>
      </c>
      <c r="F163" s="89" t="s">
        <v>8</v>
      </c>
      <c r="G163" s="96" t="s">
        <v>8</v>
      </c>
      <c r="H163" s="97" t="s">
        <v>8</v>
      </c>
      <c r="I163" s="98" t="s">
        <v>8</v>
      </c>
      <c r="J163" s="96" t="s">
        <v>8</v>
      </c>
      <c r="K163" s="99" t="s">
        <v>46</v>
      </c>
      <c r="L163" s="94" t="s">
        <v>46</v>
      </c>
      <c r="M163" s="96" t="s">
        <v>8</v>
      </c>
      <c r="N163" s="100"/>
      <c r="O163" s="95" t="s">
        <v>45</v>
      </c>
      <c r="P163" s="81" t="s">
        <v>9</v>
      </c>
      <c r="Q163" s="89" t="s">
        <v>8</v>
      </c>
      <c r="R163" s="89" t="s">
        <v>8</v>
      </c>
      <c r="S163" s="96" t="s">
        <v>8</v>
      </c>
      <c r="T163" s="97" t="s">
        <v>8</v>
      </c>
      <c r="U163" s="98" t="s">
        <v>8</v>
      </c>
      <c r="V163" s="96" t="s">
        <v>8</v>
      </c>
      <c r="W163" s="99" t="s">
        <v>46</v>
      </c>
      <c r="X163" s="94" t="s">
        <v>46</v>
      </c>
      <c r="Y163" s="96" t="s">
        <v>8</v>
      </c>
      <c r="Z163" s="79"/>
      <c r="AA163" s="80"/>
      <c r="AB163" s="70"/>
      <c r="AC163" s="70"/>
      <c r="AD163" s="81"/>
      <c r="AE163" s="81"/>
      <c r="AF163" s="70"/>
      <c r="AG163" s="70"/>
      <c r="AH163" s="70"/>
      <c r="AI163" s="70"/>
      <c r="AJ163" s="81"/>
      <c r="AK163" s="81"/>
      <c r="AL163" s="70"/>
    </row>
    <row r="164" spans="1:38" s="69" customFormat="1" ht="18" customHeight="1">
      <c r="A164" s="101"/>
      <c r="B164" s="71"/>
      <c r="C164" s="102" t="s">
        <v>17</v>
      </c>
      <c r="D164" s="103">
        <v>574</v>
      </c>
      <c r="E164" s="104">
        <v>64</v>
      </c>
      <c r="F164" s="104">
        <v>199</v>
      </c>
      <c r="G164" s="105">
        <v>64</v>
      </c>
      <c r="H164" s="106">
        <v>773</v>
      </c>
      <c r="I164" s="107">
        <v>128</v>
      </c>
      <c r="J164" s="105">
        <v>901</v>
      </c>
      <c r="K164" s="108">
        <v>14.206437291897892</v>
      </c>
      <c r="L164" s="108">
        <v>11.347607052896725</v>
      </c>
      <c r="M164" s="105">
        <v>145</v>
      </c>
      <c r="N164" s="81"/>
      <c r="O164" s="102" t="s">
        <v>17</v>
      </c>
      <c r="P164" s="103">
        <v>488</v>
      </c>
      <c r="Q164" s="104">
        <v>51</v>
      </c>
      <c r="R164" s="104">
        <v>80</v>
      </c>
      <c r="S164" s="105">
        <v>46</v>
      </c>
      <c r="T164" s="106">
        <v>568</v>
      </c>
      <c r="U164" s="107">
        <v>97</v>
      </c>
      <c r="V164" s="105">
        <v>665</v>
      </c>
      <c r="W164" s="108">
        <v>14.586466165413533</v>
      </c>
      <c r="X164" s="108">
        <v>8.1977317554240638</v>
      </c>
      <c r="Y164" s="105">
        <v>72</v>
      </c>
      <c r="Z164" s="109"/>
      <c r="AA164" s="8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</row>
    <row r="165" spans="1:38" s="69" customFormat="1" ht="18" customHeight="1">
      <c r="A165" s="101"/>
      <c r="B165" s="71"/>
      <c r="C165" s="110" t="s">
        <v>18</v>
      </c>
      <c r="D165" s="111">
        <v>568</v>
      </c>
      <c r="E165" s="112">
        <v>50</v>
      </c>
      <c r="F165" s="112">
        <v>173</v>
      </c>
      <c r="G165" s="113">
        <v>49</v>
      </c>
      <c r="H165" s="114">
        <v>741</v>
      </c>
      <c r="I165" s="115">
        <v>99</v>
      </c>
      <c r="J165" s="113">
        <v>840</v>
      </c>
      <c r="K165" s="116">
        <v>11.785714285714285</v>
      </c>
      <c r="L165" s="116">
        <v>10.579345088161208</v>
      </c>
      <c r="M165" s="113">
        <v>89</v>
      </c>
      <c r="N165" s="81"/>
      <c r="O165" s="110" t="s">
        <v>18</v>
      </c>
      <c r="P165" s="111">
        <v>414</v>
      </c>
      <c r="Q165" s="112">
        <v>59</v>
      </c>
      <c r="R165" s="112">
        <v>111</v>
      </c>
      <c r="S165" s="113">
        <v>42</v>
      </c>
      <c r="T165" s="114">
        <v>525</v>
      </c>
      <c r="U165" s="115">
        <v>101</v>
      </c>
      <c r="V165" s="113">
        <v>626</v>
      </c>
      <c r="W165" s="116">
        <v>16.134185303514375</v>
      </c>
      <c r="X165" s="116">
        <v>7.716962524654833</v>
      </c>
      <c r="Y165" s="113">
        <v>51</v>
      </c>
      <c r="Z165" s="109"/>
      <c r="AA165" s="8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</row>
    <row r="166" spans="1:38" s="69" customFormat="1" ht="18" customHeight="1">
      <c r="A166" s="101"/>
      <c r="B166" s="71"/>
      <c r="C166" s="110" t="s">
        <v>19</v>
      </c>
      <c r="D166" s="111">
        <v>481</v>
      </c>
      <c r="E166" s="112">
        <v>38</v>
      </c>
      <c r="F166" s="112">
        <v>116</v>
      </c>
      <c r="G166" s="113">
        <v>29</v>
      </c>
      <c r="H166" s="114">
        <v>597</v>
      </c>
      <c r="I166" s="115">
        <v>67</v>
      </c>
      <c r="J166" s="113">
        <v>664</v>
      </c>
      <c r="K166" s="116">
        <v>10.090361445783133</v>
      </c>
      <c r="L166" s="116">
        <v>8.3627204030226707</v>
      </c>
      <c r="M166" s="113">
        <v>61</v>
      </c>
      <c r="N166" s="81"/>
      <c r="O166" s="110" t="s">
        <v>19</v>
      </c>
      <c r="P166" s="111">
        <v>444</v>
      </c>
      <c r="Q166" s="112">
        <v>48</v>
      </c>
      <c r="R166" s="112">
        <v>129</v>
      </c>
      <c r="S166" s="113">
        <v>50</v>
      </c>
      <c r="T166" s="114">
        <v>573</v>
      </c>
      <c r="U166" s="115">
        <v>98</v>
      </c>
      <c r="V166" s="113">
        <v>671</v>
      </c>
      <c r="W166" s="116">
        <v>14.605067064083457</v>
      </c>
      <c r="X166" s="116">
        <v>8.2716962524654836</v>
      </c>
      <c r="Y166" s="113">
        <v>41</v>
      </c>
      <c r="Z166" s="109"/>
      <c r="AA166" s="8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</row>
    <row r="167" spans="1:38" s="69" customFormat="1" ht="18" customHeight="1">
      <c r="A167" s="101"/>
      <c r="B167" s="71"/>
      <c r="C167" s="110" t="s">
        <v>20</v>
      </c>
      <c r="D167" s="111">
        <v>474</v>
      </c>
      <c r="E167" s="112">
        <v>41</v>
      </c>
      <c r="F167" s="112">
        <v>118</v>
      </c>
      <c r="G167" s="113">
        <v>30</v>
      </c>
      <c r="H167" s="114">
        <v>592</v>
      </c>
      <c r="I167" s="115">
        <v>71</v>
      </c>
      <c r="J167" s="113">
        <v>663</v>
      </c>
      <c r="K167" s="116">
        <v>10.708898944193061</v>
      </c>
      <c r="L167" s="116">
        <v>8.3501259445843825</v>
      </c>
      <c r="M167" s="113">
        <v>45</v>
      </c>
      <c r="N167" s="81"/>
      <c r="O167" s="110" t="s">
        <v>20</v>
      </c>
      <c r="P167" s="111">
        <v>387</v>
      </c>
      <c r="Q167" s="112">
        <v>43</v>
      </c>
      <c r="R167" s="112">
        <v>124</v>
      </c>
      <c r="S167" s="113">
        <v>54</v>
      </c>
      <c r="T167" s="114">
        <v>511</v>
      </c>
      <c r="U167" s="115">
        <v>97</v>
      </c>
      <c r="V167" s="113">
        <v>608</v>
      </c>
      <c r="W167" s="116">
        <v>15.953947368421053</v>
      </c>
      <c r="X167" s="116">
        <v>7.4950690335305712</v>
      </c>
      <c r="Y167" s="113">
        <v>61</v>
      </c>
      <c r="Z167" s="109"/>
      <c r="AA167" s="8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</row>
    <row r="168" spans="1:38" s="69" customFormat="1" ht="18" customHeight="1">
      <c r="A168" s="101"/>
      <c r="B168" s="71"/>
      <c r="C168" s="110" t="s">
        <v>21</v>
      </c>
      <c r="D168" s="111">
        <v>478</v>
      </c>
      <c r="E168" s="112">
        <v>37</v>
      </c>
      <c r="F168" s="112">
        <v>99</v>
      </c>
      <c r="G168" s="113">
        <v>25</v>
      </c>
      <c r="H168" s="114">
        <v>577</v>
      </c>
      <c r="I168" s="115">
        <v>62</v>
      </c>
      <c r="J168" s="113">
        <v>639</v>
      </c>
      <c r="K168" s="116">
        <v>9.7026604068857587</v>
      </c>
      <c r="L168" s="116">
        <v>8.047858942065492</v>
      </c>
      <c r="M168" s="113">
        <v>68</v>
      </c>
      <c r="N168" s="81"/>
      <c r="O168" s="110" t="s">
        <v>21</v>
      </c>
      <c r="P168" s="111">
        <v>403</v>
      </c>
      <c r="Q168" s="112">
        <v>40</v>
      </c>
      <c r="R168" s="112">
        <v>129</v>
      </c>
      <c r="S168" s="113">
        <v>45</v>
      </c>
      <c r="T168" s="114">
        <v>532</v>
      </c>
      <c r="U168" s="115">
        <v>85</v>
      </c>
      <c r="V168" s="113">
        <v>617</v>
      </c>
      <c r="W168" s="116">
        <v>13.776337115072934</v>
      </c>
      <c r="X168" s="116">
        <v>7.6060157790927025</v>
      </c>
      <c r="Y168" s="113">
        <v>65</v>
      </c>
      <c r="Z168" s="109"/>
      <c r="AA168" s="8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</row>
    <row r="169" spans="1:38" s="69" customFormat="1" ht="18" customHeight="1">
      <c r="A169" s="101"/>
      <c r="B169" s="71"/>
      <c r="C169" s="117" t="s">
        <v>22</v>
      </c>
      <c r="D169" s="111">
        <v>418</v>
      </c>
      <c r="E169" s="112">
        <v>43</v>
      </c>
      <c r="F169" s="112">
        <v>100</v>
      </c>
      <c r="G169" s="113">
        <v>20</v>
      </c>
      <c r="H169" s="114">
        <v>518</v>
      </c>
      <c r="I169" s="115">
        <v>63</v>
      </c>
      <c r="J169" s="113">
        <v>581</v>
      </c>
      <c r="K169" s="116">
        <v>10.843373493975903</v>
      </c>
      <c r="L169" s="116">
        <v>7.3173803526448369</v>
      </c>
      <c r="M169" s="113">
        <v>70</v>
      </c>
      <c r="N169" s="81"/>
      <c r="O169" s="117" t="s">
        <v>22</v>
      </c>
      <c r="P169" s="111">
        <v>499</v>
      </c>
      <c r="Q169" s="112">
        <v>36</v>
      </c>
      <c r="R169" s="112">
        <v>74</v>
      </c>
      <c r="S169" s="113">
        <v>29</v>
      </c>
      <c r="T169" s="114">
        <v>573</v>
      </c>
      <c r="U169" s="115">
        <v>65</v>
      </c>
      <c r="V169" s="113">
        <v>638</v>
      </c>
      <c r="W169" s="116">
        <v>10.18808777429467</v>
      </c>
      <c r="X169" s="116">
        <v>7.8648915187376724</v>
      </c>
      <c r="Y169" s="113">
        <v>65</v>
      </c>
      <c r="Z169" s="109"/>
      <c r="AA169" s="8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</row>
    <row r="170" spans="1:38" s="69" customFormat="1" ht="18" customHeight="1">
      <c r="A170" s="101"/>
      <c r="B170" s="71"/>
      <c r="C170" s="110" t="s">
        <v>23</v>
      </c>
      <c r="D170" s="111">
        <v>376</v>
      </c>
      <c r="E170" s="112">
        <v>37</v>
      </c>
      <c r="F170" s="112">
        <v>67</v>
      </c>
      <c r="G170" s="113">
        <v>23</v>
      </c>
      <c r="H170" s="114">
        <v>443</v>
      </c>
      <c r="I170" s="115">
        <v>60</v>
      </c>
      <c r="J170" s="113">
        <v>503</v>
      </c>
      <c r="K170" s="116">
        <v>11.928429423459244</v>
      </c>
      <c r="L170" s="116">
        <v>6.3350125944584379</v>
      </c>
      <c r="M170" s="113">
        <v>46</v>
      </c>
      <c r="N170" s="81"/>
      <c r="O170" s="110" t="s">
        <v>23</v>
      </c>
      <c r="P170" s="111">
        <v>485</v>
      </c>
      <c r="Q170" s="112">
        <v>36</v>
      </c>
      <c r="R170" s="112">
        <v>82</v>
      </c>
      <c r="S170" s="113">
        <v>26</v>
      </c>
      <c r="T170" s="114">
        <v>567</v>
      </c>
      <c r="U170" s="115">
        <v>62</v>
      </c>
      <c r="V170" s="113">
        <v>629</v>
      </c>
      <c r="W170" s="116">
        <v>9.8569157392686808</v>
      </c>
      <c r="X170" s="116">
        <v>7.753944773175542</v>
      </c>
      <c r="Y170" s="113">
        <v>69</v>
      </c>
      <c r="Z170" s="109"/>
      <c r="AA170" s="8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</row>
    <row r="171" spans="1:38" s="69" customFormat="1" ht="18" customHeight="1">
      <c r="A171" s="101"/>
      <c r="B171" s="71"/>
      <c r="C171" s="110" t="s">
        <v>24</v>
      </c>
      <c r="D171" s="111">
        <v>368</v>
      </c>
      <c r="E171" s="112">
        <v>48</v>
      </c>
      <c r="F171" s="112">
        <v>74</v>
      </c>
      <c r="G171" s="113">
        <v>28</v>
      </c>
      <c r="H171" s="114">
        <v>442</v>
      </c>
      <c r="I171" s="115">
        <v>76</v>
      </c>
      <c r="J171" s="113">
        <v>518</v>
      </c>
      <c r="K171" s="116">
        <v>14.671814671814673</v>
      </c>
      <c r="L171" s="116">
        <v>6.5239294710327451</v>
      </c>
      <c r="M171" s="113">
        <v>46</v>
      </c>
      <c r="N171" s="81"/>
      <c r="O171" s="110" t="s">
        <v>24</v>
      </c>
      <c r="P171" s="111">
        <v>463</v>
      </c>
      <c r="Q171" s="112">
        <v>47</v>
      </c>
      <c r="R171" s="112">
        <v>137</v>
      </c>
      <c r="S171" s="113">
        <v>24</v>
      </c>
      <c r="T171" s="114">
        <v>600</v>
      </c>
      <c r="U171" s="115">
        <v>71</v>
      </c>
      <c r="V171" s="113">
        <v>671</v>
      </c>
      <c r="W171" s="116">
        <v>10.581222056631892</v>
      </c>
      <c r="X171" s="116">
        <v>8.2716962524654836</v>
      </c>
      <c r="Y171" s="113">
        <v>55</v>
      </c>
      <c r="Z171" s="109"/>
      <c r="AA171" s="8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</row>
    <row r="172" spans="1:38" s="69" customFormat="1" ht="18" customHeight="1">
      <c r="A172" s="101"/>
      <c r="B172" s="71"/>
      <c r="C172" s="110" t="s">
        <v>25</v>
      </c>
      <c r="D172" s="111">
        <v>473</v>
      </c>
      <c r="E172" s="112">
        <v>45</v>
      </c>
      <c r="F172" s="112">
        <v>95</v>
      </c>
      <c r="G172" s="113">
        <v>13</v>
      </c>
      <c r="H172" s="114">
        <v>568</v>
      </c>
      <c r="I172" s="115">
        <v>58</v>
      </c>
      <c r="J172" s="113">
        <v>626</v>
      </c>
      <c r="K172" s="116">
        <v>9.2651757188498394</v>
      </c>
      <c r="L172" s="116">
        <v>7.8841309823677586</v>
      </c>
      <c r="M172" s="113">
        <v>68</v>
      </c>
      <c r="N172" s="81"/>
      <c r="O172" s="110" t="s">
        <v>25</v>
      </c>
      <c r="P172" s="111">
        <v>489</v>
      </c>
      <c r="Q172" s="112">
        <v>41</v>
      </c>
      <c r="R172" s="112">
        <v>115</v>
      </c>
      <c r="S172" s="113">
        <v>24</v>
      </c>
      <c r="T172" s="114">
        <v>604</v>
      </c>
      <c r="U172" s="115">
        <v>65</v>
      </c>
      <c r="V172" s="113">
        <v>669</v>
      </c>
      <c r="W172" s="116">
        <v>9.7159940209267557</v>
      </c>
      <c r="X172" s="116">
        <v>8.2470414201183431</v>
      </c>
      <c r="Y172" s="113">
        <v>53</v>
      </c>
      <c r="Z172" s="109"/>
      <c r="AA172" s="8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</row>
    <row r="173" spans="1:38" s="69" customFormat="1" ht="18" customHeight="1">
      <c r="A173" s="101"/>
      <c r="B173" s="71"/>
      <c r="C173" s="110" t="s">
        <v>26</v>
      </c>
      <c r="D173" s="111">
        <v>535</v>
      </c>
      <c r="E173" s="112">
        <v>45</v>
      </c>
      <c r="F173" s="112">
        <v>126</v>
      </c>
      <c r="G173" s="113">
        <v>12</v>
      </c>
      <c r="H173" s="114">
        <v>661</v>
      </c>
      <c r="I173" s="115">
        <v>57</v>
      </c>
      <c r="J173" s="113">
        <v>718</v>
      </c>
      <c r="K173" s="116">
        <v>7.9387186629526454</v>
      </c>
      <c r="L173" s="116">
        <v>9.0428211586901757</v>
      </c>
      <c r="M173" s="113">
        <v>58</v>
      </c>
      <c r="N173" s="81"/>
      <c r="O173" s="110" t="s">
        <v>26</v>
      </c>
      <c r="P173" s="111">
        <v>549</v>
      </c>
      <c r="Q173" s="112">
        <v>48</v>
      </c>
      <c r="R173" s="112">
        <v>112</v>
      </c>
      <c r="S173" s="113">
        <v>27</v>
      </c>
      <c r="T173" s="114">
        <v>661</v>
      </c>
      <c r="U173" s="115">
        <v>75</v>
      </c>
      <c r="V173" s="113">
        <v>736</v>
      </c>
      <c r="W173" s="116">
        <v>10.190217391304348</v>
      </c>
      <c r="X173" s="116">
        <v>9.0729783037475347</v>
      </c>
      <c r="Y173" s="113">
        <v>85</v>
      </c>
      <c r="Z173" s="109"/>
      <c r="AA173" s="8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</row>
    <row r="174" spans="1:38" s="69" customFormat="1" ht="18" customHeight="1">
      <c r="A174" s="101"/>
      <c r="B174" s="71"/>
      <c r="C174" s="118" t="s">
        <v>27</v>
      </c>
      <c r="D174" s="111">
        <v>527</v>
      </c>
      <c r="E174" s="112">
        <v>38</v>
      </c>
      <c r="F174" s="112">
        <v>111</v>
      </c>
      <c r="G174" s="113">
        <v>8</v>
      </c>
      <c r="H174" s="114">
        <v>638</v>
      </c>
      <c r="I174" s="115">
        <v>46</v>
      </c>
      <c r="J174" s="113">
        <v>684</v>
      </c>
      <c r="K174" s="116">
        <v>6.7251461988304087</v>
      </c>
      <c r="L174" s="116">
        <v>8.6146095717884137</v>
      </c>
      <c r="M174" s="113">
        <v>98</v>
      </c>
      <c r="N174" s="81"/>
      <c r="O174" s="118" t="s">
        <v>27</v>
      </c>
      <c r="P174" s="111">
        <v>595</v>
      </c>
      <c r="Q174" s="112">
        <v>40</v>
      </c>
      <c r="R174" s="112">
        <v>125</v>
      </c>
      <c r="S174" s="113">
        <v>20</v>
      </c>
      <c r="T174" s="114">
        <v>720</v>
      </c>
      <c r="U174" s="115">
        <v>60</v>
      </c>
      <c r="V174" s="113">
        <v>780</v>
      </c>
      <c r="W174" s="116">
        <v>7.6923076923076925</v>
      </c>
      <c r="X174" s="116">
        <v>9.6153846153846168</v>
      </c>
      <c r="Y174" s="113">
        <v>110</v>
      </c>
      <c r="Z174" s="109"/>
      <c r="AA174" s="8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</row>
    <row r="175" spans="1:38" s="69" customFormat="1" ht="18" customHeight="1">
      <c r="A175" s="101"/>
      <c r="B175" s="71"/>
      <c r="C175" s="119" t="s">
        <v>28</v>
      </c>
      <c r="D175" s="120">
        <v>492</v>
      </c>
      <c r="E175" s="121">
        <v>36</v>
      </c>
      <c r="F175" s="121">
        <v>69</v>
      </c>
      <c r="G175" s="122">
        <v>6</v>
      </c>
      <c r="H175" s="123">
        <v>561</v>
      </c>
      <c r="I175" s="124">
        <v>42</v>
      </c>
      <c r="J175" s="122">
        <v>603</v>
      </c>
      <c r="K175" s="125">
        <v>6.9651741293532341</v>
      </c>
      <c r="L175" s="125">
        <v>7.5944584382871536</v>
      </c>
      <c r="M175" s="122">
        <v>62</v>
      </c>
      <c r="N175" s="81"/>
      <c r="O175" s="110" t="s">
        <v>28</v>
      </c>
      <c r="P175" s="120">
        <v>675</v>
      </c>
      <c r="Q175" s="121">
        <v>38</v>
      </c>
      <c r="R175" s="121">
        <v>81</v>
      </c>
      <c r="S175" s="122">
        <v>8</v>
      </c>
      <c r="T175" s="123">
        <v>756</v>
      </c>
      <c r="U175" s="124">
        <v>46</v>
      </c>
      <c r="V175" s="122">
        <v>802</v>
      </c>
      <c r="W175" s="125">
        <v>5.7356608478802995</v>
      </c>
      <c r="X175" s="125">
        <v>9.8865877712031569</v>
      </c>
      <c r="Y175" s="122">
        <v>130</v>
      </c>
      <c r="Z175" s="109"/>
      <c r="AA175" s="8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</row>
    <row r="176" spans="1:38" s="69" customFormat="1" ht="18" customHeight="1">
      <c r="A176" s="101"/>
      <c r="B176" s="71"/>
      <c r="C176" s="126" t="s">
        <v>47</v>
      </c>
      <c r="D176" s="127">
        <v>5764</v>
      </c>
      <c r="E176" s="128">
        <v>522</v>
      </c>
      <c r="F176" s="128">
        <v>1347</v>
      </c>
      <c r="G176" s="129">
        <v>307</v>
      </c>
      <c r="H176" s="130">
        <v>7111</v>
      </c>
      <c r="I176" s="131">
        <v>829</v>
      </c>
      <c r="J176" s="129">
        <v>7940</v>
      </c>
      <c r="K176" s="132">
        <v>10.44080604534005</v>
      </c>
      <c r="L176" s="132">
        <v>100</v>
      </c>
      <c r="M176" s="129">
        <v>856</v>
      </c>
      <c r="N176" s="81"/>
      <c r="O176" s="133" t="s">
        <v>47</v>
      </c>
      <c r="P176" s="127">
        <v>5891</v>
      </c>
      <c r="Q176" s="128">
        <v>527</v>
      </c>
      <c r="R176" s="128">
        <v>1299</v>
      </c>
      <c r="S176" s="129">
        <v>395</v>
      </c>
      <c r="T176" s="130">
        <v>7190</v>
      </c>
      <c r="U176" s="131">
        <v>922</v>
      </c>
      <c r="V176" s="129">
        <v>8112</v>
      </c>
      <c r="W176" s="132">
        <v>11.365877712031558</v>
      </c>
      <c r="X176" s="132">
        <v>100</v>
      </c>
      <c r="Y176" s="129">
        <v>857</v>
      </c>
      <c r="Z176" s="109"/>
      <c r="AA176" s="8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</row>
    <row r="177" spans="1:38" s="69" customFormat="1" ht="5.25" customHeight="1">
      <c r="A177" s="68"/>
      <c r="B177" s="71"/>
      <c r="C177" s="134"/>
      <c r="D177" s="135"/>
      <c r="E177" s="135"/>
      <c r="F177" s="135"/>
      <c r="G177" s="135"/>
      <c r="H177" s="135"/>
      <c r="I177" s="135"/>
      <c r="J177" s="135"/>
      <c r="K177" s="136"/>
      <c r="L177" s="136"/>
      <c r="M177" s="136"/>
      <c r="N177" s="81"/>
      <c r="O177" s="134"/>
      <c r="P177" s="135"/>
      <c r="Q177" s="135"/>
      <c r="R177" s="135"/>
      <c r="S177" s="135"/>
      <c r="T177" s="135"/>
      <c r="U177" s="135"/>
      <c r="V177" s="135"/>
      <c r="W177" s="136"/>
      <c r="X177" s="136"/>
      <c r="Y177" s="136"/>
      <c r="Z177" s="109"/>
      <c r="AA177" s="8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</row>
    <row r="178" spans="1:38" s="69" customFormat="1" ht="15" customHeight="1">
      <c r="A178" s="68"/>
      <c r="B178" s="71"/>
      <c r="C178" s="77" t="s">
        <v>1</v>
      </c>
      <c r="D178" s="234" t="s">
        <v>105</v>
      </c>
      <c r="E178" s="235"/>
      <c r="F178" s="235"/>
      <c r="G178" s="235"/>
      <c r="H178" s="235"/>
      <c r="I178" s="235"/>
      <c r="J178" s="235"/>
      <c r="K178" s="235"/>
      <c r="L178" s="235"/>
      <c r="M178" s="236"/>
      <c r="N178" s="78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09"/>
      <c r="AA178" s="8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</row>
    <row r="179" spans="1:38" s="69" customFormat="1" ht="11.25" customHeight="1">
      <c r="A179" s="68"/>
      <c r="B179" s="71"/>
      <c r="C179" s="82" t="s">
        <v>44</v>
      </c>
      <c r="D179" s="83" t="s">
        <v>12</v>
      </c>
      <c r="E179" s="56" t="s">
        <v>49</v>
      </c>
      <c r="F179" s="56" t="s">
        <v>59</v>
      </c>
      <c r="G179" s="84" t="s">
        <v>61</v>
      </c>
      <c r="H179" s="85" t="s">
        <v>62</v>
      </c>
      <c r="I179" s="85" t="s">
        <v>63</v>
      </c>
      <c r="J179" s="84" t="s">
        <v>0</v>
      </c>
      <c r="K179" s="86" t="s">
        <v>63</v>
      </c>
      <c r="L179" s="87" t="s">
        <v>10</v>
      </c>
      <c r="M179" s="84" t="s">
        <v>50</v>
      </c>
      <c r="N179" s="70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09"/>
      <c r="AA179" s="8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</row>
    <row r="180" spans="1:38" s="69" customFormat="1" ht="11.25" customHeight="1">
      <c r="A180" s="68"/>
      <c r="B180" s="71"/>
      <c r="C180" s="88"/>
      <c r="D180" s="70"/>
      <c r="E180" s="89"/>
      <c r="F180" s="90" t="s">
        <v>60</v>
      </c>
      <c r="G180" s="91" t="s">
        <v>60</v>
      </c>
      <c r="H180" s="92" t="s">
        <v>48</v>
      </c>
      <c r="I180" s="93" t="s">
        <v>48</v>
      </c>
      <c r="J180" s="91"/>
      <c r="K180" s="80" t="s">
        <v>11</v>
      </c>
      <c r="L180" s="94" t="s">
        <v>13</v>
      </c>
      <c r="M180" s="91" t="s">
        <v>51</v>
      </c>
      <c r="N180" s="70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09"/>
      <c r="AA180" s="8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</row>
    <row r="181" spans="1:38" s="69" customFormat="1" ht="11.25" customHeight="1">
      <c r="A181" s="68"/>
      <c r="B181" s="71"/>
      <c r="C181" s="95" t="s">
        <v>45</v>
      </c>
      <c r="D181" s="81" t="s">
        <v>9</v>
      </c>
      <c r="E181" s="89" t="s">
        <v>8</v>
      </c>
      <c r="F181" s="89" t="s">
        <v>8</v>
      </c>
      <c r="G181" s="96" t="s">
        <v>8</v>
      </c>
      <c r="H181" s="97" t="s">
        <v>8</v>
      </c>
      <c r="I181" s="98" t="s">
        <v>8</v>
      </c>
      <c r="J181" s="96" t="s">
        <v>8</v>
      </c>
      <c r="K181" s="99" t="s">
        <v>46</v>
      </c>
      <c r="L181" s="94" t="s">
        <v>46</v>
      </c>
      <c r="M181" s="96" t="s">
        <v>8</v>
      </c>
      <c r="N181" s="100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09"/>
      <c r="AA181" s="8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</row>
    <row r="182" spans="1:38" s="69" customFormat="1" ht="18" customHeight="1">
      <c r="A182" s="101"/>
      <c r="B182" s="71"/>
      <c r="C182" s="102" t="s">
        <v>17</v>
      </c>
      <c r="D182" s="103">
        <v>1062</v>
      </c>
      <c r="E182" s="104">
        <v>115</v>
      </c>
      <c r="F182" s="104">
        <v>279</v>
      </c>
      <c r="G182" s="105">
        <v>110</v>
      </c>
      <c r="H182" s="106">
        <v>1341</v>
      </c>
      <c r="I182" s="107">
        <v>225</v>
      </c>
      <c r="J182" s="105">
        <v>1566</v>
      </c>
      <c r="K182" s="108">
        <v>14.367816091954023</v>
      </c>
      <c r="L182" s="108">
        <v>9.7557936705706449</v>
      </c>
      <c r="M182" s="105">
        <v>217</v>
      </c>
      <c r="N182" s="8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09"/>
      <c r="AA182" s="8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</row>
    <row r="183" spans="1:38" s="69" customFormat="1" ht="18" customHeight="1">
      <c r="A183" s="101"/>
      <c r="B183" s="71"/>
      <c r="C183" s="110" t="s">
        <v>18</v>
      </c>
      <c r="D183" s="111">
        <v>982</v>
      </c>
      <c r="E183" s="112">
        <v>109</v>
      </c>
      <c r="F183" s="112">
        <v>284</v>
      </c>
      <c r="G183" s="113">
        <v>91</v>
      </c>
      <c r="H183" s="114">
        <v>1266</v>
      </c>
      <c r="I183" s="115">
        <v>200</v>
      </c>
      <c r="J183" s="113">
        <v>1466</v>
      </c>
      <c r="K183" s="116">
        <v>13.642564802182811</v>
      </c>
      <c r="L183" s="116">
        <v>9.1328183403937206</v>
      </c>
      <c r="M183" s="113">
        <v>140</v>
      </c>
      <c r="N183" s="8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09"/>
      <c r="AA183" s="8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</row>
    <row r="184" spans="1:38" s="69" customFormat="1" ht="18" customHeight="1">
      <c r="A184" s="101"/>
      <c r="B184" s="71"/>
      <c r="C184" s="110" t="s">
        <v>19</v>
      </c>
      <c r="D184" s="111">
        <v>925</v>
      </c>
      <c r="E184" s="112">
        <v>86</v>
      </c>
      <c r="F184" s="112">
        <v>245</v>
      </c>
      <c r="G184" s="113">
        <v>79</v>
      </c>
      <c r="H184" s="114">
        <v>1170</v>
      </c>
      <c r="I184" s="115">
        <v>165</v>
      </c>
      <c r="J184" s="113">
        <v>1335</v>
      </c>
      <c r="K184" s="116">
        <v>12.359550561797752</v>
      </c>
      <c r="L184" s="116">
        <v>8.3167206578619499</v>
      </c>
      <c r="M184" s="113">
        <v>102</v>
      </c>
      <c r="N184" s="8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09"/>
      <c r="AA184" s="8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</row>
    <row r="185" spans="1:38" s="69" customFormat="1" ht="18" customHeight="1">
      <c r="A185" s="101"/>
      <c r="B185" s="71"/>
      <c r="C185" s="110" t="s">
        <v>20</v>
      </c>
      <c r="D185" s="111">
        <v>861</v>
      </c>
      <c r="E185" s="112">
        <v>84</v>
      </c>
      <c r="F185" s="112">
        <v>242</v>
      </c>
      <c r="G185" s="113">
        <v>84</v>
      </c>
      <c r="H185" s="114">
        <v>1103</v>
      </c>
      <c r="I185" s="115">
        <v>168</v>
      </c>
      <c r="J185" s="113">
        <v>1271</v>
      </c>
      <c r="K185" s="116">
        <v>13.217938630999212</v>
      </c>
      <c r="L185" s="116">
        <v>7.9180164465487159</v>
      </c>
      <c r="M185" s="113">
        <v>106</v>
      </c>
      <c r="N185" s="8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09"/>
      <c r="AA185" s="8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</row>
    <row r="186" spans="1:38" s="69" customFormat="1" ht="18" customHeight="1">
      <c r="A186" s="101"/>
      <c r="B186" s="71"/>
      <c r="C186" s="110" t="s">
        <v>21</v>
      </c>
      <c r="D186" s="111">
        <v>881</v>
      </c>
      <c r="E186" s="112">
        <v>77</v>
      </c>
      <c r="F186" s="112">
        <v>228</v>
      </c>
      <c r="G186" s="113">
        <v>70</v>
      </c>
      <c r="H186" s="114">
        <v>1109</v>
      </c>
      <c r="I186" s="115">
        <v>147</v>
      </c>
      <c r="J186" s="113">
        <v>1256</v>
      </c>
      <c r="K186" s="116">
        <v>11.703821656050955</v>
      </c>
      <c r="L186" s="116">
        <v>7.824570147022178</v>
      </c>
      <c r="M186" s="113">
        <v>133</v>
      </c>
      <c r="N186" s="8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09"/>
      <c r="AA186" s="8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</row>
    <row r="187" spans="1:38" s="69" customFormat="1" ht="18" customHeight="1">
      <c r="A187" s="101"/>
      <c r="B187" s="71"/>
      <c r="C187" s="117" t="s">
        <v>22</v>
      </c>
      <c r="D187" s="111">
        <v>917</v>
      </c>
      <c r="E187" s="112">
        <v>79</v>
      </c>
      <c r="F187" s="112">
        <v>174</v>
      </c>
      <c r="G187" s="113">
        <v>49</v>
      </c>
      <c r="H187" s="114">
        <v>1091</v>
      </c>
      <c r="I187" s="115">
        <v>128</v>
      </c>
      <c r="J187" s="113">
        <v>1219</v>
      </c>
      <c r="K187" s="116">
        <v>10.500410172272355</v>
      </c>
      <c r="L187" s="116">
        <v>7.5940692748567153</v>
      </c>
      <c r="M187" s="113">
        <v>135</v>
      </c>
      <c r="N187" s="8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09"/>
      <c r="AA187" s="8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</row>
    <row r="188" spans="1:38" s="69" customFormat="1" ht="18" customHeight="1">
      <c r="A188" s="101"/>
      <c r="B188" s="71"/>
      <c r="C188" s="110" t="s">
        <v>23</v>
      </c>
      <c r="D188" s="111">
        <v>861</v>
      </c>
      <c r="E188" s="112">
        <v>73</v>
      </c>
      <c r="F188" s="112">
        <v>149</v>
      </c>
      <c r="G188" s="113">
        <v>49</v>
      </c>
      <c r="H188" s="114">
        <v>1010</v>
      </c>
      <c r="I188" s="115">
        <v>122</v>
      </c>
      <c r="J188" s="113">
        <v>1132</v>
      </c>
      <c r="K188" s="116">
        <v>10.777385159010601</v>
      </c>
      <c r="L188" s="116">
        <v>7.0520807376027905</v>
      </c>
      <c r="M188" s="113">
        <v>115</v>
      </c>
      <c r="N188" s="8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09"/>
      <c r="AA188" s="8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</row>
    <row r="189" spans="1:38" s="69" customFormat="1" ht="18" customHeight="1">
      <c r="A189" s="101"/>
      <c r="B189" s="71"/>
      <c r="C189" s="110" t="s">
        <v>24</v>
      </c>
      <c r="D189" s="111">
        <v>831</v>
      </c>
      <c r="E189" s="112">
        <v>95</v>
      </c>
      <c r="F189" s="112">
        <v>211</v>
      </c>
      <c r="G189" s="113">
        <v>52</v>
      </c>
      <c r="H189" s="114">
        <v>1042</v>
      </c>
      <c r="I189" s="115">
        <v>147</v>
      </c>
      <c r="J189" s="113">
        <v>1189</v>
      </c>
      <c r="K189" s="116">
        <v>12.363330529857022</v>
      </c>
      <c r="L189" s="116">
        <v>7.4071766758036377</v>
      </c>
      <c r="M189" s="113">
        <v>101</v>
      </c>
      <c r="N189" s="8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09"/>
      <c r="AA189" s="8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</row>
    <row r="190" spans="1:38" s="69" customFormat="1" ht="18" customHeight="1">
      <c r="A190" s="101"/>
      <c r="B190" s="71"/>
      <c r="C190" s="110" t="s">
        <v>25</v>
      </c>
      <c r="D190" s="111">
        <v>962</v>
      </c>
      <c r="E190" s="112">
        <v>86</v>
      </c>
      <c r="F190" s="112">
        <v>210</v>
      </c>
      <c r="G190" s="113">
        <v>37</v>
      </c>
      <c r="H190" s="114">
        <v>1172</v>
      </c>
      <c r="I190" s="115">
        <v>123</v>
      </c>
      <c r="J190" s="113">
        <v>1295</v>
      </c>
      <c r="K190" s="116">
        <v>9.4980694980694977</v>
      </c>
      <c r="L190" s="116">
        <v>8.0675305257911791</v>
      </c>
      <c r="M190" s="113">
        <v>121</v>
      </c>
      <c r="N190" s="8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09"/>
      <c r="AA190" s="8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</row>
    <row r="191" spans="1:38" s="69" customFormat="1" ht="18" customHeight="1">
      <c r="A191" s="101"/>
      <c r="B191" s="71"/>
      <c r="C191" s="110" t="s">
        <v>26</v>
      </c>
      <c r="D191" s="111">
        <v>1084</v>
      </c>
      <c r="E191" s="112">
        <v>93</v>
      </c>
      <c r="F191" s="112">
        <v>238</v>
      </c>
      <c r="G191" s="113">
        <v>39</v>
      </c>
      <c r="H191" s="114">
        <v>1322</v>
      </c>
      <c r="I191" s="115">
        <v>132</v>
      </c>
      <c r="J191" s="113">
        <v>1454</v>
      </c>
      <c r="K191" s="116">
        <v>9.0784044016506193</v>
      </c>
      <c r="L191" s="116">
        <v>9.0580613007724899</v>
      </c>
      <c r="M191" s="113">
        <v>143</v>
      </c>
      <c r="N191" s="8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09"/>
      <c r="AA191" s="8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</row>
    <row r="192" spans="1:38" s="69" customFormat="1" ht="18" customHeight="1">
      <c r="A192" s="101"/>
      <c r="B192" s="71"/>
      <c r="C192" s="118" t="s">
        <v>27</v>
      </c>
      <c r="D192" s="111">
        <v>1122</v>
      </c>
      <c r="E192" s="112">
        <v>78</v>
      </c>
      <c r="F192" s="112">
        <v>236</v>
      </c>
      <c r="G192" s="113">
        <v>28</v>
      </c>
      <c r="H192" s="114">
        <v>1358</v>
      </c>
      <c r="I192" s="115">
        <v>106</v>
      </c>
      <c r="J192" s="113">
        <v>1464</v>
      </c>
      <c r="K192" s="116">
        <v>7.2404371584699447</v>
      </c>
      <c r="L192" s="116">
        <v>9.1203588337901813</v>
      </c>
      <c r="M192" s="113">
        <v>208</v>
      </c>
      <c r="N192" s="8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09"/>
      <c r="AA192" s="8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</row>
    <row r="193" spans="1:38" s="69" customFormat="1" ht="18" customHeight="1">
      <c r="A193" s="101"/>
      <c r="B193" s="71"/>
      <c r="C193" s="110" t="s">
        <v>28</v>
      </c>
      <c r="D193" s="120">
        <v>1167</v>
      </c>
      <c r="E193" s="121">
        <v>74</v>
      </c>
      <c r="F193" s="121">
        <v>150</v>
      </c>
      <c r="G193" s="122">
        <v>14</v>
      </c>
      <c r="H193" s="123">
        <v>1317</v>
      </c>
      <c r="I193" s="124">
        <v>88</v>
      </c>
      <c r="J193" s="122">
        <v>1405</v>
      </c>
      <c r="K193" s="125">
        <v>6.2633451957295376</v>
      </c>
      <c r="L193" s="125">
        <v>8.7528033889857948</v>
      </c>
      <c r="M193" s="122">
        <v>192</v>
      </c>
      <c r="N193" s="8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09"/>
      <c r="AA193" s="8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</row>
    <row r="194" spans="1:38" s="69" customFormat="1" ht="18" customHeight="1">
      <c r="A194" s="101"/>
      <c r="B194" s="71"/>
      <c r="C194" s="133" t="s">
        <v>47</v>
      </c>
      <c r="D194" s="127">
        <v>11655</v>
      </c>
      <c r="E194" s="128">
        <v>1049</v>
      </c>
      <c r="F194" s="128">
        <v>2646</v>
      </c>
      <c r="G194" s="129">
        <v>702</v>
      </c>
      <c r="H194" s="130">
        <v>14301</v>
      </c>
      <c r="I194" s="131">
        <v>1751</v>
      </c>
      <c r="J194" s="129">
        <v>16052</v>
      </c>
      <c r="K194" s="132">
        <v>10.908298031397957</v>
      </c>
      <c r="L194" s="132">
        <v>100</v>
      </c>
      <c r="M194" s="129">
        <v>1713</v>
      </c>
      <c r="N194" s="8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09"/>
      <c r="AA194" s="8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</row>
    <row r="195" spans="1:38" ht="15" customHeight="1">
      <c r="B195" s="20"/>
      <c r="C195" s="194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6"/>
      <c r="O195" s="196"/>
      <c r="P195" s="195"/>
      <c r="Q195" s="195"/>
      <c r="R195" s="195"/>
      <c r="S195" s="195"/>
      <c r="T195" s="195"/>
      <c r="U195" s="195"/>
      <c r="V195" s="195"/>
      <c r="W195" s="195"/>
      <c r="X195" s="195"/>
      <c r="Y195" s="195"/>
      <c r="Z195" s="197"/>
      <c r="AA195" s="41"/>
    </row>
  </sheetData>
  <mergeCells count="17">
    <mergeCell ref="D160:M160"/>
    <mergeCell ref="P160:Y160"/>
    <mergeCell ref="D178:M178"/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20" priority="34" stopIfTrue="1" operator="lessThan">
      <formula>0</formula>
    </cfRule>
  </conditionalFormatting>
  <conditionalFormatting sqref="C16:M29">
    <cfRule type="cellIs" dxfId="19" priority="29" stopIfTrue="1" operator="lessThan">
      <formula>0</formula>
    </cfRule>
  </conditionalFormatting>
  <conditionalFormatting sqref="C31:M47">
    <cfRule type="cellIs" dxfId="18" priority="27" stopIfTrue="1" operator="lessThan">
      <formula>0</formula>
    </cfRule>
  </conditionalFormatting>
  <conditionalFormatting sqref="C53:M66">
    <cfRule type="cellIs" dxfId="17" priority="26" stopIfTrue="1" operator="lessThan">
      <formula>0</formula>
    </cfRule>
  </conditionalFormatting>
  <conditionalFormatting sqref="C68:M84">
    <cfRule type="cellIs" dxfId="16" priority="24" stopIfTrue="1" operator="lessThan">
      <formula>0</formula>
    </cfRule>
  </conditionalFormatting>
  <conditionalFormatting sqref="C90:M103">
    <cfRule type="cellIs" dxfId="15" priority="23" stopIfTrue="1" operator="lessThan">
      <formula>0</formula>
    </cfRule>
  </conditionalFormatting>
  <conditionalFormatting sqref="C105:M121">
    <cfRule type="cellIs" dxfId="14" priority="21" stopIfTrue="1" operator="lessThan">
      <formula>0</formula>
    </cfRule>
  </conditionalFormatting>
  <conditionalFormatting sqref="C127:M140">
    <cfRule type="cellIs" dxfId="13" priority="20" stopIfTrue="1" operator="lessThan">
      <formula>0</formula>
    </cfRule>
  </conditionalFormatting>
  <conditionalFormatting sqref="C142:M158">
    <cfRule type="cellIs" dxfId="12" priority="18" stopIfTrue="1" operator="lessThan">
      <formula>0</formula>
    </cfRule>
  </conditionalFormatting>
  <conditionalFormatting sqref="O16:Y29">
    <cfRule type="cellIs" dxfId="11" priority="28" stopIfTrue="1" operator="lessThan">
      <formula>0</formula>
    </cfRule>
  </conditionalFormatting>
  <conditionalFormatting sqref="O53:Y66">
    <cfRule type="cellIs" dxfId="10" priority="16" stopIfTrue="1" operator="lessThan">
      <formula>0</formula>
    </cfRule>
  </conditionalFormatting>
  <conditionalFormatting sqref="O90:Y103">
    <cfRule type="cellIs" dxfId="9" priority="22" stopIfTrue="1" operator="lessThan">
      <formula>0</formula>
    </cfRule>
  </conditionalFormatting>
  <conditionalFormatting sqref="O127:Y140">
    <cfRule type="cellIs" dxfId="8" priority="19" stopIfTrue="1" operator="lessThan">
      <formula>0</formula>
    </cfRule>
  </conditionalFormatting>
  <conditionalFormatting sqref="C160 C161:Y163 Z164:Z194 N164:N195 C178 O195:Y195">
    <cfRule type="cellIs" dxfId="7" priority="7" stopIfTrue="1" operator="lessThan">
      <formula>0</formula>
    </cfRule>
  </conditionalFormatting>
  <conditionalFormatting sqref="C164:M177">
    <cfRule type="cellIs" dxfId="6" priority="6" stopIfTrue="1" operator="lessThan">
      <formula>0</formula>
    </cfRule>
  </conditionalFormatting>
  <conditionalFormatting sqref="C179:M195">
    <cfRule type="cellIs" dxfId="5" priority="4" stopIfTrue="1" operator="lessThan">
      <formula>0</formula>
    </cfRule>
  </conditionalFormatting>
  <conditionalFormatting sqref="O164:Y177">
    <cfRule type="cellIs" dxfId="4" priority="5" stopIfTrue="1" operator="lessThan">
      <formula>0</formula>
    </cfRule>
  </conditionalFormatting>
  <conditionalFormatting sqref="D178">
    <cfRule type="cellIs" dxfId="3" priority="1" stopIfTrue="1" operator="lessThan">
      <formula>0</formula>
    </cfRule>
  </conditionalFormatting>
  <conditionalFormatting sqref="D160 N160:P160">
    <cfRule type="cellIs" dxfId="2" priority="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4" manualBreakCount="4">
    <brk id="47" max="16383" man="1"/>
    <brk id="84" max="16383" man="1"/>
    <brk id="121" max="16383" man="1"/>
    <brk id="15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224"/>
  <sheetViews>
    <sheetView showGridLines="0" topLeftCell="C205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6"/>
      <c r="E2" s="46"/>
      <c r="F2" s="46"/>
      <c r="G2" s="47"/>
      <c r="H2" s="237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40">
        <v>45972</v>
      </c>
      <c r="D3" s="240"/>
      <c r="E3" s="240"/>
      <c r="F3" s="240"/>
      <c r="G3" s="241"/>
      <c r="H3" s="238"/>
      <c r="R3" s="14"/>
    </row>
    <row r="4" spans="2:34" ht="21.95" customHeight="1">
      <c r="B4" s="19"/>
      <c r="C4" s="16" t="s">
        <v>14</v>
      </c>
      <c r="D4" s="48"/>
      <c r="E4" s="48"/>
      <c r="F4" s="48"/>
      <c r="G4" s="49"/>
      <c r="H4" s="238"/>
      <c r="R4" s="14"/>
    </row>
    <row r="5" spans="2:34" ht="30" customHeight="1">
      <c r="B5" s="18"/>
      <c r="C5" s="193" t="s">
        <v>115</v>
      </c>
      <c r="D5" s="48"/>
      <c r="E5" s="48"/>
      <c r="F5" s="48"/>
      <c r="G5" s="49"/>
      <c r="H5" s="238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8"/>
      <c r="R6" s="14"/>
    </row>
    <row r="7" spans="2:34" ht="30" customHeight="1">
      <c r="B7" s="20"/>
      <c r="C7" s="193" t="s">
        <v>110</v>
      </c>
      <c r="D7" s="4"/>
      <c r="E7" s="4"/>
      <c r="F7" s="4"/>
      <c r="G7" s="15"/>
      <c r="H7" s="238"/>
      <c r="R7" s="14"/>
    </row>
    <row r="8" spans="2:34" ht="17.100000000000001" customHeight="1">
      <c r="B8" s="18"/>
      <c r="C8" s="2" t="s">
        <v>7</v>
      </c>
      <c r="G8" s="14"/>
      <c r="H8" s="238"/>
      <c r="R8" s="14"/>
    </row>
    <row r="9" spans="2:34" ht="60" customHeight="1">
      <c r="B9" s="20"/>
      <c r="C9" s="26"/>
      <c r="D9" s="4"/>
      <c r="E9" s="4"/>
      <c r="F9" s="4"/>
      <c r="G9" s="15"/>
      <c r="H9" s="239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3" t="s">
        <v>116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4" t="s">
        <v>116</v>
      </c>
      <c r="Y10" s="65" t="s">
        <v>117</v>
      </c>
      <c r="AD10" s="67" t="s">
        <v>118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3</v>
      </c>
      <c r="V12" s="34">
        <v>0</v>
      </c>
      <c r="W12" s="45">
        <v>0</v>
      </c>
      <c r="Y12" s="33" t="s">
        <v>29</v>
      </c>
      <c r="Z12" s="34">
        <v>45</v>
      </c>
      <c r="AA12" s="34">
        <v>8</v>
      </c>
      <c r="AB12" s="45">
        <v>15.09433962264151</v>
      </c>
      <c r="AD12" s="33" t="s">
        <v>29</v>
      </c>
      <c r="AE12" s="34">
        <v>48</v>
      </c>
      <c r="AF12" s="34">
        <v>8</v>
      </c>
      <c r="AG12" s="45">
        <v>14.285714285714285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12</v>
      </c>
      <c r="V13" s="34">
        <v>0</v>
      </c>
      <c r="W13" s="45">
        <v>0</v>
      </c>
      <c r="Y13" s="33" t="s">
        <v>30</v>
      </c>
      <c r="Z13" s="34">
        <v>93</v>
      </c>
      <c r="AA13" s="34">
        <v>10</v>
      </c>
      <c r="AB13" s="45">
        <v>9.7087378640776691</v>
      </c>
      <c r="AD13" s="33" t="s">
        <v>30</v>
      </c>
      <c r="AE13" s="34">
        <v>105</v>
      </c>
      <c r="AF13" s="34">
        <v>10</v>
      </c>
      <c r="AG13" s="45">
        <v>8.695652173913043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14</v>
      </c>
      <c r="V14" s="34">
        <v>2</v>
      </c>
      <c r="W14" s="45">
        <v>12.5</v>
      </c>
      <c r="Y14" s="33" t="s">
        <v>31</v>
      </c>
      <c r="Z14" s="34">
        <v>111</v>
      </c>
      <c r="AA14" s="34">
        <v>12</v>
      </c>
      <c r="AB14" s="45">
        <v>9.7560975609756095</v>
      </c>
      <c r="AD14" s="33" t="s">
        <v>31</v>
      </c>
      <c r="AE14" s="34">
        <v>125</v>
      </c>
      <c r="AF14" s="34">
        <v>14</v>
      </c>
      <c r="AG14" s="45">
        <v>10.071942446043165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7</v>
      </c>
      <c r="V15" s="34">
        <v>0</v>
      </c>
      <c r="W15" s="45">
        <v>0</v>
      </c>
      <c r="Y15" s="33" t="s">
        <v>32</v>
      </c>
      <c r="Z15" s="34">
        <v>105</v>
      </c>
      <c r="AA15" s="34">
        <v>11</v>
      </c>
      <c r="AB15" s="45">
        <v>9.4827586206896548</v>
      </c>
      <c r="AD15" s="33" t="s">
        <v>32</v>
      </c>
      <c r="AE15" s="34">
        <v>112</v>
      </c>
      <c r="AF15" s="34">
        <v>11</v>
      </c>
      <c r="AG15" s="45">
        <v>8.9430894308943092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10</v>
      </c>
      <c r="V16" s="34">
        <v>0</v>
      </c>
      <c r="W16" s="45">
        <v>0</v>
      </c>
      <c r="Y16" s="33" t="s">
        <v>33</v>
      </c>
      <c r="Z16" s="34">
        <v>96</v>
      </c>
      <c r="AA16" s="34">
        <v>8</v>
      </c>
      <c r="AB16" s="45">
        <v>7.6923076923076925</v>
      </c>
      <c r="AD16" s="33" t="s">
        <v>33</v>
      </c>
      <c r="AE16" s="34">
        <v>106</v>
      </c>
      <c r="AF16" s="34">
        <v>8</v>
      </c>
      <c r="AG16" s="45">
        <v>7.0175438596491224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6</v>
      </c>
      <c r="V17" s="34">
        <v>0</v>
      </c>
      <c r="W17" s="45">
        <v>0</v>
      </c>
      <c r="Y17" s="33" t="s">
        <v>34</v>
      </c>
      <c r="Z17" s="34">
        <v>83</v>
      </c>
      <c r="AA17" s="34">
        <v>4</v>
      </c>
      <c r="AB17" s="45">
        <v>4.5977011494252871</v>
      </c>
      <c r="AD17" s="33" t="s">
        <v>34</v>
      </c>
      <c r="AE17" s="34">
        <v>89</v>
      </c>
      <c r="AF17" s="34">
        <v>4</v>
      </c>
      <c r="AG17" s="45">
        <v>4.3010752688172049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7</v>
      </c>
      <c r="V18" s="34">
        <v>0</v>
      </c>
      <c r="W18" s="45">
        <v>0</v>
      </c>
      <c r="Y18" s="33" t="s">
        <v>35</v>
      </c>
      <c r="Z18" s="34">
        <v>87</v>
      </c>
      <c r="AA18" s="34">
        <v>5</v>
      </c>
      <c r="AB18" s="45">
        <v>5.4347826086956523</v>
      </c>
      <c r="AD18" s="33" t="s">
        <v>35</v>
      </c>
      <c r="AE18" s="34">
        <v>94</v>
      </c>
      <c r="AF18" s="34">
        <v>5</v>
      </c>
      <c r="AG18" s="45">
        <v>5.0505050505050502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12</v>
      </c>
      <c r="V19" s="34">
        <v>2</v>
      </c>
      <c r="W19" s="45">
        <v>14.285714285714285</v>
      </c>
      <c r="Y19" s="33" t="s">
        <v>36</v>
      </c>
      <c r="Z19" s="34">
        <v>73</v>
      </c>
      <c r="AA19" s="34">
        <v>7</v>
      </c>
      <c r="AB19" s="45">
        <v>8.75</v>
      </c>
      <c r="AD19" s="33" t="s">
        <v>36</v>
      </c>
      <c r="AE19" s="34">
        <v>85</v>
      </c>
      <c r="AF19" s="34">
        <v>9</v>
      </c>
      <c r="AG19" s="45">
        <v>9.5744680851063837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13</v>
      </c>
      <c r="V20" s="34">
        <v>0</v>
      </c>
      <c r="W20" s="45">
        <v>0</v>
      </c>
      <c r="Y20" s="33" t="s">
        <v>37</v>
      </c>
      <c r="Z20" s="34">
        <v>78</v>
      </c>
      <c r="AA20" s="34">
        <v>7</v>
      </c>
      <c r="AB20" s="45">
        <v>8.235294117647058</v>
      </c>
      <c r="AD20" s="33" t="s">
        <v>37</v>
      </c>
      <c r="AE20" s="34">
        <v>91</v>
      </c>
      <c r="AF20" s="34">
        <v>7</v>
      </c>
      <c r="AG20" s="45">
        <v>7.1428571428571423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14</v>
      </c>
      <c r="V21" s="34">
        <v>0</v>
      </c>
      <c r="W21" s="45">
        <v>0</v>
      </c>
      <c r="Y21" s="33" t="s">
        <v>38</v>
      </c>
      <c r="Z21" s="34">
        <v>120</v>
      </c>
      <c r="AA21" s="34">
        <v>10</v>
      </c>
      <c r="AB21" s="45">
        <v>7.6923076923076925</v>
      </c>
      <c r="AD21" s="33" t="s">
        <v>38</v>
      </c>
      <c r="AE21" s="34">
        <v>134</v>
      </c>
      <c r="AF21" s="34">
        <v>10</v>
      </c>
      <c r="AG21" s="45">
        <v>6.9444444444444446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6</v>
      </c>
      <c r="V22" s="34">
        <v>0</v>
      </c>
      <c r="W22" s="45">
        <v>0</v>
      </c>
      <c r="Y22" s="33" t="s">
        <v>39</v>
      </c>
      <c r="Z22" s="34">
        <v>111</v>
      </c>
      <c r="AA22" s="34">
        <v>4</v>
      </c>
      <c r="AB22" s="45">
        <v>3.4782608695652173</v>
      </c>
      <c r="AD22" s="33" t="s">
        <v>39</v>
      </c>
      <c r="AE22" s="34">
        <v>117</v>
      </c>
      <c r="AF22" s="34">
        <v>4</v>
      </c>
      <c r="AG22" s="45">
        <v>3.3057851239669422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11</v>
      </c>
      <c r="V23" s="34">
        <v>0</v>
      </c>
      <c r="W23" s="45">
        <v>0</v>
      </c>
      <c r="Y23" s="33" t="s">
        <v>40</v>
      </c>
      <c r="Z23" s="34">
        <v>97</v>
      </c>
      <c r="AA23" s="34">
        <v>3</v>
      </c>
      <c r="AB23" s="45">
        <v>3</v>
      </c>
      <c r="AD23" s="33" t="s">
        <v>40</v>
      </c>
      <c r="AE23" s="34">
        <v>108</v>
      </c>
      <c r="AF23" s="34">
        <v>3</v>
      </c>
      <c r="AG23" s="45">
        <v>2.7027027027027026</v>
      </c>
    </row>
    <row r="24" spans="2:33" ht="18" customHeight="1">
      <c r="B24" s="19"/>
      <c r="C24" s="63" t="s">
        <v>117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1"/>
      <c r="U26" s="44"/>
      <c r="V26" s="44"/>
      <c r="W26" s="52"/>
      <c r="Y26" s="51"/>
      <c r="Z26" s="44"/>
      <c r="AA26" s="44"/>
      <c r="AB26" s="52"/>
      <c r="AD26" s="51"/>
      <c r="AE26" s="44"/>
      <c r="AF26" s="44"/>
      <c r="AG26" s="52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1"/>
      <c r="U27" s="44"/>
      <c r="V27" s="44"/>
      <c r="W27" s="52"/>
      <c r="Y27" s="51"/>
      <c r="Z27" s="44"/>
      <c r="AA27" s="44"/>
      <c r="AB27" s="52"/>
      <c r="AD27" s="51"/>
      <c r="AE27" s="44"/>
      <c r="AF27" s="44"/>
      <c r="AG27" s="52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1"/>
      <c r="U28" s="44"/>
      <c r="V28" s="44"/>
      <c r="W28" s="52"/>
      <c r="Y28" s="51"/>
      <c r="Z28" s="44"/>
      <c r="AA28" s="44"/>
      <c r="AB28" s="52"/>
      <c r="AD28" s="51"/>
      <c r="AE28" s="44"/>
      <c r="AF28" s="44"/>
      <c r="AG28" s="52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1"/>
      <c r="U29" s="44"/>
      <c r="V29" s="44"/>
      <c r="W29" s="52"/>
      <c r="Y29" s="51"/>
      <c r="Z29" s="44"/>
      <c r="AA29" s="44"/>
      <c r="AB29" s="52"/>
      <c r="AD29" s="51"/>
      <c r="AE29" s="44"/>
      <c r="AF29" s="44"/>
      <c r="AG29" s="52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1"/>
      <c r="U30" s="44"/>
      <c r="V30" s="44"/>
      <c r="W30" s="52"/>
      <c r="Y30" s="51"/>
      <c r="Z30" s="44"/>
      <c r="AA30" s="44"/>
      <c r="AB30" s="52"/>
      <c r="AD30" s="51"/>
      <c r="AE30" s="44"/>
      <c r="AF30" s="44"/>
      <c r="AG30" s="52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1"/>
      <c r="U31" s="44"/>
      <c r="V31" s="44"/>
      <c r="W31" s="52"/>
      <c r="Y31" s="51"/>
      <c r="Z31" s="44"/>
      <c r="AA31" s="44"/>
      <c r="AB31" s="52"/>
      <c r="AD31" s="51"/>
      <c r="AE31" s="44"/>
      <c r="AF31" s="44"/>
      <c r="AG31" s="52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1"/>
      <c r="U32" s="44"/>
      <c r="V32" s="44"/>
      <c r="W32" s="52"/>
      <c r="Y32" s="51"/>
      <c r="Z32" s="44"/>
      <c r="AA32" s="44"/>
      <c r="AB32" s="52"/>
      <c r="AD32" s="51"/>
      <c r="AE32" s="44"/>
      <c r="AF32" s="44"/>
      <c r="AG32" s="52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1"/>
      <c r="U33" s="44"/>
      <c r="V33" s="44"/>
      <c r="W33" s="52"/>
      <c r="Y33" s="55"/>
      <c r="Z33" s="44"/>
      <c r="AA33" s="44"/>
      <c r="AB33" s="52"/>
      <c r="AD33" s="51"/>
      <c r="AE33" s="44"/>
      <c r="AF33" s="44"/>
      <c r="AG33" s="52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1"/>
      <c r="U34" s="44"/>
      <c r="V34" s="44"/>
      <c r="W34" s="52"/>
      <c r="Y34" s="51"/>
      <c r="Z34" s="44"/>
      <c r="AA34" s="44"/>
      <c r="AB34" s="52"/>
      <c r="AD34" s="51"/>
      <c r="AE34" s="44"/>
      <c r="AF34" s="44"/>
      <c r="AG34" s="52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1"/>
      <c r="U35" s="44"/>
      <c r="V35" s="44"/>
      <c r="W35" s="52"/>
      <c r="Y35" s="51"/>
      <c r="Z35" s="44"/>
      <c r="AA35" s="44"/>
      <c r="AB35" s="52"/>
      <c r="AD35" s="51"/>
      <c r="AE35" s="44"/>
      <c r="AF35" s="44"/>
      <c r="AG35" s="52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3" t="s">
        <v>118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3" t="s">
        <v>119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4" t="s">
        <v>119</v>
      </c>
      <c r="Y53" s="61" t="s">
        <v>120</v>
      </c>
      <c r="AD53" s="66" t="s">
        <v>121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693</v>
      </c>
      <c r="V55" s="34">
        <v>128</v>
      </c>
      <c r="W55" s="45">
        <v>15.590742996345918</v>
      </c>
      <c r="Y55" s="33" t="s">
        <v>29</v>
      </c>
      <c r="Z55" s="34">
        <v>818</v>
      </c>
      <c r="AA55" s="34">
        <v>161</v>
      </c>
      <c r="AB55" s="45">
        <v>16.445352400408581</v>
      </c>
      <c r="AD55" s="33" t="s">
        <v>29</v>
      </c>
      <c r="AE55" s="34">
        <v>1511</v>
      </c>
      <c r="AF55" s="34">
        <v>289</v>
      </c>
      <c r="AG55" s="45">
        <v>16.055555555555557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591</v>
      </c>
      <c r="V56" s="34">
        <v>143</v>
      </c>
      <c r="W56" s="45">
        <v>19.482288828337875</v>
      </c>
      <c r="Y56" s="33" t="s">
        <v>30</v>
      </c>
      <c r="Z56" s="34">
        <v>765</v>
      </c>
      <c r="AA56" s="34">
        <v>124</v>
      </c>
      <c r="AB56" s="45">
        <v>13.948256467941508</v>
      </c>
      <c r="AD56" s="33" t="s">
        <v>30</v>
      </c>
      <c r="AE56" s="34">
        <v>1356</v>
      </c>
      <c r="AF56" s="34">
        <v>267</v>
      </c>
      <c r="AG56" s="45">
        <v>16.451016635859521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647</v>
      </c>
      <c r="V57" s="34">
        <v>136</v>
      </c>
      <c r="W57" s="45">
        <v>17.369093231162196</v>
      </c>
      <c r="Y57" s="33" t="s">
        <v>31</v>
      </c>
      <c r="Z57" s="34">
        <v>590</v>
      </c>
      <c r="AA57" s="34">
        <v>85</v>
      </c>
      <c r="AB57" s="45">
        <v>12.592592592592592</v>
      </c>
      <c r="AD57" s="33" t="s">
        <v>31</v>
      </c>
      <c r="AE57" s="34">
        <v>1237</v>
      </c>
      <c r="AF57" s="34">
        <v>221</v>
      </c>
      <c r="AG57" s="45">
        <v>15.157750342935527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584</v>
      </c>
      <c r="V58" s="34">
        <v>130</v>
      </c>
      <c r="W58" s="45">
        <v>18.207282913165265</v>
      </c>
      <c r="Y58" s="33" t="s">
        <v>32</v>
      </c>
      <c r="Z58" s="34">
        <v>606</v>
      </c>
      <c r="AA58" s="34">
        <v>89</v>
      </c>
      <c r="AB58" s="45">
        <v>12.805755395683452</v>
      </c>
      <c r="AD58" s="33" t="s">
        <v>32</v>
      </c>
      <c r="AE58" s="34">
        <v>1190</v>
      </c>
      <c r="AF58" s="34">
        <v>219</v>
      </c>
      <c r="AG58" s="45">
        <v>15.54293825408091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644</v>
      </c>
      <c r="V59" s="34">
        <v>105</v>
      </c>
      <c r="W59" s="45">
        <v>14.018691588785046</v>
      </c>
      <c r="Y59" s="33" t="s">
        <v>33</v>
      </c>
      <c r="Z59" s="34">
        <v>494</v>
      </c>
      <c r="AA59" s="34">
        <v>73</v>
      </c>
      <c r="AB59" s="45">
        <v>12.874779541446207</v>
      </c>
      <c r="AD59" s="33" t="s">
        <v>33</v>
      </c>
      <c r="AE59" s="34">
        <v>1138</v>
      </c>
      <c r="AF59" s="34">
        <v>178</v>
      </c>
      <c r="AG59" s="45">
        <v>13.525835866261399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656</v>
      </c>
      <c r="V60" s="34">
        <v>93</v>
      </c>
      <c r="W60" s="45">
        <v>12.416555407209612</v>
      </c>
      <c r="Y60" s="33" t="s">
        <v>34</v>
      </c>
      <c r="Z60" s="34">
        <v>523</v>
      </c>
      <c r="AA60" s="34">
        <v>78</v>
      </c>
      <c r="AB60" s="45">
        <v>12.9783693843594</v>
      </c>
      <c r="AD60" s="33" t="s">
        <v>34</v>
      </c>
      <c r="AE60" s="34">
        <v>1179</v>
      </c>
      <c r="AF60" s="34">
        <v>171</v>
      </c>
      <c r="AG60" s="45">
        <v>12.666666666666668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697</v>
      </c>
      <c r="V61" s="34">
        <v>85</v>
      </c>
      <c r="W61" s="45">
        <v>10.869565217391305</v>
      </c>
      <c r="Y61" s="33" t="s">
        <v>35</v>
      </c>
      <c r="Z61" s="34">
        <v>457</v>
      </c>
      <c r="AA61" s="34">
        <v>67</v>
      </c>
      <c r="AB61" s="45">
        <v>12.786259541984732</v>
      </c>
      <c r="AD61" s="33" t="s">
        <v>35</v>
      </c>
      <c r="AE61" s="34">
        <v>1154</v>
      </c>
      <c r="AF61" s="34">
        <v>152</v>
      </c>
      <c r="AG61" s="45">
        <v>11.638591117917304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717</v>
      </c>
      <c r="V62" s="34">
        <v>85</v>
      </c>
      <c r="W62" s="45">
        <v>10.598503740648379</v>
      </c>
      <c r="Y62" s="33" t="s">
        <v>36</v>
      </c>
      <c r="Z62" s="34">
        <v>452</v>
      </c>
      <c r="AA62" s="34">
        <v>91</v>
      </c>
      <c r="AB62" s="45">
        <v>16.758747697974215</v>
      </c>
      <c r="AD62" s="33" t="s">
        <v>36</v>
      </c>
      <c r="AE62" s="34">
        <v>1169</v>
      </c>
      <c r="AF62" s="34">
        <v>176</v>
      </c>
      <c r="AG62" s="45">
        <v>13.085501858736059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744</v>
      </c>
      <c r="V63" s="34">
        <v>84</v>
      </c>
      <c r="W63" s="45">
        <v>10.144927536231885</v>
      </c>
      <c r="Y63" s="33" t="s">
        <v>37</v>
      </c>
      <c r="Z63" s="34">
        <v>556</v>
      </c>
      <c r="AA63" s="34">
        <v>65</v>
      </c>
      <c r="AB63" s="45">
        <v>10.466988727858293</v>
      </c>
      <c r="AD63" s="33" t="s">
        <v>37</v>
      </c>
      <c r="AE63" s="34">
        <v>1300</v>
      </c>
      <c r="AF63" s="34">
        <v>149</v>
      </c>
      <c r="AG63" s="45">
        <v>10.28295376121463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750</v>
      </c>
      <c r="V64" s="34">
        <v>93</v>
      </c>
      <c r="W64" s="45">
        <v>11.032028469750891</v>
      </c>
      <c r="Y64" s="33" t="s">
        <v>38</v>
      </c>
      <c r="Z64" s="34">
        <v>638</v>
      </c>
      <c r="AA64" s="34">
        <v>76</v>
      </c>
      <c r="AB64" s="45">
        <v>10.644257703081232</v>
      </c>
      <c r="AD64" s="33" t="s">
        <v>38</v>
      </c>
      <c r="AE64" s="34">
        <v>1388</v>
      </c>
      <c r="AF64" s="34">
        <v>169</v>
      </c>
      <c r="AG64" s="45">
        <v>10.854206807964033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833</v>
      </c>
      <c r="V65" s="34">
        <v>88</v>
      </c>
      <c r="W65" s="45">
        <v>9.5548317046688389</v>
      </c>
      <c r="Y65" s="33" t="s">
        <v>39</v>
      </c>
      <c r="Z65" s="34">
        <v>546</v>
      </c>
      <c r="AA65" s="34">
        <v>58</v>
      </c>
      <c r="AB65" s="45">
        <v>9.6026490066225172</v>
      </c>
      <c r="AD65" s="33" t="s">
        <v>39</v>
      </c>
      <c r="AE65" s="34">
        <v>1379</v>
      </c>
      <c r="AF65" s="34">
        <v>146</v>
      </c>
      <c r="AG65" s="45">
        <v>9.5737704918032787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828</v>
      </c>
      <c r="V66" s="34">
        <v>69</v>
      </c>
      <c r="W66" s="45">
        <v>7.6923076923076925</v>
      </c>
      <c r="Y66" s="33" t="s">
        <v>40</v>
      </c>
      <c r="Z66" s="34">
        <v>528</v>
      </c>
      <c r="AA66" s="34">
        <v>60</v>
      </c>
      <c r="AB66" s="45">
        <v>10.204081632653061</v>
      </c>
      <c r="AD66" s="33" t="s">
        <v>40</v>
      </c>
      <c r="AE66" s="34">
        <v>1356</v>
      </c>
      <c r="AF66" s="34">
        <v>129</v>
      </c>
      <c r="AG66" s="45">
        <v>8.6868686868686869</v>
      </c>
    </row>
    <row r="67" spans="2:33" ht="18" customHeight="1">
      <c r="B67" s="19"/>
      <c r="C67" s="62" t="s">
        <v>120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1"/>
      <c r="U69" s="44"/>
      <c r="V69" s="44"/>
      <c r="W69" s="52"/>
      <c r="Y69" s="51"/>
      <c r="Z69" s="44"/>
      <c r="AA69" s="44"/>
      <c r="AB69" s="52"/>
      <c r="AD69" s="51"/>
      <c r="AE69" s="44"/>
      <c r="AF69" s="44"/>
      <c r="AG69" s="52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1"/>
      <c r="U70" s="44"/>
      <c r="V70" s="44"/>
      <c r="W70" s="52"/>
      <c r="Y70" s="51"/>
      <c r="Z70" s="44"/>
      <c r="AA70" s="44"/>
      <c r="AB70" s="52"/>
      <c r="AD70" s="51"/>
      <c r="AE70" s="44"/>
      <c r="AF70" s="44"/>
      <c r="AG70" s="52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1"/>
      <c r="U71" s="44"/>
      <c r="V71" s="44"/>
      <c r="W71" s="52"/>
      <c r="Y71" s="51"/>
      <c r="Z71" s="44"/>
      <c r="AA71" s="44"/>
      <c r="AB71" s="52"/>
      <c r="AD71" s="51"/>
      <c r="AE71" s="44"/>
      <c r="AF71" s="44"/>
      <c r="AG71" s="52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1"/>
      <c r="U72" s="44"/>
      <c r="V72" s="44"/>
      <c r="W72" s="52"/>
      <c r="Y72" s="51"/>
      <c r="Z72" s="44"/>
      <c r="AA72" s="44"/>
      <c r="AB72" s="52"/>
      <c r="AD72" s="51"/>
      <c r="AE72" s="44"/>
      <c r="AF72" s="44"/>
      <c r="AG72" s="52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1"/>
      <c r="U73" s="44"/>
      <c r="V73" s="44"/>
      <c r="W73" s="52"/>
      <c r="Y73" s="51"/>
      <c r="Z73" s="44"/>
      <c r="AA73" s="44"/>
      <c r="AB73" s="52"/>
      <c r="AD73" s="51"/>
      <c r="AE73" s="44"/>
      <c r="AF73" s="44"/>
      <c r="AG73" s="52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1"/>
      <c r="U74" s="44"/>
      <c r="V74" s="44"/>
      <c r="W74" s="52"/>
      <c r="Y74" s="51"/>
      <c r="Z74" s="44"/>
      <c r="AA74" s="44"/>
      <c r="AB74" s="52"/>
      <c r="AD74" s="51"/>
      <c r="AE74" s="44"/>
      <c r="AF74" s="44"/>
      <c r="AG74" s="52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1"/>
      <c r="U75" s="44"/>
      <c r="V75" s="44"/>
      <c r="W75" s="52"/>
      <c r="Y75" s="51"/>
      <c r="Z75" s="44"/>
      <c r="AA75" s="44"/>
      <c r="AB75" s="52"/>
      <c r="AD75" s="51"/>
      <c r="AE75" s="44"/>
      <c r="AF75" s="44"/>
      <c r="AG75" s="52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1"/>
      <c r="U76" s="44"/>
      <c r="V76" s="44"/>
      <c r="W76" s="52"/>
      <c r="Y76" s="55"/>
      <c r="Z76" s="44"/>
      <c r="AA76" s="44"/>
      <c r="AB76" s="52"/>
      <c r="AD76" s="51"/>
      <c r="AE76" s="44"/>
      <c r="AF76" s="44"/>
      <c r="AG76" s="52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1"/>
      <c r="U77" s="44"/>
      <c r="V77" s="44"/>
      <c r="W77" s="52"/>
      <c r="Y77" s="51"/>
      <c r="Z77" s="44"/>
      <c r="AA77" s="44"/>
      <c r="AB77" s="52"/>
      <c r="AD77" s="51"/>
      <c r="AE77" s="44"/>
      <c r="AF77" s="44"/>
      <c r="AG77" s="52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1"/>
      <c r="U78" s="44"/>
      <c r="V78" s="44"/>
      <c r="W78" s="52"/>
      <c r="Y78" s="51"/>
      <c r="Z78" s="44"/>
      <c r="AA78" s="44"/>
      <c r="AB78" s="52"/>
      <c r="AD78" s="51"/>
      <c r="AE78" s="44"/>
      <c r="AF78" s="44"/>
      <c r="AG78" s="52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2" t="s">
        <v>121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2" t="s">
        <v>122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4" t="s">
        <v>122</v>
      </c>
      <c r="Y96" s="65" t="s">
        <v>123</v>
      </c>
      <c r="AD96" s="67" t="s">
        <v>124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211</v>
      </c>
      <c r="V98" s="34">
        <v>43</v>
      </c>
      <c r="W98" s="45">
        <v>16.929133858267718</v>
      </c>
      <c r="Y98" s="33" t="s">
        <v>29</v>
      </c>
      <c r="Z98" s="34">
        <v>96</v>
      </c>
      <c r="AA98" s="34">
        <v>2</v>
      </c>
      <c r="AB98" s="45">
        <v>2.0408163265306123</v>
      </c>
      <c r="AD98" s="33" t="s">
        <v>29</v>
      </c>
      <c r="AE98" s="34">
        <v>307</v>
      </c>
      <c r="AF98" s="34">
        <v>45</v>
      </c>
      <c r="AG98" s="45">
        <v>12.784090909090908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201</v>
      </c>
      <c r="V99" s="34">
        <v>37</v>
      </c>
      <c r="W99" s="45">
        <v>15.546218487394958</v>
      </c>
      <c r="Y99" s="33" t="s">
        <v>30</v>
      </c>
      <c r="Z99" s="34">
        <v>90</v>
      </c>
      <c r="AA99" s="34">
        <v>7</v>
      </c>
      <c r="AB99" s="45">
        <v>7.216494845360824</v>
      </c>
      <c r="AD99" s="33" t="s">
        <v>30</v>
      </c>
      <c r="AE99" s="34">
        <v>291</v>
      </c>
      <c r="AF99" s="34">
        <v>44</v>
      </c>
      <c r="AG99" s="45">
        <v>13.134328358208954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139</v>
      </c>
      <c r="V100" s="34">
        <v>33</v>
      </c>
      <c r="W100" s="45">
        <v>19.186046511627907</v>
      </c>
      <c r="Y100" s="33" t="s">
        <v>31</v>
      </c>
      <c r="Z100" s="34">
        <v>59</v>
      </c>
      <c r="AA100" s="34">
        <v>7</v>
      </c>
      <c r="AB100" s="45">
        <v>10.606060606060606</v>
      </c>
      <c r="AD100" s="33" t="s">
        <v>31</v>
      </c>
      <c r="AE100" s="34">
        <v>198</v>
      </c>
      <c r="AF100" s="34">
        <v>40</v>
      </c>
      <c r="AG100" s="45">
        <v>16.806722689075631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151</v>
      </c>
      <c r="V101" s="34">
        <v>27</v>
      </c>
      <c r="W101" s="45">
        <v>15.168539325842698</v>
      </c>
      <c r="Y101" s="33" t="s">
        <v>32</v>
      </c>
      <c r="Z101" s="34">
        <v>57</v>
      </c>
      <c r="AA101" s="34">
        <v>3</v>
      </c>
      <c r="AB101" s="45">
        <v>5</v>
      </c>
      <c r="AD101" s="33" t="s">
        <v>32</v>
      </c>
      <c r="AE101" s="34">
        <v>208</v>
      </c>
      <c r="AF101" s="34">
        <v>30</v>
      </c>
      <c r="AG101" s="45">
        <v>12.605042016806722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124</v>
      </c>
      <c r="V102" s="34">
        <v>22</v>
      </c>
      <c r="W102" s="45">
        <v>15.068493150684931</v>
      </c>
      <c r="Y102" s="33" t="s">
        <v>33</v>
      </c>
      <c r="Z102" s="34">
        <v>103</v>
      </c>
      <c r="AA102" s="34">
        <v>2</v>
      </c>
      <c r="AB102" s="45">
        <v>1.9047619047619049</v>
      </c>
      <c r="AD102" s="33" t="s">
        <v>33</v>
      </c>
      <c r="AE102" s="34">
        <v>227</v>
      </c>
      <c r="AF102" s="34">
        <v>24</v>
      </c>
      <c r="AG102" s="45">
        <v>9.5617529880478092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151</v>
      </c>
      <c r="V103" s="34">
        <v>22</v>
      </c>
      <c r="W103" s="45">
        <v>12.716763005780345</v>
      </c>
      <c r="Y103" s="33" t="s">
        <v>34</v>
      </c>
      <c r="Z103" s="34">
        <v>67</v>
      </c>
      <c r="AA103" s="34">
        <v>2</v>
      </c>
      <c r="AB103" s="45">
        <v>2.8985507246376812</v>
      </c>
      <c r="AD103" s="33" t="s">
        <v>34</v>
      </c>
      <c r="AE103" s="34">
        <v>218</v>
      </c>
      <c r="AF103" s="34">
        <v>24</v>
      </c>
      <c r="AG103" s="45">
        <v>9.9173553719008272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138</v>
      </c>
      <c r="V104" s="34">
        <v>17</v>
      </c>
      <c r="W104" s="45">
        <v>10.967741935483872</v>
      </c>
      <c r="Y104" s="33" t="s">
        <v>35</v>
      </c>
      <c r="Z104" s="34">
        <v>68</v>
      </c>
      <c r="AA104" s="34">
        <v>3</v>
      </c>
      <c r="AB104" s="45">
        <v>4.225352112676056</v>
      </c>
      <c r="AD104" s="33" t="s">
        <v>35</v>
      </c>
      <c r="AE104" s="34">
        <v>206</v>
      </c>
      <c r="AF104" s="34">
        <v>20</v>
      </c>
      <c r="AG104" s="45">
        <v>8.8495575221238933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138</v>
      </c>
      <c r="V105" s="34">
        <v>25</v>
      </c>
      <c r="W105" s="45">
        <v>15.337423312883436</v>
      </c>
      <c r="Y105" s="33" t="s">
        <v>36</v>
      </c>
      <c r="Z105" s="34">
        <v>66</v>
      </c>
      <c r="AA105" s="34">
        <v>4</v>
      </c>
      <c r="AB105" s="45">
        <v>5.7142857142857144</v>
      </c>
      <c r="AD105" s="33" t="s">
        <v>36</v>
      </c>
      <c r="AE105" s="34">
        <v>204</v>
      </c>
      <c r="AF105" s="34">
        <v>29</v>
      </c>
      <c r="AG105" s="45">
        <v>12.446351931330472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142</v>
      </c>
      <c r="V106" s="34">
        <v>15</v>
      </c>
      <c r="W106" s="45">
        <v>9.5541401273885356</v>
      </c>
      <c r="Y106" s="33" t="s">
        <v>37</v>
      </c>
      <c r="Z106" s="34">
        <v>81</v>
      </c>
      <c r="AA106" s="34">
        <v>3</v>
      </c>
      <c r="AB106" s="45">
        <v>3.5714285714285712</v>
      </c>
      <c r="AD106" s="33" t="s">
        <v>37</v>
      </c>
      <c r="AE106" s="34">
        <v>223</v>
      </c>
      <c r="AF106" s="34">
        <v>18</v>
      </c>
      <c r="AG106" s="45">
        <v>7.4688796680497926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166</v>
      </c>
      <c r="V107" s="34">
        <v>27</v>
      </c>
      <c r="W107" s="45">
        <v>13.989637305699482</v>
      </c>
      <c r="Y107" s="33" t="s">
        <v>38</v>
      </c>
      <c r="Z107" s="34">
        <v>94</v>
      </c>
      <c r="AA107" s="34">
        <v>4</v>
      </c>
      <c r="AB107" s="45">
        <v>4.0816326530612246</v>
      </c>
      <c r="AD107" s="33" t="s">
        <v>38</v>
      </c>
      <c r="AE107" s="34">
        <v>260</v>
      </c>
      <c r="AF107" s="34">
        <v>31</v>
      </c>
      <c r="AG107" s="45">
        <v>10.652920962199312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140</v>
      </c>
      <c r="V108" s="34">
        <v>15</v>
      </c>
      <c r="W108" s="45">
        <v>9.67741935483871</v>
      </c>
      <c r="Y108" s="33" t="s">
        <v>39</v>
      </c>
      <c r="Z108" s="34">
        <v>120</v>
      </c>
      <c r="AA108" s="34">
        <v>1</v>
      </c>
      <c r="AB108" s="45">
        <v>0.82644628099173556</v>
      </c>
      <c r="AD108" s="33" t="s">
        <v>39</v>
      </c>
      <c r="AE108" s="34">
        <v>260</v>
      </c>
      <c r="AF108" s="34">
        <v>16</v>
      </c>
      <c r="AG108" s="45">
        <v>5.7971014492753623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125</v>
      </c>
      <c r="V109" s="34">
        <v>21</v>
      </c>
      <c r="W109" s="45">
        <v>14.383561643835616</v>
      </c>
      <c r="Y109" s="33" t="s">
        <v>40</v>
      </c>
      <c r="Z109" s="34">
        <v>77</v>
      </c>
      <c r="AA109" s="34">
        <v>1</v>
      </c>
      <c r="AB109" s="45">
        <v>1.2820512820512819</v>
      </c>
      <c r="AD109" s="33" t="s">
        <v>40</v>
      </c>
      <c r="AE109" s="34">
        <v>202</v>
      </c>
      <c r="AF109" s="34">
        <v>22</v>
      </c>
      <c r="AG109" s="45">
        <v>9.8214285714285712</v>
      </c>
    </row>
    <row r="110" spans="2:34" ht="18" customHeight="1">
      <c r="B110" s="19"/>
      <c r="C110" s="62" t="s">
        <v>123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1"/>
      <c r="U112" s="44"/>
      <c r="V112" s="44"/>
      <c r="W112" s="52"/>
      <c r="Y112" s="51"/>
      <c r="Z112" s="44"/>
      <c r="AA112" s="44"/>
      <c r="AB112" s="52"/>
      <c r="AD112" s="51"/>
      <c r="AE112" s="44"/>
      <c r="AF112" s="44"/>
      <c r="AG112" s="52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1"/>
      <c r="U113" s="44"/>
      <c r="V113" s="44"/>
      <c r="W113" s="52"/>
      <c r="Y113" s="51"/>
      <c r="Z113" s="44"/>
      <c r="AA113" s="44"/>
      <c r="AB113" s="52"/>
      <c r="AD113" s="51"/>
      <c r="AE113" s="44"/>
      <c r="AF113" s="44"/>
      <c r="AG113" s="52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1"/>
      <c r="U114" s="44"/>
      <c r="V114" s="44"/>
      <c r="W114" s="52"/>
      <c r="Y114" s="51"/>
      <c r="Z114" s="44"/>
      <c r="AA114" s="44"/>
      <c r="AB114" s="52"/>
      <c r="AD114" s="51"/>
      <c r="AE114" s="44"/>
      <c r="AF114" s="44"/>
      <c r="AG114" s="52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1"/>
      <c r="U115" s="44"/>
      <c r="V115" s="44"/>
      <c r="W115" s="52"/>
      <c r="Y115" s="51"/>
      <c r="Z115" s="44"/>
      <c r="AA115" s="44"/>
      <c r="AB115" s="52"/>
      <c r="AD115" s="51"/>
      <c r="AE115" s="44"/>
      <c r="AF115" s="44"/>
      <c r="AG115" s="52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1"/>
      <c r="U116" s="44"/>
      <c r="V116" s="44"/>
      <c r="W116" s="52"/>
      <c r="Y116" s="51"/>
      <c r="Z116" s="44"/>
      <c r="AA116" s="44"/>
      <c r="AB116" s="52"/>
      <c r="AD116" s="51"/>
      <c r="AE116" s="44"/>
      <c r="AF116" s="44"/>
      <c r="AG116" s="52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1"/>
      <c r="U117" s="44"/>
      <c r="V117" s="44"/>
      <c r="W117" s="52"/>
      <c r="Y117" s="51"/>
      <c r="Z117" s="44"/>
      <c r="AA117" s="44"/>
      <c r="AB117" s="52"/>
      <c r="AD117" s="51"/>
      <c r="AE117" s="44"/>
      <c r="AF117" s="44"/>
      <c r="AG117" s="52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1"/>
      <c r="U118" s="44"/>
      <c r="V118" s="44"/>
      <c r="W118" s="52"/>
      <c r="Y118" s="51"/>
      <c r="Z118" s="44"/>
      <c r="AA118" s="44"/>
      <c r="AB118" s="52"/>
      <c r="AD118" s="51"/>
      <c r="AE118" s="44"/>
      <c r="AF118" s="44"/>
      <c r="AG118" s="52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1"/>
      <c r="U119" s="44"/>
      <c r="V119" s="44"/>
      <c r="W119" s="52"/>
      <c r="Y119" s="55"/>
      <c r="Z119" s="44"/>
      <c r="AA119" s="44"/>
      <c r="AB119" s="52"/>
      <c r="AD119" s="51"/>
      <c r="AE119" s="44"/>
      <c r="AF119" s="44"/>
      <c r="AG119" s="52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1"/>
      <c r="U120" s="44"/>
      <c r="V120" s="44"/>
      <c r="W120" s="52"/>
      <c r="Y120" s="51"/>
      <c r="Z120" s="44"/>
      <c r="AA120" s="44"/>
      <c r="AB120" s="52"/>
      <c r="AD120" s="51"/>
      <c r="AE120" s="44"/>
      <c r="AF120" s="44"/>
      <c r="AG120" s="52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1"/>
      <c r="U121" s="44"/>
      <c r="V121" s="44"/>
      <c r="W121" s="52"/>
      <c r="Y121" s="51"/>
      <c r="Z121" s="44"/>
      <c r="AA121" s="44"/>
      <c r="AB121" s="52"/>
      <c r="AD121" s="51"/>
      <c r="AE121" s="44"/>
      <c r="AF121" s="44"/>
      <c r="AG121" s="52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2" t="s">
        <v>124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2" t="s">
        <v>125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4" t="s">
        <v>125</v>
      </c>
      <c r="Y139" s="61" t="s">
        <v>126</v>
      </c>
      <c r="AD139" s="66" t="s">
        <v>127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294</v>
      </c>
      <c r="V141" s="34">
        <v>56</v>
      </c>
      <c r="W141" s="45">
        <v>16</v>
      </c>
      <c r="Y141" s="33" t="s">
        <v>29</v>
      </c>
      <c r="Z141" s="34">
        <v>235</v>
      </c>
      <c r="AA141" s="34">
        <v>44</v>
      </c>
      <c r="AB141" s="45">
        <v>15.770609318996415</v>
      </c>
      <c r="AD141" s="33" t="s">
        <v>29</v>
      </c>
      <c r="AE141" s="34">
        <v>529</v>
      </c>
      <c r="AF141" s="34">
        <v>100</v>
      </c>
      <c r="AG141" s="45">
        <v>15.898251192368839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332</v>
      </c>
      <c r="V142" s="34">
        <v>54</v>
      </c>
      <c r="W142" s="45">
        <v>13.989637305699482</v>
      </c>
      <c r="Y142" s="33" t="s">
        <v>30</v>
      </c>
      <c r="Z142" s="34">
        <v>204</v>
      </c>
      <c r="AA142" s="34">
        <v>54</v>
      </c>
      <c r="AB142" s="45">
        <v>20.930232558139537</v>
      </c>
      <c r="AD142" s="33" t="s">
        <v>30</v>
      </c>
      <c r="AE142" s="34">
        <v>536</v>
      </c>
      <c r="AF142" s="34">
        <v>108</v>
      </c>
      <c r="AG142" s="45">
        <v>16.770186335403729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276</v>
      </c>
      <c r="V143" s="34">
        <v>49</v>
      </c>
      <c r="W143" s="45">
        <v>15.076923076923077</v>
      </c>
      <c r="Y143" s="33" t="s">
        <v>31</v>
      </c>
      <c r="Z143" s="34">
        <v>201</v>
      </c>
      <c r="AA143" s="34">
        <v>51</v>
      </c>
      <c r="AB143" s="45">
        <v>20.238095238095237</v>
      </c>
      <c r="AD143" s="33" t="s">
        <v>31</v>
      </c>
      <c r="AE143" s="34">
        <v>477</v>
      </c>
      <c r="AF143" s="34">
        <v>100</v>
      </c>
      <c r="AG143" s="45">
        <v>17.331022530329289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264</v>
      </c>
      <c r="V144" s="34">
        <v>39</v>
      </c>
      <c r="W144" s="45">
        <v>12.871287128712872</v>
      </c>
      <c r="Y144" s="33" t="s">
        <v>32</v>
      </c>
      <c r="Z144" s="34">
        <v>168</v>
      </c>
      <c r="AA144" s="34">
        <v>40</v>
      </c>
      <c r="AB144" s="45">
        <v>19.230769230769234</v>
      </c>
      <c r="AD144" s="33" t="s">
        <v>32</v>
      </c>
      <c r="AE144" s="34">
        <v>432</v>
      </c>
      <c r="AF144" s="34">
        <v>79</v>
      </c>
      <c r="AG144" s="45">
        <v>15.459882583170254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246</v>
      </c>
      <c r="V145" s="34">
        <v>34</v>
      </c>
      <c r="W145" s="45">
        <v>12.142857142857142</v>
      </c>
      <c r="Y145" s="33" t="s">
        <v>33</v>
      </c>
      <c r="Z145" s="34">
        <v>251</v>
      </c>
      <c r="AA145" s="34">
        <v>33</v>
      </c>
      <c r="AB145" s="45">
        <v>11.619718309859154</v>
      </c>
      <c r="AD145" s="33" t="s">
        <v>33</v>
      </c>
      <c r="AE145" s="34">
        <v>497</v>
      </c>
      <c r="AF145" s="34">
        <v>67</v>
      </c>
      <c r="AG145" s="45">
        <v>11.879432624113475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258</v>
      </c>
      <c r="V146" s="34">
        <v>31</v>
      </c>
      <c r="W146" s="45">
        <v>10.726643598615917</v>
      </c>
      <c r="Y146" s="33" t="s">
        <v>34</v>
      </c>
      <c r="Z146" s="34">
        <v>192</v>
      </c>
      <c r="AA146" s="34">
        <v>38</v>
      </c>
      <c r="AB146" s="45">
        <v>16.521739130434781</v>
      </c>
      <c r="AD146" s="33" t="s">
        <v>34</v>
      </c>
      <c r="AE146" s="34">
        <v>450</v>
      </c>
      <c r="AF146" s="34">
        <v>69</v>
      </c>
      <c r="AG146" s="45">
        <v>13.294797687861271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235</v>
      </c>
      <c r="V147" s="34">
        <v>24</v>
      </c>
      <c r="W147" s="45">
        <v>9.2664092664092657</v>
      </c>
      <c r="Y147" s="33" t="s">
        <v>35</v>
      </c>
      <c r="Z147" s="34">
        <v>201</v>
      </c>
      <c r="AA147" s="34">
        <v>32</v>
      </c>
      <c r="AB147" s="45">
        <v>13.733905579399142</v>
      </c>
      <c r="AD147" s="33" t="s">
        <v>35</v>
      </c>
      <c r="AE147" s="34">
        <v>436</v>
      </c>
      <c r="AF147" s="34">
        <v>56</v>
      </c>
      <c r="AG147" s="45">
        <v>11.38211382113821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249</v>
      </c>
      <c r="V148" s="34">
        <v>38</v>
      </c>
      <c r="W148" s="45">
        <v>13.240418118466899</v>
      </c>
      <c r="Y148" s="33" t="s">
        <v>36</v>
      </c>
      <c r="Z148" s="34">
        <v>229</v>
      </c>
      <c r="AA148" s="34">
        <v>29</v>
      </c>
      <c r="AB148" s="45">
        <v>11.24031007751938</v>
      </c>
      <c r="AD148" s="33" t="s">
        <v>36</v>
      </c>
      <c r="AE148" s="34">
        <v>478</v>
      </c>
      <c r="AF148" s="34">
        <v>67</v>
      </c>
      <c r="AG148" s="45">
        <v>12.293577981651376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249</v>
      </c>
      <c r="V149" s="34">
        <v>29</v>
      </c>
      <c r="W149" s="45">
        <v>10.431654676258994</v>
      </c>
      <c r="Y149" s="33" t="s">
        <v>37</v>
      </c>
      <c r="Z149" s="34">
        <v>253</v>
      </c>
      <c r="AA149" s="34">
        <v>31</v>
      </c>
      <c r="AB149" s="45">
        <v>10.915492957746478</v>
      </c>
      <c r="AD149" s="33" t="s">
        <v>37</v>
      </c>
      <c r="AE149" s="34">
        <v>502</v>
      </c>
      <c r="AF149" s="34">
        <v>60</v>
      </c>
      <c r="AG149" s="45">
        <v>10.676156583629894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326</v>
      </c>
      <c r="V150" s="34">
        <v>43</v>
      </c>
      <c r="W150" s="45">
        <v>11.653116531165312</v>
      </c>
      <c r="Y150" s="33" t="s">
        <v>38</v>
      </c>
      <c r="Z150" s="34">
        <v>234</v>
      </c>
      <c r="AA150" s="34">
        <v>28</v>
      </c>
      <c r="AB150" s="45">
        <v>10.687022900763358</v>
      </c>
      <c r="AD150" s="33" t="s">
        <v>38</v>
      </c>
      <c r="AE150" s="34">
        <v>560</v>
      </c>
      <c r="AF150" s="34">
        <v>71</v>
      </c>
      <c r="AG150" s="45">
        <v>11.251980982567353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292</v>
      </c>
      <c r="V151" s="34">
        <v>19</v>
      </c>
      <c r="W151" s="45">
        <v>6.109324758842444</v>
      </c>
      <c r="Y151" s="33" t="s">
        <v>39</v>
      </c>
      <c r="Z151" s="34">
        <v>271</v>
      </c>
      <c r="AA151" s="34">
        <v>30</v>
      </c>
      <c r="AB151" s="45">
        <v>9.9667774086378742</v>
      </c>
      <c r="AD151" s="33" t="s">
        <v>39</v>
      </c>
      <c r="AE151" s="34">
        <v>563</v>
      </c>
      <c r="AF151" s="34">
        <v>49</v>
      </c>
      <c r="AG151" s="45">
        <v>8.0065359477124183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272</v>
      </c>
      <c r="V152" s="34">
        <v>23</v>
      </c>
      <c r="W152" s="45">
        <v>7.796610169491526</v>
      </c>
      <c r="Y152" s="33" t="s">
        <v>40</v>
      </c>
      <c r="Z152" s="34">
        <v>214</v>
      </c>
      <c r="AA152" s="34">
        <v>24</v>
      </c>
      <c r="AB152" s="45">
        <v>10.084033613445378</v>
      </c>
      <c r="AD152" s="33" t="s">
        <v>40</v>
      </c>
      <c r="AE152" s="34">
        <v>486</v>
      </c>
      <c r="AF152" s="34">
        <v>47</v>
      </c>
      <c r="AG152" s="45">
        <v>8.8180112570356481</v>
      </c>
    </row>
    <row r="153" spans="2:33" ht="18" customHeight="1">
      <c r="B153" s="19"/>
      <c r="C153" s="62" t="s">
        <v>126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1"/>
      <c r="U155" s="44"/>
      <c r="V155" s="44"/>
      <c r="W155" s="52"/>
      <c r="Y155" s="51"/>
      <c r="Z155" s="44"/>
      <c r="AA155" s="44"/>
      <c r="AB155" s="52"/>
      <c r="AD155" s="51"/>
      <c r="AE155" s="44"/>
      <c r="AF155" s="44"/>
      <c r="AG155" s="52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1"/>
      <c r="U156" s="44"/>
      <c r="V156" s="44"/>
      <c r="W156" s="52"/>
      <c r="Y156" s="51"/>
      <c r="Z156" s="44"/>
      <c r="AA156" s="44"/>
      <c r="AB156" s="52"/>
      <c r="AD156" s="51"/>
      <c r="AE156" s="44"/>
      <c r="AF156" s="44"/>
      <c r="AG156" s="52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1"/>
      <c r="U157" s="44"/>
      <c r="V157" s="44"/>
      <c r="W157" s="52"/>
      <c r="Y157" s="51"/>
      <c r="Z157" s="44"/>
      <c r="AA157" s="44"/>
      <c r="AB157" s="52"/>
      <c r="AD157" s="51"/>
      <c r="AE157" s="44"/>
      <c r="AF157" s="44"/>
      <c r="AG157" s="52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1"/>
      <c r="U158" s="44"/>
      <c r="V158" s="44"/>
      <c r="W158" s="52"/>
      <c r="Y158" s="51"/>
      <c r="Z158" s="44"/>
      <c r="AA158" s="44"/>
      <c r="AB158" s="52"/>
      <c r="AD158" s="51"/>
      <c r="AE158" s="44"/>
      <c r="AF158" s="44"/>
      <c r="AG158" s="52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1"/>
      <c r="U159" s="44"/>
      <c r="V159" s="44"/>
      <c r="W159" s="52"/>
      <c r="Y159" s="51"/>
      <c r="Z159" s="44"/>
      <c r="AA159" s="44"/>
      <c r="AB159" s="52"/>
      <c r="AD159" s="51"/>
      <c r="AE159" s="44"/>
      <c r="AF159" s="44"/>
      <c r="AG159" s="52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1"/>
      <c r="U160" s="44"/>
      <c r="V160" s="44"/>
      <c r="W160" s="52"/>
      <c r="Y160" s="51"/>
      <c r="Z160" s="44"/>
      <c r="AA160" s="44"/>
      <c r="AB160" s="52"/>
      <c r="AD160" s="51"/>
      <c r="AE160" s="44"/>
      <c r="AF160" s="44"/>
      <c r="AG160" s="52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1"/>
      <c r="U161" s="44"/>
      <c r="V161" s="44"/>
      <c r="W161" s="52"/>
      <c r="Y161" s="51"/>
      <c r="Z161" s="44"/>
      <c r="AA161" s="44"/>
      <c r="AB161" s="52"/>
      <c r="AD161" s="51"/>
      <c r="AE161" s="44"/>
      <c r="AF161" s="44"/>
      <c r="AG161" s="52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1"/>
      <c r="U162" s="44"/>
      <c r="V162" s="44"/>
      <c r="W162" s="52"/>
      <c r="Y162" s="55"/>
      <c r="Z162" s="44"/>
      <c r="AA162" s="44"/>
      <c r="AB162" s="52"/>
      <c r="AD162" s="51"/>
      <c r="AE162" s="44"/>
      <c r="AF162" s="44"/>
      <c r="AG162" s="52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1"/>
      <c r="U163" s="44"/>
      <c r="V163" s="44"/>
      <c r="W163" s="52"/>
      <c r="Y163" s="51"/>
      <c r="Z163" s="44"/>
      <c r="AA163" s="44"/>
      <c r="AB163" s="52"/>
      <c r="AD163" s="51"/>
      <c r="AE163" s="44"/>
      <c r="AF163" s="44"/>
      <c r="AG163" s="52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1"/>
      <c r="U164" s="44"/>
      <c r="V164" s="44"/>
      <c r="W164" s="52"/>
      <c r="Y164" s="51"/>
      <c r="Z164" s="44"/>
      <c r="AA164" s="44"/>
      <c r="AB164" s="52"/>
      <c r="AD164" s="51"/>
      <c r="AE164" s="44"/>
      <c r="AF164" s="44"/>
      <c r="AG164" s="52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2" t="s">
        <v>127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4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4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4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4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4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  <row r="182" spans="2:34" ht="18" customHeight="1">
      <c r="B182" s="19"/>
      <c r="C182" s="62" t="s">
        <v>128</v>
      </c>
      <c r="D182" s="27"/>
      <c r="E182" s="27"/>
      <c r="F182" s="27"/>
      <c r="G182" s="27"/>
      <c r="H182" s="27"/>
      <c r="I182" s="27"/>
      <c r="J182" s="27"/>
      <c r="K182" s="28"/>
      <c r="L182" s="27"/>
      <c r="M182" s="27"/>
      <c r="N182" s="27"/>
      <c r="O182" s="27"/>
      <c r="P182" s="27"/>
      <c r="Q182" s="27"/>
      <c r="R182" s="29"/>
      <c r="T182" s="64" t="s">
        <v>128</v>
      </c>
      <c r="Y182" s="61" t="s">
        <v>129</v>
      </c>
      <c r="AD182" s="66" t="s">
        <v>130</v>
      </c>
    </row>
    <row r="183" spans="2:34" ht="14.1" customHeight="1">
      <c r="B183" s="18"/>
      <c r="C183" s="198"/>
      <c r="D183" s="5"/>
      <c r="E183" s="5"/>
      <c r="F183" s="7"/>
      <c r="G183" s="8"/>
      <c r="H183" s="8"/>
      <c r="I183" s="7"/>
      <c r="J183" s="7"/>
      <c r="K183" s="6"/>
      <c r="L183" s="5"/>
      <c r="M183" s="5"/>
      <c r="N183" s="7"/>
      <c r="O183" s="8"/>
      <c r="P183" s="8"/>
      <c r="Q183" s="7"/>
      <c r="R183" s="21"/>
      <c r="T183" s="32"/>
      <c r="U183" s="34" t="s">
        <v>65</v>
      </c>
      <c r="V183" s="34" t="s">
        <v>63</v>
      </c>
      <c r="W183" s="34" t="s">
        <v>64</v>
      </c>
      <c r="X183" s="44" t="s">
        <v>41</v>
      </c>
      <c r="Y183" s="34"/>
      <c r="Z183" s="34" t="s">
        <v>65</v>
      </c>
      <c r="AA183" s="34" t="s">
        <v>63</v>
      </c>
      <c r="AB183" s="34" t="s">
        <v>64</v>
      </c>
      <c r="AC183" s="35" t="s">
        <v>41</v>
      </c>
      <c r="AD183" s="36"/>
      <c r="AE183" s="34" t="s">
        <v>65</v>
      </c>
      <c r="AF183" s="34" t="s">
        <v>63</v>
      </c>
      <c r="AG183" s="34" t="s">
        <v>64</v>
      </c>
      <c r="AH183" s="1" t="s">
        <v>41</v>
      </c>
    </row>
    <row r="184" spans="2:34" ht="14.1" customHeight="1">
      <c r="B184" s="18"/>
      <c r="C184" s="199"/>
      <c r="D184" s="5"/>
      <c r="E184" s="5"/>
      <c r="F184" s="7"/>
      <c r="G184" s="8"/>
      <c r="H184" s="8"/>
      <c r="I184" s="7"/>
      <c r="J184" s="7"/>
      <c r="K184" s="6"/>
      <c r="L184" s="5"/>
      <c r="M184" s="5"/>
      <c r="N184" s="7"/>
      <c r="O184" s="8"/>
      <c r="P184" s="8"/>
      <c r="Q184" s="7"/>
      <c r="R184" s="21"/>
      <c r="T184" s="33" t="s">
        <v>29</v>
      </c>
      <c r="U184" s="34">
        <v>773</v>
      </c>
      <c r="V184" s="34">
        <v>128</v>
      </c>
      <c r="W184" s="45">
        <v>14.206437291897892</v>
      </c>
      <c r="Y184" s="33" t="s">
        <v>29</v>
      </c>
      <c r="Z184" s="34">
        <v>568</v>
      </c>
      <c r="AA184" s="34">
        <v>97</v>
      </c>
      <c r="AB184" s="45">
        <v>14.586466165413533</v>
      </c>
      <c r="AD184" s="33" t="s">
        <v>29</v>
      </c>
      <c r="AE184" s="34">
        <v>1341</v>
      </c>
      <c r="AF184" s="34">
        <v>225</v>
      </c>
      <c r="AG184" s="45">
        <v>14.367816091954023</v>
      </c>
    </row>
    <row r="185" spans="2:34" ht="14.1" customHeight="1">
      <c r="B185" s="18"/>
      <c r="C185" s="199"/>
      <c r="D185" s="5"/>
      <c r="E185" s="5"/>
      <c r="F185" s="7"/>
      <c r="G185" s="8"/>
      <c r="H185" s="8"/>
      <c r="I185" s="7"/>
      <c r="J185" s="7"/>
      <c r="K185" s="6"/>
      <c r="L185" s="5"/>
      <c r="M185" s="5"/>
      <c r="N185" s="7"/>
      <c r="O185" s="8"/>
      <c r="P185" s="8"/>
      <c r="Q185" s="7"/>
      <c r="R185" s="21"/>
      <c r="T185" s="33" t="s">
        <v>30</v>
      </c>
      <c r="U185" s="34">
        <v>741</v>
      </c>
      <c r="V185" s="34">
        <v>99</v>
      </c>
      <c r="W185" s="45">
        <v>11.785714285714285</v>
      </c>
      <c r="Y185" s="33" t="s">
        <v>30</v>
      </c>
      <c r="Z185" s="34">
        <v>525</v>
      </c>
      <c r="AA185" s="34">
        <v>101</v>
      </c>
      <c r="AB185" s="45">
        <v>16.134185303514375</v>
      </c>
      <c r="AD185" s="33" t="s">
        <v>30</v>
      </c>
      <c r="AE185" s="34">
        <v>1266</v>
      </c>
      <c r="AF185" s="34">
        <v>200</v>
      </c>
      <c r="AG185" s="45">
        <v>13.642564802182811</v>
      </c>
    </row>
    <row r="186" spans="2:34" ht="14.1" customHeight="1">
      <c r="B186" s="18"/>
      <c r="C186" s="200"/>
      <c r="D186" s="8"/>
      <c r="E186" s="8"/>
      <c r="F186" s="8"/>
      <c r="G186" s="8"/>
      <c r="H186" s="8"/>
      <c r="I186" s="8"/>
      <c r="J186" s="8"/>
      <c r="K186" s="10"/>
      <c r="L186" s="8"/>
      <c r="M186" s="8"/>
      <c r="N186" s="8"/>
      <c r="O186" s="8"/>
      <c r="P186" s="8"/>
      <c r="Q186" s="8"/>
      <c r="R186" s="21"/>
      <c r="T186" s="33" t="s">
        <v>31</v>
      </c>
      <c r="U186" s="34">
        <v>597</v>
      </c>
      <c r="V186" s="34">
        <v>67</v>
      </c>
      <c r="W186" s="45">
        <v>10.090361445783133</v>
      </c>
      <c r="Y186" s="33" t="s">
        <v>31</v>
      </c>
      <c r="Z186" s="34">
        <v>573</v>
      </c>
      <c r="AA186" s="34">
        <v>98</v>
      </c>
      <c r="AB186" s="45">
        <v>14.605067064083457</v>
      </c>
      <c r="AD186" s="33" t="s">
        <v>31</v>
      </c>
      <c r="AE186" s="34">
        <v>1170</v>
      </c>
      <c r="AF186" s="34">
        <v>165</v>
      </c>
      <c r="AG186" s="45">
        <v>12.359550561797752</v>
      </c>
    </row>
    <row r="187" spans="2:34" ht="14.1" customHeight="1">
      <c r="B187" s="18"/>
      <c r="C187" s="201"/>
      <c r="D187" s="11"/>
      <c r="E187" s="11"/>
      <c r="F187" s="11"/>
      <c r="G187" s="12"/>
      <c r="H187" s="12"/>
      <c r="I187" s="11"/>
      <c r="J187" s="12"/>
      <c r="K187" s="9"/>
      <c r="L187" s="11"/>
      <c r="M187" s="11"/>
      <c r="N187" s="11"/>
      <c r="O187" s="12"/>
      <c r="P187" s="12"/>
      <c r="Q187" s="11"/>
      <c r="R187" s="21"/>
      <c r="T187" s="33" t="s">
        <v>32</v>
      </c>
      <c r="U187" s="34">
        <v>592</v>
      </c>
      <c r="V187" s="34">
        <v>71</v>
      </c>
      <c r="W187" s="45">
        <v>10.708898944193061</v>
      </c>
      <c r="Y187" s="33" t="s">
        <v>32</v>
      </c>
      <c r="Z187" s="34">
        <v>511</v>
      </c>
      <c r="AA187" s="34">
        <v>97</v>
      </c>
      <c r="AB187" s="45">
        <v>15.953947368421053</v>
      </c>
      <c r="AD187" s="33" t="s">
        <v>32</v>
      </c>
      <c r="AE187" s="34">
        <v>1103</v>
      </c>
      <c r="AF187" s="34">
        <v>168</v>
      </c>
      <c r="AG187" s="45">
        <v>13.217938630999212</v>
      </c>
    </row>
    <row r="188" spans="2:34" ht="14.1" customHeight="1">
      <c r="B188" s="18"/>
      <c r="C188" s="201"/>
      <c r="D188" s="11"/>
      <c r="E188" s="11"/>
      <c r="F188" s="11"/>
      <c r="G188" s="12"/>
      <c r="H188" s="12"/>
      <c r="I188" s="11"/>
      <c r="J188" s="12"/>
      <c r="K188" s="9"/>
      <c r="L188" s="11"/>
      <c r="M188" s="11"/>
      <c r="N188" s="11"/>
      <c r="O188" s="12"/>
      <c r="P188" s="12"/>
      <c r="Q188" s="11"/>
      <c r="R188" s="21"/>
      <c r="T188" s="33" t="s">
        <v>33</v>
      </c>
      <c r="U188" s="34">
        <v>577</v>
      </c>
      <c r="V188" s="34">
        <v>62</v>
      </c>
      <c r="W188" s="45">
        <v>9.7026604068857587</v>
      </c>
      <c r="Y188" s="33" t="s">
        <v>33</v>
      </c>
      <c r="Z188" s="34">
        <v>532</v>
      </c>
      <c r="AA188" s="34">
        <v>85</v>
      </c>
      <c r="AB188" s="45">
        <v>13.776337115072934</v>
      </c>
      <c r="AD188" s="33" t="s">
        <v>33</v>
      </c>
      <c r="AE188" s="34">
        <v>1109</v>
      </c>
      <c r="AF188" s="34">
        <v>147</v>
      </c>
      <c r="AG188" s="45">
        <v>11.703821656050955</v>
      </c>
    </row>
    <row r="189" spans="2:34" ht="14.1" customHeight="1">
      <c r="B189" s="18"/>
      <c r="C189" s="201"/>
      <c r="D189" s="11"/>
      <c r="E189" s="11"/>
      <c r="F189" s="11"/>
      <c r="G189" s="12"/>
      <c r="H189" s="12"/>
      <c r="I189" s="11"/>
      <c r="J189" s="12"/>
      <c r="K189" s="9"/>
      <c r="L189" s="11"/>
      <c r="M189" s="11"/>
      <c r="N189" s="11"/>
      <c r="O189" s="12"/>
      <c r="P189" s="12"/>
      <c r="Q189" s="11"/>
      <c r="R189" s="21"/>
      <c r="T189" s="33" t="s">
        <v>34</v>
      </c>
      <c r="U189" s="34">
        <v>518</v>
      </c>
      <c r="V189" s="34">
        <v>63</v>
      </c>
      <c r="W189" s="45">
        <v>10.843373493975903</v>
      </c>
      <c r="Y189" s="33" t="s">
        <v>34</v>
      </c>
      <c r="Z189" s="34">
        <v>573</v>
      </c>
      <c r="AA189" s="34">
        <v>65</v>
      </c>
      <c r="AB189" s="45">
        <v>10.18808777429467</v>
      </c>
      <c r="AD189" s="33" t="s">
        <v>34</v>
      </c>
      <c r="AE189" s="34">
        <v>1091</v>
      </c>
      <c r="AF189" s="34">
        <v>128</v>
      </c>
      <c r="AG189" s="45">
        <v>10.500410172272355</v>
      </c>
    </row>
    <row r="190" spans="2:34" ht="14.1" customHeight="1">
      <c r="B190" s="18"/>
      <c r="C190" s="201"/>
      <c r="D190" s="11"/>
      <c r="E190" s="11"/>
      <c r="F190" s="11"/>
      <c r="G190" s="12"/>
      <c r="H190" s="12"/>
      <c r="I190" s="11"/>
      <c r="J190" s="12"/>
      <c r="K190" s="9"/>
      <c r="L190" s="11"/>
      <c r="M190" s="11"/>
      <c r="N190" s="11"/>
      <c r="O190" s="12"/>
      <c r="P190" s="12"/>
      <c r="Q190" s="11"/>
      <c r="R190" s="21"/>
      <c r="T190" s="33" t="s">
        <v>35</v>
      </c>
      <c r="U190" s="34">
        <v>443</v>
      </c>
      <c r="V190" s="34">
        <v>60</v>
      </c>
      <c r="W190" s="45">
        <v>11.928429423459244</v>
      </c>
      <c r="Y190" s="33" t="s">
        <v>35</v>
      </c>
      <c r="Z190" s="34">
        <v>567</v>
      </c>
      <c r="AA190" s="34">
        <v>62</v>
      </c>
      <c r="AB190" s="45">
        <v>9.8569157392686808</v>
      </c>
      <c r="AD190" s="33" t="s">
        <v>35</v>
      </c>
      <c r="AE190" s="34">
        <v>1010</v>
      </c>
      <c r="AF190" s="34">
        <v>122</v>
      </c>
      <c r="AG190" s="45">
        <v>10.777385159010601</v>
      </c>
    </row>
    <row r="191" spans="2:34" ht="14.1" customHeight="1">
      <c r="B191" s="18"/>
      <c r="C191" s="201"/>
      <c r="D191" s="11"/>
      <c r="E191" s="11"/>
      <c r="F191" s="11"/>
      <c r="G191" s="12"/>
      <c r="H191" s="12"/>
      <c r="I191" s="11"/>
      <c r="J191" s="12"/>
      <c r="K191" s="9"/>
      <c r="L191" s="11"/>
      <c r="M191" s="11"/>
      <c r="N191" s="11"/>
      <c r="O191" s="12"/>
      <c r="P191" s="12"/>
      <c r="Q191" s="11"/>
      <c r="R191" s="21"/>
      <c r="T191" s="33" t="s">
        <v>36</v>
      </c>
      <c r="U191" s="34">
        <v>442</v>
      </c>
      <c r="V191" s="34">
        <v>76</v>
      </c>
      <c r="W191" s="45">
        <v>14.671814671814673</v>
      </c>
      <c r="Y191" s="33" t="s">
        <v>36</v>
      </c>
      <c r="Z191" s="34">
        <v>600</v>
      </c>
      <c r="AA191" s="34">
        <v>71</v>
      </c>
      <c r="AB191" s="45">
        <v>10.581222056631892</v>
      </c>
      <c r="AD191" s="33" t="s">
        <v>36</v>
      </c>
      <c r="AE191" s="34">
        <v>1042</v>
      </c>
      <c r="AF191" s="34">
        <v>147</v>
      </c>
      <c r="AG191" s="45">
        <v>12.363330529857022</v>
      </c>
    </row>
    <row r="192" spans="2:34" ht="14.1" customHeight="1">
      <c r="B192" s="18"/>
      <c r="C192" s="201"/>
      <c r="D192" s="11"/>
      <c r="E192" s="11"/>
      <c r="F192" s="11"/>
      <c r="G192" s="12"/>
      <c r="H192" s="12"/>
      <c r="I192" s="11"/>
      <c r="J192" s="12"/>
      <c r="K192" s="9"/>
      <c r="L192" s="11"/>
      <c r="M192" s="11"/>
      <c r="N192" s="11"/>
      <c r="O192" s="12"/>
      <c r="P192" s="12"/>
      <c r="Q192" s="11"/>
      <c r="R192" s="21"/>
      <c r="T192" s="33" t="s">
        <v>37</v>
      </c>
      <c r="U192" s="34">
        <v>568</v>
      </c>
      <c r="V192" s="34">
        <v>58</v>
      </c>
      <c r="W192" s="45">
        <v>9.2651757188498394</v>
      </c>
      <c r="Y192" s="33" t="s">
        <v>37</v>
      </c>
      <c r="Z192" s="34">
        <v>604</v>
      </c>
      <c r="AA192" s="34">
        <v>65</v>
      </c>
      <c r="AB192" s="45">
        <v>9.7159940209267557</v>
      </c>
      <c r="AD192" s="33" t="s">
        <v>37</v>
      </c>
      <c r="AE192" s="34">
        <v>1172</v>
      </c>
      <c r="AF192" s="34">
        <v>123</v>
      </c>
      <c r="AG192" s="45">
        <v>9.4980694980694977</v>
      </c>
    </row>
    <row r="193" spans="2:33" ht="14.1" customHeight="1">
      <c r="B193" s="18"/>
      <c r="C193" s="201"/>
      <c r="D193" s="11"/>
      <c r="E193" s="11"/>
      <c r="F193" s="11"/>
      <c r="G193" s="12"/>
      <c r="H193" s="12"/>
      <c r="I193" s="11"/>
      <c r="J193" s="12"/>
      <c r="K193" s="9"/>
      <c r="L193" s="11"/>
      <c r="M193" s="11"/>
      <c r="N193" s="11"/>
      <c r="O193" s="12"/>
      <c r="P193" s="12"/>
      <c r="Q193" s="11"/>
      <c r="R193" s="21"/>
      <c r="T193" s="33" t="s">
        <v>38</v>
      </c>
      <c r="U193" s="34">
        <v>661</v>
      </c>
      <c r="V193" s="34">
        <v>57</v>
      </c>
      <c r="W193" s="45">
        <v>7.9387186629526454</v>
      </c>
      <c r="Y193" s="33" t="s">
        <v>38</v>
      </c>
      <c r="Z193" s="34">
        <v>661</v>
      </c>
      <c r="AA193" s="34">
        <v>75</v>
      </c>
      <c r="AB193" s="45">
        <v>10.190217391304348</v>
      </c>
      <c r="AD193" s="33" t="s">
        <v>38</v>
      </c>
      <c r="AE193" s="34">
        <v>1322</v>
      </c>
      <c r="AF193" s="34">
        <v>132</v>
      </c>
      <c r="AG193" s="45">
        <v>9.0784044016506193</v>
      </c>
    </row>
    <row r="194" spans="2:33" ht="14.1" customHeight="1">
      <c r="B194" s="18"/>
      <c r="C194" s="201"/>
      <c r="D194" s="11"/>
      <c r="E194" s="11"/>
      <c r="F194" s="11"/>
      <c r="G194" s="12"/>
      <c r="H194" s="12"/>
      <c r="I194" s="11"/>
      <c r="J194" s="12"/>
      <c r="K194" s="9"/>
      <c r="L194" s="11"/>
      <c r="M194" s="11"/>
      <c r="N194" s="11"/>
      <c r="O194" s="12"/>
      <c r="P194" s="12"/>
      <c r="Q194" s="11"/>
      <c r="R194" s="21"/>
      <c r="T194" s="33" t="s">
        <v>39</v>
      </c>
      <c r="U194" s="34">
        <v>638</v>
      </c>
      <c r="V194" s="34">
        <v>46</v>
      </c>
      <c r="W194" s="45">
        <v>6.7251461988304087</v>
      </c>
      <c r="Y194" s="33" t="s">
        <v>39</v>
      </c>
      <c r="Z194" s="34">
        <v>720</v>
      </c>
      <c r="AA194" s="34">
        <v>60</v>
      </c>
      <c r="AB194" s="45">
        <v>7.6923076923076925</v>
      </c>
      <c r="AD194" s="33" t="s">
        <v>39</v>
      </c>
      <c r="AE194" s="34">
        <v>1358</v>
      </c>
      <c r="AF194" s="34">
        <v>106</v>
      </c>
      <c r="AG194" s="45">
        <v>7.2404371584699447</v>
      </c>
    </row>
    <row r="195" spans="2:33" ht="14.1" customHeight="1">
      <c r="B195" s="18"/>
      <c r="C195" s="201"/>
      <c r="D195" s="11"/>
      <c r="E195" s="11"/>
      <c r="F195" s="11"/>
      <c r="G195" s="12"/>
      <c r="H195" s="12"/>
      <c r="I195" s="11"/>
      <c r="J195" s="12"/>
      <c r="K195" s="9"/>
      <c r="L195" s="11"/>
      <c r="M195" s="11"/>
      <c r="N195" s="11"/>
      <c r="O195" s="12"/>
      <c r="P195" s="12"/>
      <c r="Q195" s="11"/>
      <c r="R195" s="21"/>
      <c r="T195" s="33" t="s">
        <v>40</v>
      </c>
      <c r="U195" s="34">
        <v>561</v>
      </c>
      <c r="V195" s="34">
        <v>42</v>
      </c>
      <c r="W195" s="45">
        <v>6.9651741293532341</v>
      </c>
      <c r="Y195" s="33" t="s">
        <v>40</v>
      </c>
      <c r="Z195" s="34">
        <v>756</v>
      </c>
      <c r="AA195" s="34">
        <v>46</v>
      </c>
      <c r="AB195" s="45">
        <v>5.7356608478802995</v>
      </c>
      <c r="AD195" s="33" t="s">
        <v>40</v>
      </c>
      <c r="AE195" s="34">
        <v>1317</v>
      </c>
      <c r="AF195" s="34">
        <v>88</v>
      </c>
      <c r="AG195" s="45">
        <v>6.2633451957295376</v>
      </c>
    </row>
    <row r="196" spans="2:33" ht="18" customHeight="1">
      <c r="B196" s="19"/>
      <c r="C196" s="62" t="s">
        <v>129</v>
      </c>
      <c r="D196" s="27"/>
      <c r="E196" s="27"/>
      <c r="F196" s="27"/>
      <c r="G196" s="27"/>
      <c r="H196" s="27"/>
      <c r="I196" s="27"/>
      <c r="J196" s="27"/>
      <c r="K196" s="28"/>
      <c r="L196" s="27"/>
      <c r="M196" s="27"/>
      <c r="N196" s="27"/>
      <c r="O196" s="27"/>
      <c r="P196" s="27"/>
      <c r="Q196" s="27"/>
      <c r="R196" s="29"/>
    </row>
    <row r="197" spans="2:33" ht="14.1" customHeight="1">
      <c r="B197" s="18"/>
      <c r="C197" s="198"/>
      <c r="D197" s="5"/>
      <c r="E197" s="5"/>
      <c r="F197" s="7"/>
      <c r="G197" s="8"/>
      <c r="H197" s="8"/>
      <c r="I197" s="7"/>
      <c r="J197" s="7"/>
      <c r="K197" s="6"/>
      <c r="L197" s="5"/>
      <c r="M197" s="5"/>
      <c r="N197" s="7"/>
      <c r="O197" s="8"/>
      <c r="P197" s="8"/>
      <c r="Q197" s="7"/>
      <c r="R197" s="21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</row>
    <row r="198" spans="2:33" ht="14.1" customHeight="1">
      <c r="B198" s="18"/>
      <c r="C198" s="199"/>
      <c r="D198" s="5"/>
      <c r="E198" s="5"/>
      <c r="F198" s="7"/>
      <c r="G198" s="8"/>
      <c r="H198" s="8"/>
      <c r="I198" s="7"/>
      <c r="J198" s="7"/>
      <c r="K198" s="6"/>
      <c r="L198" s="5"/>
      <c r="M198" s="5"/>
      <c r="N198" s="7"/>
      <c r="O198" s="8"/>
      <c r="P198" s="8"/>
      <c r="Q198" s="7"/>
      <c r="R198" s="21"/>
      <c r="T198" s="51"/>
      <c r="U198" s="44"/>
      <c r="V198" s="44"/>
      <c r="W198" s="52"/>
      <c r="Y198" s="51"/>
      <c r="Z198" s="44"/>
      <c r="AA198" s="44"/>
      <c r="AB198" s="52"/>
      <c r="AD198" s="51"/>
      <c r="AE198" s="44"/>
      <c r="AF198" s="44"/>
      <c r="AG198" s="52"/>
    </row>
    <row r="199" spans="2:33" ht="14.1" customHeight="1">
      <c r="B199" s="18"/>
      <c r="C199" s="199"/>
      <c r="D199" s="5"/>
      <c r="E199" s="5"/>
      <c r="F199" s="7"/>
      <c r="G199" s="8"/>
      <c r="H199" s="8"/>
      <c r="I199" s="7"/>
      <c r="J199" s="7"/>
      <c r="K199" s="6"/>
      <c r="L199" s="5"/>
      <c r="M199" s="5"/>
      <c r="N199" s="7"/>
      <c r="O199" s="8"/>
      <c r="P199" s="8"/>
      <c r="Q199" s="7"/>
      <c r="R199" s="21"/>
      <c r="T199" s="51"/>
      <c r="U199" s="44"/>
      <c r="V199" s="44"/>
      <c r="W199" s="52"/>
      <c r="Y199" s="51"/>
      <c r="Z199" s="44"/>
      <c r="AA199" s="44"/>
      <c r="AB199" s="52"/>
      <c r="AD199" s="51"/>
      <c r="AE199" s="44"/>
      <c r="AF199" s="44"/>
      <c r="AG199" s="52"/>
    </row>
    <row r="200" spans="2:33" ht="14.1" customHeight="1">
      <c r="B200" s="18"/>
      <c r="C200" s="200"/>
      <c r="D200" s="8"/>
      <c r="E200" s="8"/>
      <c r="F200" s="8"/>
      <c r="G200" s="8"/>
      <c r="H200" s="8"/>
      <c r="I200" s="8"/>
      <c r="J200" s="8"/>
      <c r="K200" s="10"/>
      <c r="L200" s="8"/>
      <c r="M200" s="8"/>
      <c r="N200" s="8"/>
      <c r="O200" s="8"/>
      <c r="P200" s="8"/>
      <c r="Q200" s="8"/>
      <c r="R200" s="21"/>
      <c r="T200" s="51"/>
      <c r="U200" s="44"/>
      <c r="V200" s="44"/>
      <c r="W200" s="52"/>
      <c r="Y200" s="51"/>
      <c r="Z200" s="44"/>
      <c r="AA200" s="44"/>
      <c r="AB200" s="52"/>
      <c r="AD200" s="51"/>
      <c r="AE200" s="44"/>
      <c r="AF200" s="44"/>
      <c r="AG200" s="52"/>
    </row>
    <row r="201" spans="2:33" ht="14.1" customHeight="1">
      <c r="B201" s="18"/>
      <c r="C201" s="201"/>
      <c r="D201" s="11"/>
      <c r="E201" s="11"/>
      <c r="F201" s="11"/>
      <c r="G201" s="12"/>
      <c r="H201" s="12"/>
      <c r="I201" s="11"/>
      <c r="J201" s="12"/>
      <c r="K201" s="9"/>
      <c r="L201" s="11"/>
      <c r="M201" s="11"/>
      <c r="N201" s="11"/>
      <c r="O201" s="12"/>
      <c r="P201" s="12"/>
      <c r="Q201" s="11"/>
      <c r="R201" s="21"/>
      <c r="T201" s="51"/>
      <c r="U201" s="44"/>
      <c r="V201" s="44"/>
      <c r="W201" s="52"/>
      <c r="Y201" s="51"/>
      <c r="Z201" s="44"/>
      <c r="AA201" s="44"/>
      <c r="AB201" s="52"/>
      <c r="AD201" s="51"/>
      <c r="AE201" s="44"/>
      <c r="AF201" s="44"/>
      <c r="AG201" s="52"/>
    </row>
    <row r="202" spans="2:33" ht="14.1" customHeight="1">
      <c r="B202" s="18"/>
      <c r="C202" s="201"/>
      <c r="D202" s="11"/>
      <c r="E202" s="11"/>
      <c r="F202" s="11"/>
      <c r="G202" s="12"/>
      <c r="H202" s="12"/>
      <c r="I202" s="11"/>
      <c r="J202" s="12"/>
      <c r="K202" s="9"/>
      <c r="L202" s="11"/>
      <c r="M202" s="11"/>
      <c r="N202" s="11"/>
      <c r="O202" s="12"/>
      <c r="P202" s="12"/>
      <c r="Q202" s="11"/>
      <c r="R202" s="21"/>
      <c r="T202" s="51"/>
      <c r="U202" s="44"/>
      <c r="V202" s="44"/>
      <c r="W202" s="52"/>
      <c r="Y202" s="51"/>
      <c r="Z202" s="44"/>
      <c r="AA202" s="44"/>
      <c r="AB202" s="52"/>
      <c r="AD202" s="51"/>
      <c r="AE202" s="44"/>
      <c r="AF202" s="44"/>
      <c r="AG202" s="52"/>
    </row>
    <row r="203" spans="2:33" ht="14.1" customHeight="1">
      <c r="B203" s="18"/>
      <c r="C203" s="201"/>
      <c r="D203" s="11"/>
      <c r="E203" s="11"/>
      <c r="F203" s="11"/>
      <c r="G203" s="12"/>
      <c r="H203" s="12"/>
      <c r="I203" s="11"/>
      <c r="J203" s="12"/>
      <c r="K203" s="9"/>
      <c r="L203" s="11"/>
      <c r="M203" s="11"/>
      <c r="N203" s="11"/>
      <c r="O203" s="12"/>
      <c r="P203" s="12"/>
      <c r="Q203" s="11"/>
      <c r="R203" s="21"/>
      <c r="T203" s="51"/>
      <c r="U203" s="44"/>
      <c r="V203" s="44"/>
      <c r="W203" s="52"/>
      <c r="Y203" s="51"/>
      <c r="Z203" s="44"/>
      <c r="AA203" s="44"/>
      <c r="AB203" s="52"/>
      <c r="AD203" s="51"/>
      <c r="AE203" s="44"/>
      <c r="AF203" s="44"/>
      <c r="AG203" s="52"/>
    </row>
    <row r="204" spans="2:33" ht="14.1" customHeight="1">
      <c r="B204" s="18"/>
      <c r="C204" s="201"/>
      <c r="D204" s="11"/>
      <c r="E204" s="11"/>
      <c r="F204" s="11"/>
      <c r="G204" s="12"/>
      <c r="H204" s="12"/>
      <c r="I204" s="11"/>
      <c r="J204" s="12"/>
      <c r="K204" s="9"/>
      <c r="L204" s="11"/>
      <c r="M204" s="11"/>
      <c r="N204" s="11"/>
      <c r="O204" s="12"/>
      <c r="P204" s="12"/>
      <c r="Q204" s="11"/>
      <c r="R204" s="21"/>
      <c r="T204" s="51"/>
      <c r="U204" s="44"/>
      <c r="V204" s="44"/>
      <c r="W204" s="52"/>
      <c r="Y204" s="51"/>
      <c r="Z204" s="44"/>
      <c r="AA204" s="44"/>
      <c r="AB204" s="52"/>
      <c r="AD204" s="51"/>
      <c r="AE204" s="44"/>
      <c r="AF204" s="44"/>
      <c r="AG204" s="52"/>
    </row>
    <row r="205" spans="2:33" ht="14.1" customHeight="1">
      <c r="B205" s="18"/>
      <c r="C205" s="201"/>
      <c r="D205" s="11"/>
      <c r="E205" s="11"/>
      <c r="F205" s="11"/>
      <c r="G205" s="12"/>
      <c r="H205" s="12"/>
      <c r="I205" s="11"/>
      <c r="J205" s="12"/>
      <c r="K205" s="9"/>
      <c r="L205" s="11"/>
      <c r="M205" s="11"/>
      <c r="N205" s="11"/>
      <c r="O205" s="12"/>
      <c r="P205" s="12"/>
      <c r="Q205" s="11"/>
      <c r="R205" s="21"/>
      <c r="T205" s="51"/>
      <c r="U205" s="44"/>
      <c r="V205" s="44"/>
      <c r="W205" s="52"/>
      <c r="Y205" s="55"/>
      <c r="Z205" s="44"/>
      <c r="AA205" s="44"/>
      <c r="AB205" s="52"/>
      <c r="AD205" s="51"/>
      <c r="AE205" s="44"/>
      <c r="AF205" s="44"/>
      <c r="AG205" s="52"/>
    </row>
    <row r="206" spans="2:33" ht="14.1" customHeight="1">
      <c r="B206" s="18"/>
      <c r="C206" s="201"/>
      <c r="D206" s="11"/>
      <c r="E206" s="11"/>
      <c r="F206" s="11"/>
      <c r="G206" s="12"/>
      <c r="H206" s="12"/>
      <c r="I206" s="11"/>
      <c r="J206" s="12"/>
      <c r="K206" s="9"/>
      <c r="L206" s="11"/>
      <c r="M206" s="11"/>
      <c r="N206" s="11"/>
      <c r="O206" s="12"/>
      <c r="P206" s="12"/>
      <c r="Q206" s="11"/>
      <c r="R206" s="21"/>
      <c r="T206" s="51"/>
      <c r="U206" s="44"/>
      <c r="V206" s="44"/>
      <c r="W206" s="52"/>
      <c r="Y206" s="51"/>
      <c r="Z206" s="44"/>
      <c r="AA206" s="44"/>
      <c r="AB206" s="52"/>
      <c r="AD206" s="51"/>
      <c r="AE206" s="44"/>
      <c r="AF206" s="44"/>
      <c r="AG206" s="52"/>
    </row>
    <row r="207" spans="2:33" ht="14.1" customHeight="1">
      <c r="B207" s="18"/>
      <c r="C207" s="201"/>
      <c r="D207" s="11"/>
      <c r="E207" s="11"/>
      <c r="F207" s="11"/>
      <c r="G207" s="12"/>
      <c r="H207" s="12"/>
      <c r="I207" s="11"/>
      <c r="J207" s="12"/>
      <c r="K207" s="9"/>
      <c r="L207" s="11"/>
      <c r="M207" s="11"/>
      <c r="N207" s="11"/>
      <c r="O207" s="12"/>
      <c r="P207" s="12"/>
      <c r="Q207" s="11"/>
      <c r="R207" s="21"/>
      <c r="T207" s="51"/>
      <c r="U207" s="44"/>
      <c r="V207" s="44"/>
      <c r="W207" s="52"/>
      <c r="Y207" s="51"/>
      <c r="Z207" s="44"/>
      <c r="AA207" s="44"/>
      <c r="AB207" s="52"/>
      <c r="AD207" s="51"/>
      <c r="AE207" s="44"/>
      <c r="AF207" s="44"/>
      <c r="AG207" s="52"/>
    </row>
    <row r="208" spans="2:33" ht="14.1" customHeight="1">
      <c r="B208" s="18"/>
      <c r="C208" s="201"/>
      <c r="D208" s="11"/>
      <c r="E208" s="11"/>
      <c r="F208" s="11"/>
      <c r="G208" s="12"/>
      <c r="H208" s="12"/>
      <c r="I208" s="11"/>
      <c r="J208" s="12"/>
      <c r="K208" s="9"/>
      <c r="L208" s="11"/>
      <c r="M208" s="11"/>
      <c r="N208" s="11"/>
      <c r="O208" s="12"/>
      <c r="P208" s="12"/>
      <c r="Q208" s="11"/>
      <c r="R208" s="21"/>
    </row>
    <row r="209" spans="2:30" ht="14.1" customHeight="1">
      <c r="B209" s="18"/>
      <c r="C209" s="201"/>
      <c r="D209" s="11"/>
      <c r="E209" s="11"/>
      <c r="F209" s="11"/>
      <c r="G209" s="12"/>
      <c r="H209" s="12"/>
      <c r="I209" s="11"/>
      <c r="J209" s="12"/>
      <c r="K209" s="9"/>
      <c r="L209" s="11"/>
      <c r="M209" s="11"/>
      <c r="N209" s="11"/>
      <c r="O209" s="12"/>
      <c r="P209" s="12"/>
      <c r="Q209" s="11"/>
      <c r="R209" s="21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</row>
    <row r="210" spans="2:30" ht="18" customHeight="1">
      <c r="B210" s="19"/>
      <c r="C210" s="62" t="s">
        <v>130</v>
      </c>
      <c r="D210" s="27"/>
      <c r="E210" s="27"/>
      <c r="F210" s="27"/>
      <c r="G210" s="27"/>
      <c r="H210" s="27"/>
      <c r="I210" s="27"/>
      <c r="J210" s="27"/>
      <c r="K210" s="28"/>
      <c r="L210" s="27"/>
      <c r="M210" s="27"/>
      <c r="N210" s="27"/>
      <c r="O210" s="27"/>
      <c r="P210" s="27"/>
      <c r="Q210" s="27"/>
      <c r="R210" s="29"/>
      <c r="S210" s="40"/>
      <c r="T210" s="40"/>
      <c r="U210" s="40"/>
      <c r="V210" s="42"/>
      <c r="W210" s="42"/>
      <c r="X210" s="40"/>
      <c r="Y210" s="40"/>
      <c r="Z210" s="40"/>
      <c r="AA210" s="40"/>
      <c r="AB210" s="42"/>
      <c r="AC210" s="42"/>
      <c r="AD210" s="40"/>
    </row>
    <row r="211" spans="2:30" ht="14.1" customHeight="1">
      <c r="B211" s="18"/>
      <c r="D211" s="5"/>
      <c r="E211" s="5"/>
      <c r="F211" s="7"/>
      <c r="G211" s="8"/>
      <c r="H211" s="8"/>
      <c r="I211" s="7"/>
      <c r="J211" s="7"/>
      <c r="K211" s="6"/>
      <c r="L211" s="5"/>
      <c r="M211" s="5"/>
      <c r="N211" s="7"/>
      <c r="O211" s="8"/>
      <c r="P211" s="8"/>
      <c r="Q211" s="7"/>
      <c r="R211" s="21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</row>
    <row r="212" spans="2:30" ht="14.1" customHeight="1">
      <c r="B212" s="18"/>
      <c r="C212" s="6"/>
      <c r="D212" s="5"/>
      <c r="E212" s="5"/>
      <c r="F212" s="7"/>
      <c r="G212" s="8"/>
      <c r="H212" s="8"/>
      <c r="I212" s="7"/>
      <c r="J212" s="7"/>
      <c r="K212" s="6"/>
      <c r="L212" s="5"/>
      <c r="M212" s="5"/>
      <c r="N212" s="7"/>
      <c r="O212" s="8"/>
      <c r="P212" s="8"/>
      <c r="Q212" s="7"/>
      <c r="R212" s="21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</row>
    <row r="213" spans="2:30" ht="14.1" customHeight="1">
      <c r="B213" s="18"/>
      <c r="C213" s="6"/>
      <c r="D213" s="5"/>
      <c r="E213" s="5"/>
      <c r="F213" s="7"/>
      <c r="G213" s="8"/>
      <c r="H213" s="8"/>
      <c r="I213" s="7"/>
      <c r="J213" s="7"/>
      <c r="K213" s="6"/>
      <c r="L213" s="5"/>
      <c r="M213" s="5"/>
      <c r="N213" s="7"/>
      <c r="O213" s="8"/>
      <c r="P213" s="8"/>
      <c r="Q213" s="7"/>
      <c r="R213" s="21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</row>
    <row r="214" spans="2:30" ht="14.1" customHeight="1">
      <c r="B214" s="18"/>
      <c r="C214" s="10"/>
      <c r="D214" s="8"/>
      <c r="E214" s="8"/>
      <c r="F214" s="8"/>
      <c r="G214" s="8"/>
      <c r="H214" s="8"/>
      <c r="I214" s="8"/>
      <c r="J214" s="8"/>
      <c r="K214" s="10"/>
      <c r="L214" s="8"/>
      <c r="M214" s="8"/>
      <c r="N214" s="8"/>
      <c r="O214" s="8"/>
      <c r="P214" s="8"/>
      <c r="Q214" s="8"/>
      <c r="R214" s="21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</row>
    <row r="215" spans="2:30" ht="14.1" customHeight="1">
      <c r="B215" s="18"/>
      <c r="C215" s="9"/>
      <c r="D215" s="11"/>
      <c r="E215" s="11"/>
      <c r="F215" s="11"/>
      <c r="G215" s="12"/>
      <c r="H215" s="12"/>
      <c r="I215" s="11"/>
      <c r="J215" s="12"/>
      <c r="K215" s="9"/>
      <c r="L215" s="11"/>
      <c r="M215" s="11"/>
      <c r="N215" s="11"/>
      <c r="O215" s="12"/>
      <c r="P215" s="12"/>
      <c r="Q215" s="11"/>
      <c r="R215" s="21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</row>
    <row r="216" spans="2:30" ht="14.1" customHeight="1">
      <c r="B216" s="18"/>
      <c r="C216" s="9"/>
      <c r="D216" s="11"/>
      <c r="E216" s="11"/>
      <c r="F216" s="11"/>
      <c r="G216" s="12"/>
      <c r="H216" s="12"/>
      <c r="I216" s="11"/>
      <c r="J216" s="12"/>
      <c r="K216" s="9"/>
      <c r="L216" s="11"/>
      <c r="M216" s="11"/>
      <c r="N216" s="11"/>
      <c r="O216" s="12"/>
      <c r="P216" s="12"/>
      <c r="Q216" s="11"/>
      <c r="R216" s="21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</row>
    <row r="217" spans="2:30" ht="14.1" customHeight="1">
      <c r="B217" s="18"/>
      <c r="C217" s="9"/>
      <c r="D217" s="11"/>
      <c r="E217" s="11"/>
      <c r="F217" s="11"/>
      <c r="G217" s="12"/>
      <c r="H217" s="12"/>
      <c r="I217" s="11"/>
      <c r="J217" s="12"/>
      <c r="K217" s="9"/>
      <c r="L217" s="11"/>
      <c r="M217" s="11"/>
      <c r="N217" s="11"/>
      <c r="O217" s="12"/>
      <c r="P217" s="12"/>
      <c r="Q217" s="11"/>
      <c r="R217" s="21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</row>
    <row r="218" spans="2:30" ht="14.1" customHeight="1">
      <c r="B218" s="18"/>
      <c r="C218" s="9"/>
      <c r="D218" s="11"/>
      <c r="E218" s="11"/>
      <c r="F218" s="11"/>
      <c r="G218" s="12"/>
      <c r="H218" s="12"/>
      <c r="I218" s="11"/>
      <c r="J218" s="12"/>
      <c r="K218" s="9"/>
      <c r="L218" s="11"/>
      <c r="M218" s="11"/>
      <c r="N218" s="11"/>
      <c r="O218" s="12"/>
      <c r="P218" s="12"/>
      <c r="Q218" s="11"/>
      <c r="R218" s="21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</row>
    <row r="219" spans="2:30" ht="14.1" customHeight="1">
      <c r="B219" s="18"/>
      <c r="C219" s="9"/>
      <c r="D219" s="11"/>
      <c r="E219" s="11"/>
      <c r="F219" s="11"/>
      <c r="G219" s="12"/>
      <c r="H219" s="12"/>
      <c r="I219" s="11"/>
      <c r="J219" s="12"/>
      <c r="K219" s="9"/>
      <c r="L219" s="11"/>
      <c r="M219" s="11"/>
      <c r="N219" s="11"/>
      <c r="O219" s="12"/>
      <c r="P219" s="12"/>
      <c r="Q219" s="11"/>
      <c r="R219" s="21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</row>
    <row r="220" spans="2:30" ht="14.1" customHeight="1">
      <c r="B220" s="18"/>
      <c r="C220" s="9"/>
      <c r="D220" s="11"/>
      <c r="E220" s="11"/>
      <c r="F220" s="11"/>
      <c r="G220" s="12"/>
      <c r="H220" s="12"/>
      <c r="I220" s="11"/>
      <c r="J220" s="12"/>
      <c r="K220" s="9"/>
      <c r="L220" s="11"/>
      <c r="M220" s="11"/>
      <c r="N220" s="11"/>
      <c r="O220" s="12"/>
      <c r="P220" s="12"/>
      <c r="Q220" s="11"/>
      <c r="R220" s="21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</row>
    <row r="221" spans="2:30" ht="14.1" customHeight="1">
      <c r="B221" s="18"/>
      <c r="C221" s="9"/>
      <c r="D221" s="11"/>
      <c r="E221" s="11"/>
      <c r="F221" s="11"/>
      <c r="G221" s="12"/>
      <c r="H221" s="12"/>
      <c r="I221" s="11"/>
      <c r="J221" s="12"/>
      <c r="K221" s="9"/>
      <c r="L221" s="11"/>
      <c r="M221" s="11"/>
      <c r="N221" s="11"/>
      <c r="O221" s="12"/>
      <c r="P221" s="12"/>
      <c r="Q221" s="11"/>
      <c r="R221" s="21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</row>
    <row r="222" spans="2:30" ht="14.1" customHeight="1">
      <c r="B222" s="18"/>
      <c r="C222" s="9"/>
      <c r="D222" s="11"/>
      <c r="E222" s="11"/>
      <c r="F222" s="11"/>
      <c r="G222" s="12"/>
      <c r="H222" s="12"/>
      <c r="I222" s="11"/>
      <c r="J222" s="12"/>
      <c r="K222" s="9"/>
      <c r="L222" s="11"/>
      <c r="M222" s="11"/>
      <c r="N222" s="11"/>
      <c r="O222" s="12"/>
      <c r="P222" s="12"/>
      <c r="Q222" s="11"/>
      <c r="R222" s="21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</row>
    <row r="223" spans="2:30" ht="14.1" customHeight="1">
      <c r="B223" s="18"/>
      <c r="C223" s="9"/>
      <c r="D223" s="11"/>
      <c r="E223" s="11"/>
      <c r="F223" s="11"/>
      <c r="G223" s="12"/>
      <c r="H223" s="12"/>
      <c r="I223" s="11"/>
      <c r="J223" s="12"/>
      <c r="K223" s="9"/>
      <c r="L223" s="11"/>
      <c r="M223" s="11"/>
      <c r="N223" s="11"/>
      <c r="O223" s="12"/>
      <c r="P223" s="12"/>
      <c r="Q223" s="11"/>
      <c r="R223" s="21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</row>
    <row r="224" spans="2:30" ht="21.95" customHeight="1">
      <c r="B224" s="30" t="s">
        <v>4</v>
      </c>
      <c r="C224" s="22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4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</row>
  </sheetData>
  <mergeCells count="2">
    <mergeCell ref="H2:H9"/>
    <mergeCell ref="C3:G3"/>
  </mergeCells>
  <phoneticPr fontId="1"/>
  <conditionalFormatting sqref="AD10 AD53 AD96 AD139">
    <cfRule type="cellIs" dxfId="1" priority="10" stopIfTrue="1" operator="lessThan">
      <formula>0</formula>
    </cfRule>
  </conditionalFormatting>
  <conditionalFormatting sqref="AD182">
    <cfRule type="cellIs" dxfId="0" priority="1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2026-01-24T08:25:00Z</dcterms:modified>
</cp:coreProperties>
</file>