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8100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総括表!$A$1:$T$71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<sst xmlns="http://schemas.openxmlformats.org/spreadsheetml/2006/main" count="910" uniqueCount="111">
  <si>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</si>
  <si>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</si>
  <si>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</si>
  <si>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</si>
  <si>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</si>
  <si>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</si>
  <si>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</si>
  <si>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</si>
  <si>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</si>
  <si>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</si>
  <si>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</si>
  <si>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</si>
  <si>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</si>
  <si>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</si>
  <si>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</si>
  <si>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</si>
  <si>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</si>
  <si>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</si>
  <si>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</si>
  <si>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</si>
  <si>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</si>
  <si>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</si>
  <si>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</si>
  <si>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</si>
  <si>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</si>
  <si>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</si>
  <si>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</si>
  <si>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</si>
  <si>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</si>
  <si>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</si>
  <si>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</si>
  <si>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</si>
  <si>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</si>
  <si>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</si>
  <si>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</si>
  <si>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</si>
  <si>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</si>
  <si>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</si>
  <si>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</si>
  <si>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</si>
  <si>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</si>
  <si>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</si>
  <si>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</si>
  <si>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</si>
  <si>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</si>
  <si>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</si>
  <si>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</si>
  <si>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</si>
  <si>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</si>
  <si>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</si>
  <si>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</si>
  <si>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</si>
  <si>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</si>
  <si>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</si>
  <si>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</si>
  <si>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</si>
  <si>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</si>
  <si>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</si>
  <si>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</si>
  <si>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</si>
  <si>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</si>
  <si>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</si>
  <si>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</si>
  <si>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</si>
  <si>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</si>
  <si>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</si>
  <si>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</si>
  <si>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</si>
  <si>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</si>
  <si>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</si>
  <si>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</si>
  <si>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</si>
  <si>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</si>
  <si>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</si>
  <si>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</si>
  <si>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</si>
  <si>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</si>
  <si>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</si>
  <si>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</si>
  <si>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14</t>
    <phoneticPr fontId="1"/>
  </si>
  <si>
    <t>流入計Ａ（1+2+3）</t>
    <phoneticPr fontId="1"/>
  </si>
  <si>
    <t>断面計Ａ</t>
    <phoneticPr fontId="1"/>
  </si>
  <si>
    <t>断面計Ｂ</t>
    <phoneticPr fontId="1"/>
  </si>
  <si>
    <t>断面計Ｃ</t>
    <phoneticPr fontId="1"/>
  </si>
  <si>
    <t>断面計Ｄ</t>
    <phoneticPr fontId="1"/>
  </si>
  <si>
    <t>流出計Ａ（4+9+14）</t>
    <phoneticPr fontId="1"/>
  </si>
  <si>
    <t>流入計Ｂ（4+5+6+7）</t>
    <phoneticPr fontId="1"/>
  </si>
  <si>
    <t>流出計Ｂ（3+7+8+12）</t>
    <phoneticPr fontId="1"/>
  </si>
  <si>
    <t>流入計Ｃ（8+9+10）</t>
    <phoneticPr fontId="1"/>
  </si>
  <si>
    <t>流出計Ｃ（2+6+11）</t>
    <phoneticPr fontId="1"/>
  </si>
  <si>
    <t>流入計Ｄ（11+12+13+14）</t>
    <phoneticPr fontId="1"/>
  </si>
  <si>
    <t>流出計Ｄ（1+5+10+14）</t>
    <phoneticPr fontId="1"/>
  </si>
  <si>
    <t>№58　すみれが丘入口　【Y-240】</t>
  </si>
  <si>
    <t>晴れ 一時 曇り</t>
  </si>
  <si>
    <t>都筑区すみれが丘</t>
  </si>
  <si>
    <t>すみれが丘入口</t>
  </si>
  <si>
    <t>Y-240</t>
  </si>
  <si>
    <t>7：00～19：00（12時間）</t>
  </si>
  <si>
    <t>流入計Ａ（1+2+3）</t>
  </si>
  <si>
    <t>流出計Ａ（4+9+14）</t>
  </si>
  <si>
    <t>断面計Ａ</t>
  </si>
  <si>
    <t>流入計Ｂ（4+5+6+7）</t>
  </si>
  <si>
    <t>流出計Ｂ（3+7+8+12）</t>
  </si>
  <si>
    <t>断面計Ｂ</t>
  </si>
  <si>
    <t>流入計Ｃ（8+9+10）</t>
  </si>
  <si>
    <t>流出計Ｃ（2+6+11）</t>
  </si>
  <si>
    <t>断面計Ｃ</t>
  </si>
  <si>
    <t>流入計Ｄ（11+12+13+14）</t>
  </si>
  <si>
    <t>流出計Ｄ（1+5+10+14）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</si>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</sst>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0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59" xfId="0" applyNumberFormat="1" applyFont="1" applyBorder="1" applyAlignment="1">
      <alignment vertical="center" shrinkToFit="1"/>
    </xf>
    <xf numFmtId="179" fontId="9" fillId="0" borderId="60" xfId="0" applyNumberFormat="1" applyFont="1" applyBorder="1" applyAlignment="1">
      <alignment vertical="center" shrinkToFit="1"/>
    </xf>
    <xf numFmtId="179" fontId="9" fillId="0" borderId="61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0" fontId="18" fillId="0" borderId="62" xfId="3" applyFont="1" applyBorder="1" applyAlignment="1">
      <alignment horizontal="center" vertical="center"/>
    </xf>
    <xf numFmtId="3" fontId="18" fillId="0" borderId="25" xfId="3" applyNumberFormat="1" applyFont="1" applyBorder="1" applyAlignment="1">
      <alignment vertical="center"/>
    </xf>
    <xf numFmtId="0" fontId="18" fillId="0" borderId="64" xfId="3" applyFont="1" applyBorder="1" applyAlignment="1">
      <alignment horizontal="center" vertical="center"/>
    </xf>
    <xf numFmtId="0" fontId="18" fillId="0" borderId="13" xfId="3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2" xfId="3" applyNumberFormat="1" applyFont="1" applyBorder="1" applyAlignment="1">
      <alignment horizontal="center" vertical="center" textRotation="255"/>
    </xf>
    <xf numFmtId="3" fontId="18" fillId="0" borderId="53" xfId="3" applyNumberFormat="1" applyFont="1" applyBorder="1" applyAlignment="1">
      <alignment horizontal="center" vertical="center" textRotation="255"/>
    </xf>
    <xf numFmtId="3" fontId="18" fillId="0" borderId="63" xfId="3" applyNumberFormat="1" applyFont="1" applyBorder="1" applyAlignment="1">
      <alignment horizontal="center" vertical="center" textRotation="255"/>
    </xf>
    <xf numFmtId="3" fontId="18" fillId="0" borderId="54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58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82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284</c:v>
                </c:pt>
                <c:pt idx="1">
                  <c:v>310</c:v>
                </c:pt>
                <c:pt idx="2">
                  <c:v>345</c:v>
                </c:pt>
                <c:pt idx="3">
                  <c:v>305</c:v>
                </c:pt>
                <c:pt idx="4">
                  <c:v>288</c:v>
                </c:pt>
                <c:pt idx="5">
                  <c:v>286</c:v>
                </c:pt>
                <c:pt idx="6">
                  <c:v>315</c:v>
                </c:pt>
                <c:pt idx="7">
                  <c:v>257</c:v>
                </c:pt>
                <c:pt idx="8">
                  <c:v>285</c:v>
                </c:pt>
                <c:pt idx="9">
                  <c:v>276</c:v>
                </c:pt>
                <c:pt idx="10">
                  <c:v>290</c:v>
                </c:pt>
                <c:pt idx="11">
                  <c:v>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20</c:v>
                </c:pt>
                <c:pt idx="6">
                  <c:v>24</c:v>
                </c:pt>
                <c:pt idx="7">
                  <c:v>43</c:v>
                </c:pt>
                <c:pt idx="8">
                  <c:v>27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972608"/>
        <c:axId val="14397478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10.126582278481013</c:v>
                </c:pt>
                <c:pt idx="1">
                  <c:v>9.3567251461988299</c:v>
                </c:pt>
                <c:pt idx="2">
                  <c:v>7.7540106951871666</c:v>
                </c:pt>
                <c:pt idx="3">
                  <c:v>9.2261904761904763</c:v>
                </c:pt>
                <c:pt idx="4">
                  <c:v>10.559006211180124</c:v>
                </c:pt>
                <c:pt idx="5">
                  <c:v>6.5359477124183014</c:v>
                </c:pt>
                <c:pt idx="6">
                  <c:v>7.0796460176991154</c:v>
                </c:pt>
                <c:pt idx="7">
                  <c:v>14.333333333333334</c:v>
                </c:pt>
                <c:pt idx="8">
                  <c:v>8.6538461538461533</c:v>
                </c:pt>
                <c:pt idx="9">
                  <c:v>9.5081967213114744</c:v>
                </c:pt>
                <c:pt idx="10">
                  <c:v>6.1488673139158578</c:v>
                </c:pt>
                <c:pt idx="11">
                  <c:v>6.4846416382252556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76704"/>
        <c:axId val="144310272"/>
      </c:lineChart>
      <c:catAx>
        <c:axId val="143972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974784"/>
        <c:crosses val="autoZero"/>
        <c:auto val="0"/>
        <c:lblAlgn val="ctr"/>
        <c:lblOffset val="100"/>
        <c:tickMarkSkip val="1"/>
        <c:noMultiLvlLbl val="0"/>
      </c:catAx>
      <c:valAx>
        <c:axId val="1439747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972608"/>
        <c:crosses val="autoZero"/>
        <c:crossBetween val="between"/>
        <c:majorUnit val="200"/>
      </c:valAx>
      <c:catAx>
        <c:axId val="1439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10272"/>
        <c:crosses val="autoZero"/>
        <c:auto val="0"/>
        <c:lblAlgn val="ctr"/>
        <c:lblOffset val="100"/>
        <c:noMultiLvlLbl val="0"/>
      </c:catAx>
      <c:valAx>
        <c:axId val="1443102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976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813</c:v>
                </c:pt>
                <c:pt idx="1">
                  <c:v>825</c:v>
                </c:pt>
                <c:pt idx="2">
                  <c:v>764</c:v>
                </c:pt>
                <c:pt idx="3">
                  <c:v>776</c:v>
                </c:pt>
                <c:pt idx="4">
                  <c:v>741</c:v>
                </c:pt>
                <c:pt idx="5">
                  <c:v>720</c:v>
                </c:pt>
                <c:pt idx="6">
                  <c:v>737</c:v>
                </c:pt>
                <c:pt idx="7">
                  <c:v>759</c:v>
                </c:pt>
                <c:pt idx="8">
                  <c:v>768</c:v>
                </c:pt>
                <c:pt idx="9">
                  <c:v>890</c:v>
                </c:pt>
                <c:pt idx="10">
                  <c:v>851</c:v>
                </c:pt>
                <c:pt idx="11">
                  <c:v>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160</c:v>
                </c:pt>
                <c:pt idx="1">
                  <c:v>151</c:v>
                </c:pt>
                <c:pt idx="2">
                  <c:v>113</c:v>
                </c:pt>
                <c:pt idx="3">
                  <c:v>75</c:v>
                </c:pt>
                <c:pt idx="4">
                  <c:v>102</c:v>
                </c:pt>
                <c:pt idx="5">
                  <c:v>88</c:v>
                </c:pt>
                <c:pt idx="6">
                  <c:v>100</c:v>
                </c:pt>
                <c:pt idx="7">
                  <c:v>106</c:v>
                </c:pt>
                <c:pt idx="8">
                  <c:v>88</c:v>
                </c:pt>
                <c:pt idx="9">
                  <c:v>82</c:v>
                </c:pt>
                <c:pt idx="10">
                  <c:v>66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026432"/>
        <c:axId val="14503270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16.44398766700925</c:v>
                </c:pt>
                <c:pt idx="1">
                  <c:v>15.471311475409836</c:v>
                </c:pt>
                <c:pt idx="2">
                  <c:v>12.884834663625996</c:v>
                </c:pt>
                <c:pt idx="3">
                  <c:v>8.8131609870740295</c:v>
                </c:pt>
                <c:pt idx="4">
                  <c:v>12.099644128113878</c:v>
                </c:pt>
                <c:pt idx="5">
                  <c:v>10.891089108910892</c:v>
                </c:pt>
                <c:pt idx="6">
                  <c:v>11.947431302270012</c:v>
                </c:pt>
                <c:pt idx="7">
                  <c:v>12.254335260115607</c:v>
                </c:pt>
                <c:pt idx="8">
                  <c:v>10.2803738317757</c:v>
                </c:pt>
                <c:pt idx="9">
                  <c:v>8.4362139917695487</c:v>
                </c:pt>
                <c:pt idx="10">
                  <c:v>7.1973827699018544</c:v>
                </c:pt>
                <c:pt idx="11">
                  <c:v>6.2295081967213122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34624"/>
        <c:axId val="145044608"/>
      </c:lineChart>
      <c:catAx>
        <c:axId val="14502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032704"/>
        <c:crosses val="autoZero"/>
        <c:auto val="0"/>
        <c:lblAlgn val="ctr"/>
        <c:lblOffset val="100"/>
        <c:tickMarkSkip val="1"/>
        <c:noMultiLvlLbl val="0"/>
      </c:catAx>
      <c:valAx>
        <c:axId val="1450327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026432"/>
        <c:crosses val="autoZero"/>
        <c:crossBetween val="between"/>
        <c:majorUnit val="400"/>
      </c:valAx>
      <c:catAx>
        <c:axId val="14503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044608"/>
        <c:crosses val="autoZero"/>
        <c:auto val="0"/>
        <c:lblAlgn val="ctr"/>
        <c:lblOffset val="100"/>
        <c:noMultiLvlLbl val="0"/>
      </c:catAx>
      <c:valAx>
        <c:axId val="145044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0346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943</c:v>
                </c:pt>
                <c:pt idx="1">
                  <c:v>839</c:v>
                </c:pt>
                <c:pt idx="2">
                  <c:v>685</c:v>
                </c:pt>
                <c:pt idx="3">
                  <c:v>723</c:v>
                </c:pt>
                <c:pt idx="4">
                  <c:v>642</c:v>
                </c:pt>
                <c:pt idx="5">
                  <c:v>663</c:v>
                </c:pt>
                <c:pt idx="6">
                  <c:v>660</c:v>
                </c:pt>
                <c:pt idx="7">
                  <c:v>645</c:v>
                </c:pt>
                <c:pt idx="8">
                  <c:v>732</c:v>
                </c:pt>
                <c:pt idx="9">
                  <c:v>725</c:v>
                </c:pt>
                <c:pt idx="10">
                  <c:v>790</c:v>
                </c:pt>
                <c:pt idx="11">
                  <c:v>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82</c:v>
                </c:pt>
                <c:pt idx="1">
                  <c:v>107</c:v>
                </c:pt>
                <c:pt idx="2">
                  <c:v>94</c:v>
                </c:pt>
                <c:pt idx="3">
                  <c:v>86</c:v>
                </c:pt>
                <c:pt idx="4">
                  <c:v>67</c:v>
                </c:pt>
                <c:pt idx="5">
                  <c:v>88</c:v>
                </c:pt>
                <c:pt idx="6">
                  <c:v>84</c:v>
                </c:pt>
                <c:pt idx="7">
                  <c:v>90</c:v>
                </c:pt>
                <c:pt idx="8">
                  <c:v>90</c:v>
                </c:pt>
                <c:pt idx="9">
                  <c:v>69</c:v>
                </c:pt>
                <c:pt idx="10">
                  <c:v>55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086336"/>
        <c:axId val="14509260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8</c:v>
                </c:pt>
                <c:pt idx="1">
                  <c:v>11.310782241014799</c:v>
                </c:pt>
                <c:pt idx="2">
                  <c:v>12.066752246469834</c:v>
                </c:pt>
                <c:pt idx="3">
                  <c:v>10.630407911001235</c:v>
                </c:pt>
                <c:pt idx="4">
                  <c:v>9.4499294781382233</c:v>
                </c:pt>
                <c:pt idx="5">
                  <c:v>11.717709720372836</c:v>
                </c:pt>
                <c:pt idx="6">
                  <c:v>11.29032258064516</c:v>
                </c:pt>
                <c:pt idx="7">
                  <c:v>12.244897959183673</c:v>
                </c:pt>
                <c:pt idx="8">
                  <c:v>10.948905109489052</c:v>
                </c:pt>
                <c:pt idx="9">
                  <c:v>8.6901763224181359</c:v>
                </c:pt>
                <c:pt idx="10">
                  <c:v>6.5088757396449708</c:v>
                </c:pt>
                <c:pt idx="11">
                  <c:v>6.0191518467852259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528"/>
        <c:axId val="145096064"/>
      </c:lineChart>
      <c:catAx>
        <c:axId val="145086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092608"/>
        <c:crosses val="autoZero"/>
        <c:auto val="0"/>
        <c:lblAlgn val="ctr"/>
        <c:lblOffset val="100"/>
        <c:tickMarkSkip val="1"/>
        <c:noMultiLvlLbl val="0"/>
      </c:catAx>
      <c:valAx>
        <c:axId val="1450926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086336"/>
        <c:crosses val="autoZero"/>
        <c:crossBetween val="between"/>
        <c:majorUnit val="400"/>
      </c:valAx>
      <c:catAx>
        <c:axId val="14509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096064"/>
        <c:crosses val="autoZero"/>
        <c:auto val="0"/>
        <c:lblAlgn val="ctr"/>
        <c:lblOffset val="100"/>
        <c:noMultiLvlLbl val="0"/>
      </c:catAx>
      <c:valAx>
        <c:axId val="145096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0945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1756</c:v>
                </c:pt>
                <c:pt idx="1">
                  <c:v>1664</c:v>
                </c:pt>
                <c:pt idx="2">
                  <c:v>1449</c:v>
                </c:pt>
                <c:pt idx="3">
                  <c:v>1499</c:v>
                </c:pt>
                <c:pt idx="4">
                  <c:v>1383</c:v>
                </c:pt>
                <c:pt idx="5">
                  <c:v>1383</c:v>
                </c:pt>
                <c:pt idx="6">
                  <c:v>1397</c:v>
                </c:pt>
                <c:pt idx="7">
                  <c:v>1404</c:v>
                </c:pt>
                <c:pt idx="8">
                  <c:v>1500</c:v>
                </c:pt>
                <c:pt idx="9">
                  <c:v>1615</c:v>
                </c:pt>
                <c:pt idx="10">
                  <c:v>1641</c:v>
                </c:pt>
                <c:pt idx="11">
                  <c:v>1545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242</c:v>
                </c:pt>
                <c:pt idx="1">
                  <c:v>258</c:v>
                </c:pt>
                <c:pt idx="2">
                  <c:v>207</c:v>
                </c:pt>
                <c:pt idx="3">
                  <c:v>161</c:v>
                </c:pt>
                <c:pt idx="4">
                  <c:v>169</c:v>
                </c:pt>
                <c:pt idx="5">
                  <c:v>176</c:v>
                </c:pt>
                <c:pt idx="6">
                  <c:v>184</c:v>
                </c:pt>
                <c:pt idx="7">
                  <c:v>196</c:v>
                </c:pt>
                <c:pt idx="8">
                  <c:v>178</c:v>
                </c:pt>
                <c:pt idx="9">
                  <c:v>151</c:v>
                </c:pt>
                <c:pt idx="10">
                  <c:v>121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879424"/>
        <c:axId val="14588134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12.112112112112113</c:v>
                </c:pt>
                <c:pt idx="1">
                  <c:v>13.423517169614986</c:v>
                </c:pt>
                <c:pt idx="2">
                  <c:v>12.5</c:v>
                </c:pt>
                <c:pt idx="3">
                  <c:v>9.6987951807228914</c:v>
                </c:pt>
                <c:pt idx="4">
                  <c:v>10.889175257731958</c:v>
                </c:pt>
                <c:pt idx="5">
                  <c:v>11.289288005131494</c:v>
                </c:pt>
                <c:pt idx="6">
                  <c:v>11.6382036685642</c:v>
                </c:pt>
                <c:pt idx="7">
                  <c:v>12.25</c:v>
                </c:pt>
                <c:pt idx="8">
                  <c:v>10.607866507747318</c:v>
                </c:pt>
                <c:pt idx="9">
                  <c:v>8.5503963759909407</c:v>
                </c:pt>
                <c:pt idx="10">
                  <c:v>6.8671963677639045</c:v>
                </c:pt>
                <c:pt idx="11">
                  <c:v>6.1360874848116653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95808"/>
        <c:axId val="145897344"/>
      </c:lineChart>
      <c:catAx>
        <c:axId val="145879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881344"/>
        <c:crosses val="autoZero"/>
        <c:auto val="0"/>
        <c:lblAlgn val="ctr"/>
        <c:lblOffset val="100"/>
        <c:tickMarkSkip val="1"/>
        <c:noMultiLvlLbl val="0"/>
      </c:catAx>
      <c:valAx>
        <c:axId val="14588134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79424"/>
        <c:crosses val="autoZero"/>
        <c:crossBetween val="between"/>
        <c:majorUnit val="400"/>
      </c:valAx>
      <c:catAx>
        <c:axId val="1458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897344"/>
        <c:crosses val="autoZero"/>
        <c:auto val="0"/>
        <c:lblAlgn val="ctr"/>
        <c:lblOffset val="100"/>
        <c:noMultiLvlLbl val="0"/>
      </c:catAx>
      <c:valAx>
        <c:axId val="145897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895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141</c:v>
                </c:pt>
                <c:pt idx="1">
                  <c:v>158</c:v>
                </c:pt>
                <c:pt idx="2">
                  <c:v>153</c:v>
                </c:pt>
                <c:pt idx="3">
                  <c:v>147</c:v>
                </c:pt>
                <c:pt idx="4">
                  <c:v>190</c:v>
                </c:pt>
                <c:pt idx="5">
                  <c:v>175</c:v>
                </c:pt>
                <c:pt idx="6">
                  <c:v>192</c:v>
                </c:pt>
                <c:pt idx="7">
                  <c:v>224</c:v>
                </c:pt>
                <c:pt idx="8">
                  <c:v>255</c:v>
                </c:pt>
                <c:pt idx="9">
                  <c:v>258</c:v>
                </c:pt>
                <c:pt idx="10">
                  <c:v>237</c:v>
                </c:pt>
                <c:pt idx="11">
                  <c:v>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35</c:v>
                </c:pt>
                <c:pt idx="1">
                  <c:v>42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  <c:pt idx="7">
                  <c:v>34</c:v>
                </c:pt>
                <c:pt idx="8">
                  <c:v>31</c:v>
                </c:pt>
                <c:pt idx="9">
                  <c:v>31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347904"/>
        <c:axId val="14434982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19.886363636363637</c:v>
                </c:pt>
                <c:pt idx="1">
                  <c:v>21</c:v>
                </c:pt>
                <c:pt idx="2">
                  <c:v>15</c:v>
                </c:pt>
                <c:pt idx="3">
                  <c:v>15.517241379310345</c:v>
                </c:pt>
                <c:pt idx="4">
                  <c:v>12.442396313364055</c:v>
                </c:pt>
                <c:pt idx="5">
                  <c:v>13.793103448275861</c:v>
                </c:pt>
                <c:pt idx="6">
                  <c:v>12.328767123287671</c:v>
                </c:pt>
                <c:pt idx="7">
                  <c:v>13.178294573643413</c:v>
                </c:pt>
                <c:pt idx="8">
                  <c:v>10.839160839160838</c:v>
                </c:pt>
                <c:pt idx="9">
                  <c:v>10.726643598615917</c:v>
                </c:pt>
                <c:pt idx="10">
                  <c:v>3.2653061224489797</c:v>
                </c:pt>
                <c:pt idx="11">
                  <c:v>2.1897810218978102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4288"/>
        <c:axId val="144365824"/>
      </c:lineChart>
      <c:catAx>
        <c:axId val="144347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349824"/>
        <c:crosses val="autoZero"/>
        <c:auto val="0"/>
        <c:lblAlgn val="ctr"/>
        <c:lblOffset val="100"/>
        <c:tickMarkSkip val="1"/>
        <c:noMultiLvlLbl val="0"/>
      </c:catAx>
      <c:valAx>
        <c:axId val="1443498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47904"/>
        <c:crosses val="autoZero"/>
        <c:crossBetween val="between"/>
        <c:majorUnit val="200"/>
      </c:valAx>
      <c:catAx>
        <c:axId val="14436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24"/>
        <c:crosses val="autoZero"/>
        <c:auto val="0"/>
        <c:lblAlgn val="ctr"/>
        <c:lblOffset val="100"/>
        <c:noMultiLvlLbl val="0"/>
      </c:catAx>
      <c:valAx>
        <c:axId val="1443658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3642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425</c:v>
                </c:pt>
                <c:pt idx="1">
                  <c:v>468</c:v>
                </c:pt>
                <c:pt idx="2">
                  <c:v>498</c:v>
                </c:pt>
                <c:pt idx="3">
                  <c:v>452</c:v>
                </c:pt>
                <c:pt idx="4">
                  <c:v>478</c:v>
                </c:pt>
                <c:pt idx="5">
                  <c:v>461</c:v>
                </c:pt>
                <c:pt idx="6">
                  <c:v>507</c:v>
                </c:pt>
                <c:pt idx="7">
                  <c:v>481</c:v>
                </c:pt>
                <c:pt idx="8">
                  <c:v>540</c:v>
                </c:pt>
                <c:pt idx="9">
                  <c:v>534</c:v>
                </c:pt>
                <c:pt idx="10">
                  <c:v>527</c:v>
                </c:pt>
                <c:pt idx="11">
                  <c:v>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67</c:v>
                </c:pt>
                <c:pt idx="1">
                  <c:v>74</c:v>
                </c:pt>
                <c:pt idx="2">
                  <c:v>56</c:v>
                </c:pt>
                <c:pt idx="3">
                  <c:v>58</c:v>
                </c:pt>
                <c:pt idx="4">
                  <c:v>61</c:v>
                </c:pt>
                <c:pt idx="5">
                  <c:v>48</c:v>
                </c:pt>
                <c:pt idx="6">
                  <c:v>51</c:v>
                </c:pt>
                <c:pt idx="7">
                  <c:v>77</c:v>
                </c:pt>
                <c:pt idx="8">
                  <c:v>58</c:v>
                </c:pt>
                <c:pt idx="9">
                  <c:v>60</c:v>
                </c:pt>
                <c:pt idx="10">
                  <c:v>27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202176"/>
        <c:axId val="14520435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13.617886178861788</c:v>
                </c:pt>
                <c:pt idx="1">
                  <c:v>13.653136531365314</c:v>
                </c:pt>
                <c:pt idx="2">
                  <c:v>10.108303249097473</c:v>
                </c:pt>
                <c:pt idx="3">
                  <c:v>11.372549019607844</c:v>
                </c:pt>
                <c:pt idx="4">
                  <c:v>11.317254174397032</c:v>
                </c:pt>
                <c:pt idx="5">
                  <c:v>9.4302554027504915</c:v>
                </c:pt>
                <c:pt idx="6">
                  <c:v>9.1397849462365599</c:v>
                </c:pt>
                <c:pt idx="7">
                  <c:v>13.799283154121863</c:v>
                </c:pt>
                <c:pt idx="8">
                  <c:v>9.6989966555183944</c:v>
                </c:pt>
                <c:pt idx="9">
                  <c:v>10.1010101010101</c:v>
                </c:pt>
                <c:pt idx="10">
                  <c:v>4.8736462093862816</c:v>
                </c:pt>
                <c:pt idx="11">
                  <c:v>4.409171075837742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06272"/>
        <c:axId val="145216256"/>
      </c:lineChart>
      <c:catAx>
        <c:axId val="14520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204352"/>
        <c:crosses val="autoZero"/>
        <c:auto val="0"/>
        <c:lblAlgn val="ctr"/>
        <c:lblOffset val="100"/>
        <c:tickMarkSkip val="1"/>
        <c:noMultiLvlLbl val="0"/>
      </c:catAx>
      <c:valAx>
        <c:axId val="145204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02176"/>
        <c:crosses val="autoZero"/>
        <c:crossBetween val="between"/>
        <c:majorUnit val="200"/>
      </c:valAx>
      <c:catAx>
        <c:axId val="14520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216256"/>
        <c:crosses val="autoZero"/>
        <c:auto val="0"/>
        <c:lblAlgn val="ctr"/>
        <c:lblOffset val="100"/>
        <c:noMultiLvlLbl val="0"/>
      </c:catAx>
      <c:valAx>
        <c:axId val="145216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06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920</c:v>
                </c:pt>
                <c:pt idx="1">
                  <c:v>867</c:v>
                </c:pt>
                <c:pt idx="2">
                  <c:v>708</c:v>
                </c:pt>
                <c:pt idx="3">
                  <c:v>706</c:v>
                </c:pt>
                <c:pt idx="4">
                  <c:v>672</c:v>
                </c:pt>
                <c:pt idx="5">
                  <c:v>658</c:v>
                </c:pt>
                <c:pt idx="6">
                  <c:v>652</c:v>
                </c:pt>
                <c:pt idx="7">
                  <c:v>642</c:v>
                </c:pt>
                <c:pt idx="8">
                  <c:v>683</c:v>
                </c:pt>
                <c:pt idx="9">
                  <c:v>696</c:v>
                </c:pt>
                <c:pt idx="10">
                  <c:v>725</c:v>
                </c:pt>
                <c:pt idx="11">
                  <c:v>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89</c:v>
                </c:pt>
                <c:pt idx="1">
                  <c:v>100</c:v>
                </c:pt>
                <c:pt idx="2">
                  <c:v>101</c:v>
                </c:pt>
                <c:pt idx="3">
                  <c:v>81</c:v>
                </c:pt>
                <c:pt idx="4">
                  <c:v>68</c:v>
                </c:pt>
                <c:pt idx="5">
                  <c:v>80</c:v>
                </c:pt>
                <c:pt idx="6">
                  <c:v>66</c:v>
                </c:pt>
                <c:pt idx="7">
                  <c:v>77</c:v>
                </c:pt>
                <c:pt idx="8">
                  <c:v>91</c:v>
                </c:pt>
                <c:pt idx="9">
                  <c:v>67</c:v>
                </c:pt>
                <c:pt idx="10">
                  <c:v>60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257600"/>
        <c:axId val="14525952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8.8206144697720514</c:v>
                </c:pt>
                <c:pt idx="1">
                  <c:v>10.341261633919338</c:v>
                </c:pt>
                <c:pt idx="2">
                  <c:v>12.484548825710753</c:v>
                </c:pt>
                <c:pt idx="3">
                  <c:v>10.292249047013977</c:v>
                </c:pt>
                <c:pt idx="4">
                  <c:v>9.1891891891891895</c:v>
                </c:pt>
                <c:pt idx="5">
                  <c:v>10.840108401084011</c:v>
                </c:pt>
                <c:pt idx="6">
                  <c:v>9.1922005571030638</c:v>
                </c:pt>
                <c:pt idx="7">
                  <c:v>10.70931849791377</c:v>
                </c:pt>
                <c:pt idx="8">
                  <c:v>11.757105943152455</c:v>
                </c:pt>
                <c:pt idx="9">
                  <c:v>8.781127129750983</c:v>
                </c:pt>
                <c:pt idx="10">
                  <c:v>7.6433121019108281</c:v>
                </c:pt>
                <c:pt idx="11">
                  <c:v>6.9117647058823533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69888"/>
        <c:axId val="145271424"/>
      </c:lineChart>
      <c:catAx>
        <c:axId val="14525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259520"/>
        <c:crosses val="autoZero"/>
        <c:auto val="0"/>
        <c:lblAlgn val="ctr"/>
        <c:lblOffset val="100"/>
        <c:tickMarkSkip val="1"/>
        <c:noMultiLvlLbl val="0"/>
      </c:catAx>
      <c:valAx>
        <c:axId val="1452595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57600"/>
        <c:crosses val="autoZero"/>
        <c:crossBetween val="between"/>
        <c:majorUnit val="400"/>
      </c:valAx>
      <c:catAx>
        <c:axId val="14526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271424"/>
        <c:crosses val="autoZero"/>
        <c:auto val="0"/>
        <c:lblAlgn val="ctr"/>
        <c:lblOffset val="100"/>
        <c:noMultiLvlLbl val="0"/>
      </c:catAx>
      <c:valAx>
        <c:axId val="145271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269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742</c:v>
                </c:pt>
                <c:pt idx="1">
                  <c:v>751</c:v>
                </c:pt>
                <c:pt idx="2">
                  <c:v>667</c:v>
                </c:pt>
                <c:pt idx="3">
                  <c:v>651</c:v>
                </c:pt>
                <c:pt idx="4">
                  <c:v>711</c:v>
                </c:pt>
                <c:pt idx="5">
                  <c:v>677</c:v>
                </c:pt>
                <c:pt idx="6">
                  <c:v>724</c:v>
                </c:pt>
                <c:pt idx="7">
                  <c:v>729</c:v>
                </c:pt>
                <c:pt idx="8">
                  <c:v>737</c:v>
                </c:pt>
                <c:pt idx="9">
                  <c:v>810</c:v>
                </c:pt>
                <c:pt idx="10">
                  <c:v>848</c:v>
                </c:pt>
                <c:pt idx="11">
                  <c:v>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143</c:v>
                </c:pt>
                <c:pt idx="1">
                  <c:v>134</c:v>
                </c:pt>
                <c:pt idx="2">
                  <c:v>108</c:v>
                </c:pt>
                <c:pt idx="3">
                  <c:v>70</c:v>
                </c:pt>
                <c:pt idx="4">
                  <c:v>88</c:v>
                </c:pt>
                <c:pt idx="5">
                  <c:v>73</c:v>
                </c:pt>
                <c:pt idx="6">
                  <c:v>87</c:v>
                </c:pt>
                <c:pt idx="7">
                  <c:v>91</c:v>
                </c:pt>
                <c:pt idx="8">
                  <c:v>75</c:v>
                </c:pt>
                <c:pt idx="9">
                  <c:v>83</c:v>
                </c:pt>
                <c:pt idx="10">
                  <c:v>59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333632"/>
        <c:axId val="14533580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16.158192090395477</c:v>
                </c:pt>
                <c:pt idx="1">
                  <c:v>15.141242937853109</c:v>
                </c:pt>
                <c:pt idx="2">
                  <c:v>13.93548387096774</c:v>
                </c:pt>
                <c:pt idx="3">
                  <c:v>9.7087378640776691</c:v>
                </c:pt>
                <c:pt idx="4">
                  <c:v>11.013767209011265</c:v>
                </c:pt>
                <c:pt idx="5">
                  <c:v>9.7333333333333325</c:v>
                </c:pt>
                <c:pt idx="6">
                  <c:v>10.727496917385944</c:v>
                </c:pt>
                <c:pt idx="7">
                  <c:v>11.097560975609756</c:v>
                </c:pt>
                <c:pt idx="8">
                  <c:v>9.2364532019704431</c:v>
                </c:pt>
                <c:pt idx="9">
                  <c:v>9.2945128779395301</c:v>
                </c:pt>
                <c:pt idx="10">
                  <c:v>6.5049614112458656</c:v>
                </c:pt>
                <c:pt idx="11">
                  <c:v>6.0879368658399091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37728"/>
        <c:axId val="145339520"/>
      </c:lineChart>
      <c:catAx>
        <c:axId val="145333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335808"/>
        <c:crosses val="autoZero"/>
        <c:auto val="0"/>
        <c:lblAlgn val="ctr"/>
        <c:lblOffset val="100"/>
        <c:tickMarkSkip val="1"/>
        <c:noMultiLvlLbl val="0"/>
      </c:catAx>
      <c:valAx>
        <c:axId val="1453358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333632"/>
        <c:crosses val="autoZero"/>
        <c:crossBetween val="between"/>
        <c:majorUnit val="400"/>
      </c:valAx>
      <c:catAx>
        <c:axId val="14533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39520"/>
        <c:crosses val="autoZero"/>
        <c:auto val="0"/>
        <c:lblAlgn val="ctr"/>
        <c:lblOffset val="100"/>
        <c:noMultiLvlLbl val="0"/>
      </c:catAx>
      <c:valAx>
        <c:axId val="145339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337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1662</c:v>
                </c:pt>
                <c:pt idx="1">
                  <c:v>1618</c:v>
                </c:pt>
                <c:pt idx="2">
                  <c:v>1375</c:v>
                </c:pt>
                <c:pt idx="3">
                  <c:v>1357</c:v>
                </c:pt>
                <c:pt idx="4">
                  <c:v>1383</c:v>
                </c:pt>
                <c:pt idx="5">
                  <c:v>1335</c:v>
                </c:pt>
                <c:pt idx="6">
                  <c:v>1376</c:v>
                </c:pt>
                <c:pt idx="7">
                  <c:v>1371</c:v>
                </c:pt>
                <c:pt idx="8">
                  <c:v>1420</c:v>
                </c:pt>
                <c:pt idx="9">
                  <c:v>1506</c:v>
                </c:pt>
                <c:pt idx="10">
                  <c:v>1573</c:v>
                </c:pt>
                <c:pt idx="11">
                  <c:v>1466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232</c:v>
                </c:pt>
                <c:pt idx="1">
                  <c:v>234</c:v>
                </c:pt>
                <c:pt idx="2">
                  <c:v>209</c:v>
                </c:pt>
                <c:pt idx="3">
                  <c:v>151</c:v>
                </c:pt>
                <c:pt idx="4">
                  <c:v>156</c:v>
                </c:pt>
                <c:pt idx="5">
                  <c:v>153</c:v>
                </c:pt>
                <c:pt idx="6">
                  <c:v>153</c:v>
                </c:pt>
                <c:pt idx="7">
                  <c:v>168</c:v>
                </c:pt>
                <c:pt idx="8">
                  <c:v>166</c:v>
                </c:pt>
                <c:pt idx="9">
                  <c:v>150</c:v>
                </c:pt>
                <c:pt idx="10">
                  <c:v>119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389440"/>
        <c:axId val="14539980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12.249208025343188</c:v>
                </c:pt>
                <c:pt idx="1">
                  <c:v>12.634989200863931</c:v>
                </c:pt>
                <c:pt idx="2">
                  <c:v>13.194444444444445</c:v>
                </c:pt>
                <c:pt idx="3">
                  <c:v>10.013262599469495</c:v>
                </c:pt>
                <c:pt idx="4">
                  <c:v>10.1364522417154</c:v>
                </c:pt>
                <c:pt idx="5">
                  <c:v>10.28225806451613</c:v>
                </c:pt>
                <c:pt idx="6">
                  <c:v>10.00654022236756</c:v>
                </c:pt>
                <c:pt idx="7">
                  <c:v>10.916179337231968</c:v>
                </c:pt>
                <c:pt idx="8">
                  <c:v>10.466582597730138</c:v>
                </c:pt>
                <c:pt idx="9">
                  <c:v>9.0579710144927539</c:v>
                </c:pt>
                <c:pt idx="10">
                  <c:v>7.0330969267139487</c:v>
                </c:pt>
                <c:pt idx="11">
                  <c:v>6.4454371410338229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01728"/>
        <c:axId val="14540326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399808"/>
        <c:crosses val="autoZero"/>
        <c:auto val="0"/>
        <c:lblAlgn val="ctr"/>
        <c:lblOffset val="100"/>
        <c:tickMarkSkip val="1"/>
        <c:noMultiLvlLbl val="0"/>
      </c:catAx>
      <c:valAx>
        <c:axId val="14539980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389440"/>
        <c:crosses val="autoZero"/>
        <c:crossBetween val="between"/>
        <c:majorUnit val="400"/>
      </c:valAx>
      <c:catAx>
        <c:axId val="14540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403264"/>
        <c:crosses val="autoZero"/>
        <c:auto val="0"/>
        <c:lblAlgn val="ctr"/>
        <c:lblOffset val="100"/>
        <c:noMultiLvlLbl val="0"/>
      </c:catAx>
      <c:valAx>
        <c:axId val="1454032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5401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237</c:v>
                </c:pt>
                <c:pt idx="1">
                  <c:v>299</c:v>
                </c:pt>
                <c:pt idx="2">
                  <c:v>288</c:v>
                </c:pt>
                <c:pt idx="3">
                  <c:v>363</c:v>
                </c:pt>
                <c:pt idx="4">
                  <c:v>433</c:v>
                </c:pt>
                <c:pt idx="5">
                  <c:v>417</c:v>
                </c:pt>
                <c:pt idx="6">
                  <c:v>463</c:v>
                </c:pt>
                <c:pt idx="7">
                  <c:v>509</c:v>
                </c:pt>
                <c:pt idx="8">
                  <c:v>553</c:v>
                </c:pt>
                <c:pt idx="9">
                  <c:v>526</c:v>
                </c:pt>
                <c:pt idx="10">
                  <c:v>515</c:v>
                </c:pt>
                <c:pt idx="11">
                  <c:v>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38</c:v>
                </c:pt>
                <c:pt idx="1">
                  <c:v>64</c:v>
                </c:pt>
                <c:pt idx="2">
                  <c:v>39</c:v>
                </c:pt>
                <c:pt idx="3">
                  <c:v>38</c:v>
                </c:pt>
                <c:pt idx="4">
                  <c:v>36</c:v>
                </c:pt>
                <c:pt idx="5">
                  <c:v>39</c:v>
                </c:pt>
                <c:pt idx="6">
                  <c:v>48</c:v>
                </c:pt>
                <c:pt idx="7">
                  <c:v>55</c:v>
                </c:pt>
                <c:pt idx="8">
                  <c:v>36</c:v>
                </c:pt>
                <c:pt idx="9">
                  <c:v>35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867712"/>
        <c:axId val="14486963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13.818181818181818</c:v>
                </c:pt>
                <c:pt idx="1">
                  <c:v>17.630853994490359</c:v>
                </c:pt>
                <c:pt idx="2">
                  <c:v>11.926605504587156</c:v>
                </c:pt>
                <c:pt idx="3">
                  <c:v>9.4763092269326688</c:v>
                </c:pt>
                <c:pt idx="4">
                  <c:v>7.6759061833688706</c:v>
                </c:pt>
                <c:pt idx="5">
                  <c:v>8.5526315789473681</c:v>
                </c:pt>
                <c:pt idx="6">
                  <c:v>9.393346379647749</c:v>
                </c:pt>
                <c:pt idx="7">
                  <c:v>9.75177304964539</c:v>
                </c:pt>
                <c:pt idx="8">
                  <c:v>6.1120543293718166</c:v>
                </c:pt>
                <c:pt idx="9">
                  <c:v>6.2388591800356501</c:v>
                </c:pt>
                <c:pt idx="10">
                  <c:v>2.4621212121212119</c:v>
                </c:pt>
                <c:pt idx="11">
                  <c:v>1.8587360594795539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84096"/>
        <c:axId val="144885632"/>
      </c:lineChart>
      <c:catAx>
        <c:axId val="14486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869632"/>
        <c:crosses val="autoZero"/>
        <c:auto val="0"/>
        <c:lblAlgn val="ctr"/>
        <c:lblOffset val="100"/>
        <c:tickMarkSkip val="1"/>
        <c:noMultiLvlLbl val="0"/>
      </c:catAx>
      <c:valAx>
        <c:axId val="1448696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867712"/>
        <c:crosses val="autoZero"/>
        <c:crossBetween val="between"/>
        <c:majorUnit val="200"/>
      </c:valAx>
      <c:catAx>
        <c:axId val="14488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885632"/>
        <c:crosses val="autoZero"/>
        <c:auto val="0"/>
        <c:lblAlgn val="ctr"/>
        <c:lblOffset val="100"/>
        <c:noMultiLvlLbl val="0"/>
      </c:catAx>
      <c:valAx>
        <c:axId val="144885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8840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363</c:v>
                </c:pt>
                <c:pt idx="1">
                  <c:v>466</c:v>
                </c:pt>
                <c:pt idx="2">
                  <c:v>505</c:v>
                </c:pt>
                <c:pt idx="3">
                  <c:v>514</c:v>
                </c:pt>
                <c:pt idx="4">
                  <c:v>521</c:v>
                </c:pt>
                <c:pt idx="5">
                  <c:v>515</c:v>
                </c:pt>
                <c:pt idx="6">
                  <c:v>527</c:v>
                </c:pt>
                <c:pt idx="7">
                  <c:v>489</c:v>
                </c:pt>
                <c:pt idx="8">
                  <c:v>506</c:v>
                </c:pt>
                <c:pt idx="9">
                  <c:v>480</c:v>
                </c:pt>
                <c:pt idx="10">
                  <c:v>462</c:v>
                </c:pt>
                <c:pt idx="11">
                  <c:v>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32</c:v>
                </c:pt>
                <c:pt idx="1">
                  <c:v>53</c:v>
                </c:pt>
                <c:pt idx="2">
                  <c:v>43</c:v>
                </c:pt>
                <c:pt idx="3">
                  <c:v>48</c:v>
                </c:pt>
                <c:pt idx="4">
                  <c:v>37</c:v>
                </c:pt>
                <c:pt idx="5">
                  <c:v>27</c:v>
                </c:pt>
                <c:pt idx="6">
                  <c:v>29</c:v>
                </c:pt>
                <c:pt idx="7">
                  <c:v>47</c:v>
                </c:pt>
                <c:pt idx="8">
                  <c:v>24</c:v>
                </c:pt>
                <c:pt idx="9">
                  <c:v>23</c:v>
                </c:pt>
                <c:pt idx="10">
                  <c:v>28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923264"/>
        <c:axId val="14493363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8.1012658227848107</c:v>
                </c:pt>
                <c:pt idx="1">
                  <c:v>10.211946050096339</c:v>
                </c:pt>
                <c:pt idx="2">
                  <c:v>7.8467153284671536</c:v>
                </c:pt>
                <c:pt idx="3">
                  <c:v>8.5409252669039155</c:v>
                </c:pt>
                <c:pt idx="4">
                  <c:v>6.6308243727598564</c:v>
                </c:pt>
                <c:pt idx="5">
                  <c:v>4.9815498154981546</c:v>
                </c:pt>
                <c:pt idx="6">
                  <c:v>5.2158273381294968</c:v>
                </c:pt>
                <c:pt idx="7">
                  <c:v>8.7686567164179117</c:v>
                </c:pt>
                <c:pt idx="8">
                  <c:v>4.5283018867924527</c:v>
                </c:pt>
                <c:pt idx="9">
                  <c:v>4.5725646123260439</c:v>
                </c:pt>
                <c:pt idx="10">
                  <c:v>5.7142857142857144</c:v>
                </c:pt>
                <c:pt idx="11">
                  <c:v>4.4742729306487696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35552"/>
        <c:axId val="144937344"/>
      </c:lineChart>
      <c:catAx>
        <c:axId val="14492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933632"/>
        <c:crosses val="autoZero"/>
        <c:auto val="0"/>
        <c:lblAlgn val="ctr"/>
        <c:lblOffset val="100"/>
        <c:tickMarkSkip val="1"/>
        <c:noMultiLvlLbl val="0"/>
      </c:catAx>
      <c:valAx>
        <c:axId val="1449336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23264"/>
        <c:crosses val="autoZero"/>
        <c:crossBetween val="between"/>
        <c:majorUnit val="200"/>
      </c:valAx>
      <c:catAx>
        <c:axId val="14493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37344"/>
        <c:crosses val="autoZero"/>
        <c:auto val="0"/>
        <c:lblAlgn val="ctr"/>
        <c:lblOffset val="100"/>
        <c:noMultiLvlLbl val="0"/>
      </c:catAx>
      <c:valAx>
        <c:axId val="144937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35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600</c:v>
                </c:pt>
                <c:pt idx="1">
                  <c:v>765</c:v>
                </c:pt>
                <c:pt idx="2">
                  <c:v>793</c:v>
                </c:pt>
                <c:pt idx="3">
                  <c:v>877</c:v>
                </c:pt>
                <c:pt idx="4">
                  <c:v>954</c:v>
                </c:pt>
                <c:pt idx="5">
                  <c:v>932</c:v>
                </c:pt>
                <c:pt idx="6">
                  <c:v>990</c:v>
                </c:pt>
                <c:pt idx="7">
                  <c:v>998</c:v>
                </c:pt>
                <c:pt idx="8">
                  <c:v>1059</c:v>
                </c:pt>
                <c:pt idx="9">
                  <c:v>1006</c:v>
                </c:pt>
                <c:pt idx="10">
                  <c:v>977</c:v>
                </c:pt>
                <c:pt idx="11">
                  <c:v>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70</c:v>
                </c:pt>
                <c:pt idx="1">
                  <c:v>117</c:v>
                </c:pt>
                <c:pt idx="2">
                  <c:v>82</c:v>
                </c:pt>
                <c:pt idx="3">
                  <c:v>86</c:v>
                </c:pt>
                <c:pt idx="4">
                  <c:v>73</c:v>
                </c:pt>
                <c:pt idx="5">
                  <c:v>66</c:v>
                </c:pt>
                <c:pt idx="6">
                  <c:v>77</c:v>
                </c:pt>
                <c:pt idx="7">
                  <c:v>102</c:v>
                </c:pt>
                <c:pt idx="8">
                  <c:v>60</c:v>
                </c:pt>
                <c:pt idx="9">
                  <c:v>58</c:v>
                </c:pt>
                <c:pt idx="10">
                  <c:v>41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979072"/>
        <c:axId val="14498099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10.44776119402985</c:v>
                </c:pt>
                <c:pt idx="1">
                  <c:v>13.26530612244898</c:v>
                </c:pt>
                <c:pt idx="2">
                  <c:v>9.3714285714285701</c:v>
                </c:pt>
                <c:pt idx="3">
                  <c:v>8.9304257528556601</c:v>
                </c:pt>
                <c:pt idx="4">
                  <c:v>7.1080817916260957</c:v>
                </c:pt>
                <c:pt idx="5">
                  <c:v>6.6132264529058116</c:v>
                </c:pt>
                <c:pt idx="6">
                  <c:v>7.216494845360824</c:v>
                </c:pt>
                <c:pt idx="7">
                  <c:v>9.2727272727272734</c:v>
                </c:pt>
                <c:pt idx="8">
                  <c:v>5.3619302949061662</c:v>
                </c:pt>
                <c:pt idx="9">
                  <c:v>5.4511278195488719</c:v>
                </c:pt>
                <c:pt idx="10">
                  <c:v>4.0275049115913557</c:v>
                </c:pt>
                <c:pt idx="11">
                  <c:v>3.0456852791878175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87264"/>
        <c:axId val="144988800"/>
      </c:lineChart>
      <c:catAx>
        <c:axId val="14497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4980992"/>
        <c:crosses val="autoZero"/>
        <c:auto val="0"/>
        <c:lblAlgn val="ctr"/>
        <c:lblOffset val="100"/>
        <c:tickMarkSkip val="1"/>
        <c:noMultiLvlLbl val="0"/>
      </c:catAx>
      <c:valAx>
        <c:axId val="1449809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79072"/>
        <c:crosses val="autoZero"/>
        <c:crossBetween val="between"/>
        <c:majorUnit val="200"/>
      </c:valAx>
      <c:catAx>
        <c:axId val="14498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88800"/>
        <c:crosses val="autoZero"/>
        <c:auto val="0"/>
        <c:lblAlgn val="ctr"/>
        <c:lblOffset val="100"/>
        <c:noMultiLvlLbl val="0"/>
      </c:catAx>
      <c:valAx>
        <c:axId val="1449888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49872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28575</xdr:rowOff>
    </xdr:from>
    <xdr:to>
      <xdr:col>19</xdr:col>
      <xdr:colOff>333375</xdr:colOff>
      <xdr:row>23</xdr:row>
      <xdr:rowOff>104775</xdr:rowOff>
    </xdr:to>
    <xdr:pic>
      <xdr:nvPicPr>
        <xdr:cNvPr id="7" name="Picture 44">
          <a:extLst>
            <a:ext uri="{FF2B5EF4-FFF2-40B4-BE49-F238E27FC236}">
              <a16:creationId xmlns:a16="http://schemas.microsoft.com/office/drawing/2014/main" xmlns="" id="{00000000-0008-0000-4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5" t="27356" r="22528" b="32962"/>
        <a:stretch>
          <a:fillRect/>
        </a:stretch>
      </xdr:blipFill>
      <xdr:spPr bwMode="auto">
        <a:xfrm>
          <a:off x="57150" y="638175"/>
          <a:ext cx="664845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3485</xdr:colOff>
      <xdr:row>10</xdr:row>
      <xdr:rowOff>123825</xdr:rowOff>
    </xdr:from>
    <xdr:ext cx="955749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4000-000005000000}"/>
            </a:ext>
          </a:extLst>
        </xdr:cNvPr>
        <xdr:cNvSpPr txBox="1">
          <a:spLocks noChangeArrowheads="1"/>
        </xdr:cNvSpPr>
      </xdr:nvSpPr>
      <xdr:spPr bwMode="auto">
        <a:xfrm>
          <a:off x="3375335" y="1666875"/>
          <a:ext cx="95574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すみれが丘入口</a:t>
          </a:r>
        </a:p>
      </xdr:txBody>
    </xdr:sp>
    <xdr:clientData/>
  </xdr:oneCellAnchor>
  <xdr:oneCellAnchor>
    <xdr:from>
      <xdr:col>15</xdr:col>
      <xdr:colOff>228600</xdr:colOff>
      <xdr:row>22</xdr:row>
      <xdr:rowOff>11908</xdr:rowOff>
    </xdr:from>
    <xdr:ext cx="1392654" cy="17030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4000-000006000000}"/>
            </a:ext>
          </a:extLst>
        </xdr:cNvPr>
        <xdr:cNvSpPr txBox="1">
          <a:spLocks noChangeArrowheads="1"/>
        </xdr:cNvSpPr>
      </xdr:nvSpPr>
      <xdr:spPr bwMode="auto">
        <a:xfrm>
          <a:off x="5114925" y="3164683"/>
          <a:ext cx="1392654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出典：都筑区ガイドマップ</a:t>
          </a:r>
        </a:p>
      </xdr:txBody>
    </xdr:sp>
    <xdr:clientData/>
  </xdr:oneCellAnchor>
  <xdr:twoCellAnchor>
    <xdr:from>
      <xdr:col>9</xdr:col>
      <xdr:colOff>123825</xdr:colOff>
      <xdr:row>13</xdr:row>
      <xdr:rowOff>39910</xdr:rowOff>
    </xdr:from>
    <xdr:to>
      <xdr:col>11</xdr:col>
      <xdr:colOff>133350</xdr:colOff>
      <xdr:row>17</xdr:row>
      <xdr:rowOff>87535</xdr:rowOff>
    </xdr:to>
    <xdr:sp macro="" textlink="">
      <xdr:nvSpPr>
        <xdr:cNvPr id="14" name="Oval 4">
          <a:extLst>
            <a:ext uri="{FF2B5EF4-FFF2-40B4-BE49-F238E27FC236}">
              <a16:creationId xmlns:a16="http://schemas.microsoft.com/office/drawing/2014/main" xmlns="" id="{00000000-0008-0000-4000-000007000000}"/>
            </a:ext>
          </a:extLst>
        </xdr:cNvPr>
        <xdr:cNvSpPr>
          <a:spLocks noChangeArrowheads="1"/>
        </xdr:cNvSpPr>
      </xdr:nvSpPr>
      <xdr:spPr bwMode="auto">
        <a:xfrm>
          <a:off x="3124200" y="1992535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4</xdr:col>
      <xdr:colOff>247650</xdr:colOff>
      <xdr:row>25</xdr:row>
      <xdr:rowOff>0</xdr:rowOff>
    </xdr:from>
    <xdr:to>
      <xdr:col>16</xdr:col>
      <xdr:colOff>133350</xdr:colOff>
      <xdr:row>55</xdr:row>
      <xdr:rowOff>0</xdr:rowOff>
    </xdr:to>
    <xdr:pic>
      <xdr:nvPicPr>
        <xdr:cNvPr id="16" name="図 1">
          <a:extLst>
            <a:ext uri="{FF2B5EF4-FFF2-40B4-BE49-F238E27FC236}">
              <a16:creationId xmlns:a16="http://schemas.microsoft.com/office/drawing/2014/main" xmlns="" id="{00000000-0008-0000-4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3552825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147205</xdr:colOff>
      <xdr:row>2</xdr:row>
      <xdr:rowOff>51957</xdr:rowOff>
    </xdr:from>
    <xdr:to>
      <xdr:col>23</xdr:col>
      <xdr:colOff>326381</xdr:colOff>
      <xdr:row>9</xdr:row>
      <xdr:rowOff>396268</xdr:rowOff>
    </xdr:to>
    <xdr:pic>
      <xdr:nvPicPr>
        <xdr:cNvPr id="5" name="図 1">
          <a:extLst>
            <a:ext uri="{FF2B5EF4-FFF2-40B4-BE49-F238E27FC236}">
              <a16:creationId xmlns:a16="http://schemas.microsoft.com/office/drawing/2014/main" xmlns="" id="{00000000-0008-0000-4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0546" y="484912"/>
          <a:ext cx="3616835" cy="361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121226</xdr:colOff>
      <xdr:row>2</xdr:row>
      <xdr:rowOff>51954</xdr:rowOff>
    </xdr:from>
    <xdr:to>
      <xdr:col>23</xdr:col>
      <xdr:colOff>300402</xdr:colOff>
      <xdr:row>9</xdr:row>
      <xdr:rowOff>396265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xmlns="" id="{00000000-0008-0000-4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567" y="484909"/>
          <a:ext cx="3616835" cy="361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121230</xdr:colOff>
      <xdr:row>1</xdr:row>
      <xdr:rowOff>60619</xdr:rowOff>
    </xdr:from>
    <xdr:to>
      <xdr:col>15</xdr:col>
      <xdr:colOff>259908</xdr:colOff>
      <xdr:row>8</xdr:row>
      <xdr:rowOff>676022</xdr:rowOff>
    </xdr:to>
    <xdr:pic>
      <xdr:nvPicPr>
        <xdr:cNvPr id="24" name="図 1">
          <a:extLst>
            <a:ext uri="{FF2B5EF4-FFF2-40B4-BE49-F238E27FC236}">
              <a16:creationId xmlns:a16="http://schemas.microsoft.com/office/drawing/2014/main" xmlns="" id="{00000000-0008-0000-4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3" y="207824"/>
          <a:ext cx="2797019" cy="279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3" t="s">
        <v>53</v>
      </c>
      <c r="B2" s="203"/>
      <c r="C2" s="203"/>
      <c r="D2" s="203"/>
      <c r="E2" s="221" t="s">
        <v>92</v>
      </c>
      <c r="F2" s="222"/>
      <c r="G2" s="222"/>
      <c r="H2" s="222"/>
      <c r="I2" s="222"/>
      <c r="J2" s="205" t="s">
        <v>5</v>
      </c>
      <c r="K2" s="206"/>
      <c r="L2" s="207"/>
      <c r="M2" s="200">
        <v>45981</v>
      </c>
      <c r="N2" s="201"/>
      <c r="O2" s="201"/>
      <c r="P2" s="202"/>
      <c r="Q2" s="129" t="s">
        <v>41</v>
      </c>
      <c r="R2" s="208" t="s">
        <v>93</v>
      </c>
      <c r="S2" s="209"/>
      <c r="T2" s="210"/>
      <c r="V2" s="155">
        <v>58</v>
      </c>
    </row>
    <row r="3" spans="1:29" ht="18" customHeight="1">
      <c r="A3" s="203" t="s">
        <v>54</v>
      </c>
      <c r="B3" s="203"/>
      <c r="C3" s="203"/>
      <c r="D3" s="203"/>
      <c r="E3" s="204" t="s">
        <v>94</v>
      </c>
      <c r="F3" s="203"/>
      <c r="G3" s="203"/>
      <c r="H3" s="203"/>
      <c r="I3" s="203"/>
      <c r="J3" s="205" t="s">
        <v>55</v>
      </c>
      <c r="K3" s="206"/>
      <c r="L3" s="207"/>
      <c r="M3" s="205" t="s">
        <v>64</v>
      </c>
      <c r="N3" s="206"/>
      <c r="O3" s="206"/>
      <c r="P3" s="206"/>
      <c r="Q3" s="206"/>
      <c r="R3" s="206"/>
      <c r="S3" s="206"/>
      <c r="T3" s="207"/>
      <c r="V3" s="128" t="s">
        <v>95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96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94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6">
        <v>45981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93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57"/>
      <c r="W12" s="157"/>
      <c r="X12" s="157"/>
      <c r="Y12" s="157"/>
      <c r="Z12" s="157"/>
      <c r="AA12" s="157"/>
      <c r="AB12" s="157"/>
      <c r="AC12" s="157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89" t="s">
        <v>1</v>
      </c>
      <c r="H58" s="143" t="s">
        <v>57</v>
      </c>
      <c r="I58" s="143" t="s">
        <v>58</v>
      </c>
      <c r="J58" s="143" t="s">
        <v>0</v>
      </c>
      <c r="K58" s="180"/>
      <c r="L58" s="181"/>
      <c r="M58" s="181"/>
      <c r="N58" s="181"/>
      <c r="O58" s="181"/>
      <c r="P58" s="181"/>
      <c r="Q58" s="181"/>
      <c r="R58" s="181"/>
      <c r="S58" s="181"/>
      <c r="T58" s="182"/>
    </row>
    <row r="59" spans="1:20" ht="15" customHeight="1">
      <c r="A59" s="223" t="s">
        <v>59</v>
      </c>
      <c r="B59" s="146">
        <v>1</v>
      </c>
      <c r="C59" s="190">
        <v>125</v>
      </c>
      <c r="D59" s="148">
        <v>612</v>
      </c>
      <c r="E59" s="147">
        <v>737</v>
      </c>
      <c r="F59" s="211" t="s">
        <v>60</v>
      </c>
      <c r="G59" s="191">
        <v>8</v>
      </c>
      <c r="H59" s="148">
        <v>96</v>
      </c>
      <c r="I59" s="148">
        <v>1587</v>
      </c>
      <c r="J59" s="148">
        <v>1683</v>
      </c>
      <c r="K59" s="183"/>
      <c r="L59" s="184"/>
      <c r="M59" s="184"/>
      <c r="N59" s="184"/>
      <c r="O59" s="184"/>
      <c r="P59" s="184"/>
      <c r="Q59" s="184"/>
      <c r="R59" s="184"/>
      <c r="S59" s="184"/>
      <c r="T59" s="185"/>
    </row>
    <row r="60" spans="1:20" ht="15" customHeight="1">
      <c r="A60" s="219"/>
      <c r="B60" s="149">
        <v>2</v>
      </c>
      <c r="C60" s="192">
        <v>195</v>
      </c>
      <c r="D60" s="151">
        <v>2750</v>
      </c>
      <c r="E60" s="150">
        <v>2945</v>
      </c>
      <c r="F60" s="212"/>
      <c r="G60" s="193">
        <v>9</v>
      </c>
      <c r="H60" s="151">
        <v>274</v>
      </c>
      <c r="I60" s="151">
        <v>2168</v>
      </c>
      <c r="J60" s="151">
        <v>2442</v>
      </c>
      <c r="K60" s="183"/>
      <c r="L60" s="184"/>
      <c r="M60" s="184"/>
      <c r="N60" s="184"/>
      <c r="O60" s="184"/>
      <c r="P60" s="184"/>
      <c r="Q60" s="184"/>
      <c r="R60" s="184"/>
      <c r="S60" s="184"/>
      <c r="T60" s="185"/>
    </row>
    <row r="61" spans="1:20" ht="15" customHeight="1">
      <c r="A61" s="219"/>
      <c r="B61" s="149">
        <v>3</v>
      </c>
      <c r="C61" s="192">
        <v>19</v>
      </c>
      <c r="D61" s="151">
        <v>153</v>
      </c>
      <c r="E61" s="150">
        <v>172</v>
      </c>
      <c r="F61" s="212"/>
      <c r="G61" s="193">
        <v>10</v>
      </c>
      <c r="H61" s="151">
        <v>81</v>
      </c>
      <c r="I61" s="151">
        <v>1376</v>
      </c>
      <c r="J61" s="151">
        <v>1457</v>
      </c>
      <c r="K61" s="183"/>
      <c r="L61" s="184"/>
      <c r="M61" s="184"/>
      <c r="N61" s="184"/>
      <c r="O61" s="184"/>
      <c r="P61" s="184"/>
      <c r="Q61" s="184"/>
      <c r="R61" s="184"/>
      <c r="S61" s="184"/>
      <c r="T61" s="185"/>
    </row>
    <row r="62" spans="1:20" ht="15" customHeight="1">
      <c r="A62" s="220"/>
      <c r="B62" s="152" t="s">
        <v>61</v>
      </c>
      <c r="C62" s="194">
        <v>339</v>
      </c>
      <c r="D62" s="154">
        <v>3515</v>
      </c>
      <c r="E62" s="153">
        <v>3854</v>
      </c>
      <c r="F62" s="213"/>
      <c r="G62" s="195" t="s">
        <v>61</v>
      </c>
      <c r="H62" s="154">
        <v>451</v>
      </c>
      <c r="I62" s="154">
        <v>5131</v>
      </c>
      <c r="J62" s="154">
        <v>5582</v>
      </c>
      <c r="K62" s="183"/>
      <c r="L62" s="184"/>
      <c r="M62" s="184"/>
      <c r="N62" s="184"/>
      <c r="O62" s="184"/>
      <c r="P62" s="184"/>
      <c r="Q62" s="184"/>
      <c r="R62" s="184"/>
      <c r="S62" s="184"/>
      <c r="T62" s="185"/>
    </row>
    <row r="63" spans="1:20" ht="15" customHeight="1">
      <c r="A63" s="218" t="s">
        <v>62</v>
      </c>
      <c r="B63" s="146">
        <v>4</v>
      </c>
      <c r="C63" s="190">
        <v>45</v>
      </c>
      <c r="D63" s="148">
        <v>188</v>
      </c>
      <c r="E63" s="159">
        <v>233</v>
      </c>
      <c r="F63" s="214" t="s">
        <v>63</v>
      </c>
      <c r="G63" s="193">
        <v>11</v>
      </c>
      <c r="H63" s="148">
        <v>89</v>
      </c>
      <c r="I63" s="148">
        <v>1662</v>
      </c>
      <c r="J63" s="148">
        <v>1751</v>
      </c>
      <c r="K63" s="183"/>
      <c r="L63" s="184"/>
      <c r="M63" s="184"/>
      <c r="N63" s="184"/>
      <c r="O63" s="184"/>
      <c r="P63" s="184"/>
      <c r="Q63" s="184"/>
      <c r="R63" s="184"/>
      <c r="S63" s="184"/>
      <c r="T63" s="185"/>
    </row>
    <row r="64" spans="1:20" ht="15" customHeight="1">
      <c r="A64" s="219"/>
      <c r="B64" s="149">
        <v>5</v>
      </c>
      <c r="C64" s="192">
        <v>746</v>
      </c>
      <c r="D64" s="151">
        <v>6704</v>
      </c>
      <c r="E64" s="160">
        <v>7450</v>
      </c>
      <c r="F64" s="215"/>
      <c r="G64" s="193">
        <v>12</v>
      </c>
      <c r="H64" s="151">
        <v>949</v>
      </c>
      <c r="I64" s="151">
        <v>7119</v>
      </c>
      <c r="J64" s="151">
        <v>8068</v>
      </c>
      <c r="K64" s="183"/>
      <c r="L64" s="184"/>
      <c r="M64" s="184"/>
      <c r="N64" s="184"/>
      <c r="O64" s="184"/>
      <c r="P64" s="184"/>
      <c r="Q64" s="184"/>
      <c r="R64" s="184"/>
      <c r="S64" s="184"/>
      <c r="T64" s="185"/>
    </row>
    <row r="65" spans="1:21" ht="15" customHeight="1">
      <c r="A65" s="219"/>
      <c r="B65" s="149">
        <v>6</v>
      </c>
      <c r="C65" s="192">
        <v>135</v>
      </c>
      <c r="D65" s="151">
        <v>1649</v>
      </c>
      <c r="E65" s="160">
        <v>1784</v>
      </c>
      <c r="F65" s="215"/>
      <c r="G65" s="193">
        <v>13</v>
      </c>
      <c r="H65" s="199">
        <v>146</v>
      </c>
      <c r="I65" s="199">
        <v>679</v>
      </c>
      <c r="J65" s="199">
        <v>825</v>
      </c>
      <c r="K65" s="183"/>
      <c r="L65" s="184"/>
      <c r="M65" s="184"/>
      <c r="N65" s="184"/>
      <c r="O65" s="184"/>
      <c r="P65" s="184"/>
      <c r="Q65" s="184"/>
      <c r="R65" s="184"/>
      <c r="S65" s="184"/>
      <c r="T65" s="185"/>
    </row>
    <row r="66" spans="1:21" ht="15" customHeight="1">
      <c r="A66" s="219"/>
      <c r="B66" s="196">
        <v>7</v>
      </c>
      <c r="C66" s="192">
        <v>1</v>
      </c>
      <c r="D66" s="151">
        <v>21</v>
      </c>
      <c r="E66" s="160">
        <v>22</v>
      </c>
      <c r="F66" s="216"/>
      <c r="G66" s="198">
        <v>14</v>
      </c>
      <c r="H66" s="197">
        <v>4</v>
      </c>
      <c r="I66" s="197">
        <v>42</v>
      </c>
      <c r="J66" s="197">
        <v>46</v>
      </c>
      <c r="K66" s="183"/>
      <c r="L66" s="184"/>
      <c r="M66" s="184"/>
      <c r="N66" s="184"/>
      <c r="O66" s="184"/>
      <c r="P66" s="184"/>
      <c r="Q66" s="184"/>
      <c r="R66" s="184"/>
      <c r="S66" s="184"/>
      <c r="T66" s="185"/>
    </row>
    <row r="67" spans="1:21" ht="15" customHeight="1">
      <c r="A67" s="220"/>
      <c r="B67" s="152" t="s">
        <v>61</v>
      </c>
      <c r="C67" s="194">
        <v>927</v>
      </c>
      <c r="D67" s="154">
        <v>8562</v>
      </c>
      <c r="E67" s="161">
        <v>9489</v>
      </c>
      <c r="F67" s="217"/>
      <c r="G67" s="195" t="s">
        <v>61</v>
      </c>
      <c r="H67" s="154">
        <v>1188</v>
      </c>
      <c r="I67" s="154">
        <v>9502</v>
      </c>
      <c r="J67" s="154">
        <v>10690</v>
      </c>
      <c r="K67" s="186"/>
      <c r="L67" s="187"/>
      <c r="M67" s="187"/>
      <c r="N67" s="187"/>
      <c r="O67" s="187"/>
      <c r="P67" s="187"/>
      <c r="Q67" s="187"/>
      <c r="R67" s="187"/>
      <c r="S67" s="187"/>
      <c r="T67" s="188"/>
    </row>
    <row r="68" spans="1:21" ht="15" customHeight="1"/>
    <row r="69" spans="1:21" ht="15" customHeight="1"/>
    <row r="70" spans="1:21" ht="15" customHeight="1"/>
    <row r="71" spans="1:21" ht="15" customHeight="1"/>
    <row r="72" spans="1:21" ht="18" customHeight="1"/>
    <row r="73" spans="1:21" ht="13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F59:F62"/>
    <mergeCell ref="F63:F67"/>
    <mergeCell ref="A63:A67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6">
        <v>45981</v>
      </c>
      <c r="D4" s="226"/>
      <c r="E4" s="226"/>
      <c r="F4" s="226"/>
      <c r="G4" s="226"/>
      <c r="H4" s="226"/>
      <c r="I4" s="226"/>
      <c r="J4" s="226"/>
      <c r="K4" s="227"/>
      <c r="L4" s="224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5" t="s">
        <v>93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6" t="s">
        <v>2</v>
      </c>
      <c r="L9" s="225"/>
      <c r="M9" s="53"/>
      <c r="Z9" s="14"/>
    </row>
    <row r="10" spans="1:38" ht="36.75" customHeight="1">
      <c r="B10" s="18"/>
      <c r="C10" s="55" t="s">
        <v>92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8" t="s">
        <v>68</v>
      </c>
      <c r="E12" s="229"/>
      <c r="F12" s="229"/>
      <c r="G12" s="229"/>
      <c r="H12" s="229"/>
      <c r="I12" s="230" t="s">
        <v>69</v>
      </c>
      <c r="J12" s="229"/>
      <c r="K12" s="229"/>
      <c r="L12" s="229"/>
      <c r="M12" s="231"/>
      <c r="N12" s="74"/>
      <c r="O12" s="73" t="s">
        <v>1</v>
      </c>
      <c r="P12" s="228" t="s">
        <v>70</v>
      </c>
      <c r="Q12" s="229"/>
      <c r="R12" s="229"/>
      <c r="S12" s="229"/>
      <c r="T12" s="229"/>
      <c r="U12" s="230" t="s">
        <v>71</v>
      </c>
      <c r="V12" s="229"/>
      <c r="W12" s="229"/>
      <c r="X12" s="229"/>
      <c r="Y12" s="231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2" t="s">
        <v>9</v>
      </c>
      <c r="I13" s="167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2" t="s">
        <v>9</v>
      </c>
      <c r="U13" s="167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68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68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69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69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58</v>
      </c>
      <c r="E16" s="98">
        <v>7</v>
      </c>
      <c r="F16" s="96">
        <v>65</v>
      </c>
      <c r="G16" s="99">
        <v>10.76923076923077</v>
      </c>
      <c r="H16" s="163">
        <v>8.8195386702849383</v>
      </c>
      <c r="I16" s="170">
        <v>213</v>
      </c>
      <c r="J16" s="98">
        <v>18</v>
      </c>
      <c r="K16" s="96">
        <v>231</v>
      </c>
      <c r="L16" s="99">
        <v>7.7922077922077921</v>
      </c>
      <c r="M16" s="99">
        <v>7.8438030560271637</v>
      </c>
      <c r="N16" s="77"/>
      <c r="O16" s="95" t="s">
        <v>15</v>
      </c>
      <c r="P16" s="97">
        <v>13</v>
      </c>
      <c r="Q16" s="98">
        <v>7</v>
      </c>
      <c r="R16" s="96">
        <v>20</v>
      </c>
      <c r="S16" s="99">
        <v>35</v>
      </c>
      <c r="T16" s="163">
        <v>11.627906976744185</v>
      </c>
      <c r="U16" s="170">
        <v>13</v>
      </c>
      <c r="V16" s="98">
        <v>6</v>
      </c>
      <c r="W16" s="96">
        <v>19</v>
      </c>
      <c r="X16" s="99">
        <v>31.578947368421051</v>
      </c>
      <c r="Y16" s="99">
        <v>8.1545064377682408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39</v>
      </c>
      <c r="E17" s="104">
        <v>12</v>
      </c>
      <c r="F17" s="102">
        <v>51</v>
      </c>
      <c r="G17" s="105">
        <v>23.52941176470588</v>
      </c>
      <c r="H17" s="164">
        <v>6.9199457259158752</v>
      </c>
      <c r="I17" s="171">
        <v>257</v>
      </c>
      <c r="J17" s="104">
        <v>18</v>
      </c>
      <c r="K17" s="102">
        <v>275</v>
      </c>
      <c r="L17" s="105">
        <v>6.5454545454545459</v>
      </c>
      <c r="M17" s="105">
        <v>9.3378607809847214</v>
      </c>
      <c r="N17" s="77"/>
      <c r="O17" s="101" t="s">
        <v>16</v>
      </c>
      <c r="P17" s="103">
        <v>14</v>
      </c>
      <c r="Q17" s="104">
        <v>2</v>
      </c>
      <c r="R17" s="102">
        <v>16</v>
      </c>
      <c r="S17" s="105">
        <v>12.5</v>
      </c>
      <c r="T17" s="164">
        <v>9.3023255813953494</v>
      </c>
      <c r="U17" s="171">
        <v>12</v>
      </c>
      <c r="V17" s="104">
        <v>8</v>
      </c>
      <c r="W17" s="102">
        <v>20</v>
      </c>
      <c r="X17" s="105">
        <v>40</v>
      </c>
      <c r="Y17" s="105">
        <v>8.5836909871244629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52</v>
      </c>
      <c r="E18" s="104">
        <v>10</v>
      </c>
      <c r="F18" s="102">
        <v>62</v>
      </c>
      <c r="G18" s="105">
        <v>16.129032258064516</v>
      </c>
      <c r="H18" s="164">
        <v>8.4124830393487109</v>
      </c>
      <c r="I18" s="171">
        <v>277</v>
      </c>
      <c r="J18" s="104">
        <v>17</v>
      </c>
      <c r="K18" s="102">
        <v>294</v>
      </c>
      <c r="L18" s="105">
        <v>5.7823129251700678</v>
      </c>
      <c r="M18" s="105">
        <v>9.9830220713072997</v>
      </c>
      <c r="N18" s="77"/>
      <c r="O18" s="101" t="s">
        <v>17</v>
      </c>
      <c r="P18" s="103">
        <v>16</v>
      </c>
      <c r="Q18" s="104">
        <v>2</v>
      </c>
      <c r="R18" s="102">
        <v>18</v>
      </c>
      <c r="S18" s="105">
        <v>11.111111111111111</v>
      </c>
      <c r="T18" s="164">
        <v>10.465116279069768</v>
      </c>
      <c r="U18" s="171">
        <v>15</v>
      </c>
      <c r="V18" s="104">
        <v>5</v>
      </c>
      <c r="W18" s="102">
        <v>20</v>
      </c>
      <c r="X18" s="105">
        <v>25</v>
      </c>
      <c r="Y18" s="105">
        <v>8.5836909871244629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54</v>
      </c>
      <c r="E19" s="104">
        <v>12</v>
      </c>
      <c r="F19" s="102">
        <v>66</v>
      </c>
      <c r="G19" s="105">
        <v>18.181818181818183</v>
      </c>
      <c r="H19" s="164">
        <v>8.9552238805970141</v>
      </c>
      <c r="I19" s="171">
        <v>240</v>
      </c>
      <c r="J19" s="104">
        <v>17</v>
      </c>
      <c r="K19" s="102">
        <v>257</v>
      </c>
      <c r="L19" s="105">
        <v>6.6147859922178993</v>
      </c>
      <c r="M19" s="105">
        <v>8.7266553480475384</v>
      </c>
      <c r="N19" s="77"/>
      <c r="O19" s="101" t="s">
        <v>18</v>
      </c>
      <c r="P19" s="103">
        <v>11</v>
      </c>
      <c r="Q19" s="104">
        <v>2</v>
      </c>
      <c r="R19" s="102">
        <v>13</v>
      </c>
      <c r="S19" s="105">
        <v>15.384615384615385</v>
      </c>
      <c r="T19" s="164">
        <v>7.5581395348837201</v>
      </c>
      <c r="U19" s="171">
        <v>11</v>
      </c>
      <c r="V19" s="104">
        <v>5</v>
      </c>
      <c r="W19" s="102">
        <v>16</v>
      </c>
      <c r="X19" s="105">
        <v>31.25</v>
      </c>
      <c r="Y19" s="105">
        <v>6.866952789699571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43</v>
      </c>
      <c r="E20" s="104">
        <v>11</v>
      </c>
      <c r="F20" s="102">
        <v>54</v>
      </c>
      <c r="G20" s="105">
        <v>20.37037037037037</v>
      </c>
      <c r="H20" s="164">
        <v>7.3270013568521026</v>
      </c>
      <c r="I20" s="171">
        <v>235</v>
      </c>
      <c r="J20" s="104">
        <v>22</v>
      </c>
      <c r="K20" s="102">
        <v>257</v>
      </c>
      <c r="L20" s="105">
        <v>8.5603112840466924</v>
      </c>
      <c r="M20" s="105">
        <v>8.7266553480475384</v>
      </c>
      <c r="N20" s="77"/>
      <c r="O20" s="101" t="s">
        <v>19</v>
      </c>
      <c r="P20" s="103">
        <v>10</v>
      </c>
      <c r="Q20" s="104">
        <v>1</v>
      </c>
      <c r="R20" s="102">
        <v>11</v>
      </c>
      <c r="S20" s="105">
        <v>9.0909090909090917</v>
      </c>
      <c r="T20" s="164">
        <v>6.395348837209303</v>
      </c>
      <c r="U20" s="171">
        <v>22</v>
      </c>
      <c r="V20" s="104">
        <v>5</v>
      </c>
      <c r="W20" s="102">
        <v>27</v>
      </c>
      <c r="X20" s="105">
        <v>18.518518518518519</v>
      </c>
      <c r="Y20" s="105">
        <v>11.587982832618025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52</v>
      </c>
      <c r="E21" s="104">
        <v>10</v>
      </c>
      <c r="F21" s="102">
        <v>62</v>
      </c>
      <c r="G21" s="105">
        <v>16.129032258064516</v>
      </c>
      <c r="H21" s="164">
        <v>8.4124830393487109</v>
      </c>
      <c r="I21" s="171">
        <v>220</v>
      </c>
      <c r="J21" s="104">
        <v>10</v>
      </c>
      <c r="K21" s="102">
        <v>230</v>
      </c>
      <c r="L21" s="105">
        <v>4.3478260869565215</v>
      </c>
      <c r="M21" s="105">
        <v>7.8098471986417657</v>
      </c>
      <c r="N21" s="77"/>
      <c r="O21" s="106" t="s">
        <v>20</v>
      </c>
      <c r="P21" s="103">
        <v>14</v>
      </c>
      <c r="Q21" s="104">
        <v>0</v>
      </c>
      <c r="R21" s="102">
        <v>14</v>
      </c>
      <c r="S21" s="105">
        <v>0</v>
      </c>
      <c r="T21" s="164">
        <v>8.1395348837209305</v>
      </c>
      <c r="U21" s="171">
        <v>23</v>
      </c>
      <c r="V21" s="104">
        <v>2</v>
      </c>
      <c r="W21" s="102">
        <v>25</v>
      </c>
      <c r="X21" s="105">
        <v>8</v>
      </c>
      <c r="Y21" s="105">
        <v>10.72961373390558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46</v>
      </c>
      <c r="E22" s="104">
        <v>13</v>
      </c>
      <c r="F22" s="102">
        <v>59</v>
      </c>
      <c r="G22" s="105">
        <v>22.033898305084744</v>
      </c>
      <c r="H22" s="164">
        <v>8.0054274084124835</v>
      </c>
      <c r="I22" s="171">
        <v>256</v>
      </c>
      <c r="J22" s="104">
        <v>10</v>
      </c>
      <c r="K22" s="102">
        <v>266</v>
      </c>
      <c r="L22" s="105">
        <v>3.7593984962406015</v>
      </c>
      <c r="M22" s="105">
        <v>9.0322580645161281</v>
      </c>
      <c r="N22" s="77"/>
      <c r="O22" s="101" t="s">
        <v>21</v>
      </c>
      <c r="P22" s="103">
        <v>13</v>
      </c>
      <c r="Q22" s="104">
        <v>1</v>
      </c>
      <c r="R22" s="102">
        <v>14</v>
      </c>
      <c r="S22" s="105">
        <v>7.1428571428571423</v>
      </c>
      <c r="T22" s="164">
        <v>8.1395348837209305</v>
      </c>
      <c r="U22" s="171">
        <v>14</v>
      </c>
      <c r="V22" s="104">
        <v>3</v>
      </c>
      <c r="W22" s="102">
        <v>17</v>
      </c>
      <c r="X22" s="105">
        <v>17.647058823529413</v>
      </c>
      <c r="Y22" s="105">
        <v>7.296137339055794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45</v>
      </c>
      <c r="E23" s="104">
        <v>21</v>
      </c>
      <c r="F23" s="102">
        <v>66</v>
      </c>
      <c r="G23" s="105">
        <v>31.818181818181817</v>
      </c>
      <c r="H23" s="164">
        <v>8.9552238805970141</v>
      </c>
      <c r="I23" s="171">
        <v>197</v>
      </c>
      <c r="J23" s="104">
        <v>21</v>
      </c>
      <c r="K23" s="102">
        <v>218</v>
      </c>
      <c r="L23" s="105">
        <v>9.6330275229357802</v>
      </c>
      <c r="M23" s="105">
        <v>7.4023769100169776</v>
      </c>
      <c r="N23" s="77"/>
      <c r="O23" s="101" t="s">
        <v>22</v>
      </c>
      <c r="P23" s="103">
        <v>15</v>
      </c>
      <c r="Q23" s="104">
        <v>1</v>
      </c>
      <c r="R23" s="102">
        <v>16</v>
      </c>
      <c r="S23" s="105">
        <v>6.25</v>
      </c>
      <c r="T23" s="164">
        <v>9.3023255813953494</v>
      </c>
      <c r="U23" s="171">
        <v>9</v>
      </c>
      <c r="V23" s="104">
        <v>4</v>
      </c>
      <c r="W23" s="102">
        <v>13</v>
      </c>
      <c r="X23" s="105">
        <v>30.76923076923077</v>
      </c>
      <c r="Y23" s="105">
        <v>5.5793991416309012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63</v>
      </c>
      <c r="E24" s="104">
        <v>9</v>
      </c>
      <c r="F24" s="102">
        <v>72</v>
      </c>
      <c r="G24" s="105">
        <v>12.5</v>
      </c>
      <c r="H24" s="164">
        <v>9.7693351424694708</v>
      </c>
      <c r="I24" s="171">
        <v>211</v>
      </c>
      <c r="J24" s="104">
        <v>18</v>
      </c>
      <c r="K24" s="102">
        <v>229</v>
      </c>
      <c r="L24" s="105">
        <v>7.860262008733625</v>
      </c>
      <c r="M24" s="105">
        <v>7.7758913412563659</v>
      </c>
      <c r="N24" s="77"/>
      <c r="O24" s="101" t="s">
        <v>23</v>
      </c>
      <c r="P24" s="103">
        <v>11</v>
      </c>
      <c r="Q24" s="104">
        <v>0</v>
      </c>
      <c r="R24" s="102">
        <v>11</v>
      </c>
      <c r="S24" s="105">
        <v>0</v>
      </c>
      <c r="T24" s="164">
        <v>6.395348837209303</v>
      </c>
      <c r="U24" s="171">
        <v>21</v>
      </c>
      <c r="V24" s="104">
        <v>3</v>
      </c>
      <c r="W24" s="102">
        <v>24</v>
      </c>
      <c r="X24" s="105">
        <v>12.5</v>
      </c>
      <c r="Y24" s="105">
        <v>10.300429184549357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51</v>
      </c>
      <c r="E25" s="104">
        <v>10</v>
      </c>
      <c r="F25" s="102">
        <v>61</v>
      </c>
      <c r="G25" s="105">
        <v>16.393442622950818</v>
      </c>
      <c r="H25" s="164">
        <v>8.2767978290366351</v>
      </c>
      <c r="I25" s="171">
        <v>214</v>
      </c>
      <c r="J25" s="104">
        <v>17</v>
      </c>
      <c r="K25" s="102">
        <v>231</v>
      </c>
      <c r="L25" s="105">
        <v>7.3593073593073601</v>
      </c>
      <c r="M25" s="105">
        <v>7.8438030560271637</v>
      </c>
      <c r="N25" s="77"/>
      <c r="O25" s="101" t="s">
        <v>24</v>
      </c>
      <c r="P25" s="103">
        <v>11</v>
      </c>
      <c r="Q25" s="104">
        <v>2</v>
      </c>
      <c r="R25" s="102">
        <v>13</v>
      </c>
      <c r="S25" s="105">
        <v>15.384615384615385</v>
      </c>
      <c r="T25" s="164">
        <v>7.5581395348837201</v>
      </c>
      <c r="U25" s="171">
        <v>14</v>
      </c>
      <c r="V25" s="104">
        <v>3</v>
      </c>
      <c r="W25" s="102">
        <v>17</v>
      </c>
      <c r="X25" s="105">
        <v>17.647058823529413</v>
      </c>
      <c r="Y25" s="105">
        <v>7.296137339055794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61</v>
      </c>
      <c r="E26" s="104">
        <v>5</v>
      </c>
      <c r="F26" s="102">
        <v>66</v>
      </c>
      <c r="G26" s="105">
        <v>7.5757575757575761</v>
      </c>
      <c r="H26" s="164">
        <v>8.9552238805970141</v>
      </c>
      <c r="I26" s="171">
        <v>212</v>
      </c>
      <c r="J26" s="104">
        <v>14</v>
      </c>
      <c r="K26" s="102">
        <v>226</v>
      </c>
      <c r="L26" s="105">
        <v>6.1946902654867255</v>
      </c>
      <c r="M26" s="105">
        <v>7.6740237691001703</v>
      </c>
      <c r="N26" s="77"/>
      <c r="O26" s="107" t="s">
        <v>25</v>
      </c>
      <c r="P26" s="103">
        <v>17</v>
      </c>
      <c r="Q26" s="104">
        <v>0</v>
      </c>
      <c r="R26" s="102">
        <v>17</v>
      </c>
      <c r="S26" s="105">
        <v>0</v>
      </c>
      <c r="T26" s="164">
        <v>9.8837209302325579</v>
      </c>
      <c r="U26" s="171">
        <v>16</v>
      </c>
      <c r="V26" s="104">
        <v>0</v>
      </c>
      <c r="W26" s="102">
        <v>16</v>
      </c>
      <c r="X26" s="105">
        <v>0</v>
      </c>
      <c r="Y26" s="105">
        <v>6.866952789699571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48</v>
      </c>
      <c r="E27" s="111">
        <v>5</v>
      </c>
      <c r="F27" s="109">
        <v>53</v>
      </c>
      <c r="G27" s="112">
        <v>9.433962264150944</v>
      </c>
      <c r="H27" s="165">
        <v>7.1913161465400277</v>
      </c>
      <c r="I27" s="172">
        <v>218</v>
      </c>
      <c r="J27" s="111">
        <v>13</v>
      </c>
      <c r="K27" s="109">
        <v>231</v>
      </c>
      <c r="L27" s="112">
        <v>5.6277056277056277</v>
      </c>
      <c r="M27" s="112">
        <v>7.8438030560271637</v>
      </c>
      <c r="N27" s="77"/>
      <c r="O27" s="101" t="s">
        <v>26</v>
      </c>
      <c r="P27" s="110">
        <v>8</v>
      </c>
      <c r="Q27" s="111">
        <v>1</v>
      </c>
      <c r="R27" s="109">
        <v>9</v>
      </c>
      <c r="S27" s="112">
        <v>11.111111111111111</v>
      </c>
      <c r="T27" s="165">
        <v>5.2325581395348841</v>
      </c>
      <c r="U27" s="172">
        <v>18</v>
      </c>
      <c r="V27" s="111">
        <v>1</v>
      </c>
      <c r="W27" s="109">
        <v>19</v>
      </c>
      <c r="X27" s="112">
        <v>5.2631578947368416</v>
      </c>
      <c r="Y27" s="112">
        <v>8.1545064377682408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612</v>
      </c>
      <c r="E28" s="116">
        <v>125</v>
      </c>
      <c r="F28" s="114">
        <v>737</v>
      </c>
      <c r="G28" s="117">
        <v>16.960651289009498</v>
      </c>
      <c r="H28" s="166">
        <v>100</v>
      </c>
      <c r="I28" s="173">
        <v>2750</v>
      </c>
      <c r="J28" s="116">
        <v>195</v>
      </c>
      <c r="K28" s="114">
        <v>2945</v>
      </c>
      <c r="L28" s="117">
        <v>6.6213921901528012</v>
      </c>
      <c r="M28" s="117">
        <v>100</v>
      </c>
      <c r="N28" s="77"/>
      <c r="O28" s="118" t="s">
        <v>45</v>
      </c>
      <c r="P28" s="115">
        <v>153</v>
      </c>
      <c r="Q28" s="116">
        <v>19</v>
      </c>
      <c r="R28" s="114">
        <v>172</v>
      </c>
      <c r="S28" s="117">
        <v>11.046511627906977</v>
      </c>
      <c r="T28" s="166">
        <v>100</v>
      </c>
      <c r="U28" s="173">
        <v>188</v>
      </c>
      <c r="V28" s="116">
        <v>45</v>
      </c>
      <c r="W28" s="114">
        <v>233</v>
      </c>
      <c r="X28" s="117">
        <v>19.313304721030043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8" t="s">
        <v>72</v>
      </c>
      <c r="E30" s="229"/>
      <c r="F30" s="229"/>
      <c r="G30" s="229"/>
      <c r="H30" s="229"/>
      <c r="I30" s="230" t="s">
        <v>73</v>
      </c>
      <c r="J30" s="229"/>
      <c r="K30" s="229"/>
      <c r="L30" s="229"/>
      <c r="M30" s="231"/>
      <c r="N30" s="74"/>
      <c r="O30" s="73" t="s">
        <v>1</v>
      </c>
      <c r="P30" s="228" t="s">
        <v>74</v>
      </c>
      <c r="Q30" s="229"/>
      <c r="R30" s="229"/>
      <c r="S30" s="229"/>
      <c r="T30" s="229"/>
      <c r="U30" s="230" t="s">
        <v>75</v>
      </c>
      <c r="V30" s="229"/>
      <c r="W30" s="229"/>
      <c r="X30" s="229"/>
      <c r="Y30" s="231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2" t="s">
        <v>9</v>
      </c>
      <c r="I31" s="167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2" t="s">
        <v>9</v>
      </c>
      <c r="U31" s="167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68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68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69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69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820</v>
      </c>
      <c r="E34" s="98">
        <v>72</v>
      </c>
      <c r="F34" s="96">
        <v>892</v>
      </c>
      <c r="G34" s="99">
        <v>8.071748878923767</v>
      </c>
      <c r="H34" s="163">
        <v>11.973154362416109</v>
      </c>
      <c r="I34" s="170">
        <v>87</v>
      </c>
      <c r="J34" s="98">
        <v>11</v>
      </c>
      <c r="K34" s="96">
        <v>98</v>
      </c>
      <c r="L34" s="99">
        <v>11.224489795918368</v>
      </c>
      <c r="M34" s="99">
        <v>5.493273542600897</v>
      </c>
      <c r="N34" s="77"/>
      <c r="O34" s="95" t="s">
        <v>15</v>
      </c>
      <c r="P34" s="97">
        <v>0</v>
      </c>
      <c r="Q34" s="98">
        <v>0</v>
      </c>
      <c r="R34" s="96">
        <v>0</v>
      </c>
      <c r="S34" s="99" t="s">
        <v>110</v>
      </c>
      <c r="T34" s="163">
        <v>0</v>
      </c>
      <c r="U34" s="170">
        <v>48</v>
      </c>
      <c r="V34" s="98">
        <v>6</v>
      </c>
      <c r="W34" s="96">
        <v>54</v>
      </c>
      <c r="X34" s="99">
        <v>11.111111111111111</v>
      </c>
      <c r="Y34" s="99">
        <v>3.2085561497326207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721</v>
      </c>
      <c r="E35" s="104">
        <v>76</v>
      </c>
      <c r="F35" s="102">
        <v>797</v>
      </c>
      <c r="G35" s="105">
        <v>9.5357590966122974</v>
      </c>
      <c r="H35" s="164">
        <v>10.697986577181208</v>
      </c>
      <c r="I35" s="171">
        <v>133</v>
      </c>
      <c r="J35" s="104">
        <v>16</v>
      </c>
      <c r="K35" s="102">
        <v>149</v>
      </c>
      <c r="L35" s="105">
        <v>10.738255033557047</v>
      </c>
      <c r="M35" s="105">
        <v>8.3520179372197312</v>
      </c>
      <c r="N35" s="77"/>
      <c r="O35" s="101" t="s">
        <v>16</v>
      </c>
      <c r="P35" s="103">
        <v>1</v>
      </c>
      <c r="Q35" s="104">
        <v>0</v>
      </c>
      <c r="R35" s="102">
        <v>1</v>
      </c>
      <c r="S35" s="105">
        <v>0</v>
      </c>
      <c r="T35" s="164">
        <v>4.5454545454545459</v>
      </c>
      <c r="U35" s="171">
        <v>80</v>
      </c>
      <c r="V35" s="104">
        <v>11</v>
      </c>
      <c r="W35" s="102">
        <v>91</v>
      </c>
      <c r="X35" s="105">
        <v>12.087912087912088</v>
      </c>
      <c r="Y35" s="105">
        <v>5.4070112893642301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546</v>
      </c>
      <c r="E36" s="104">
        <v>77</v>
      </c>
      <c r="F36" s="102">
        <v>623</v>
      </c>
      <c r="G36" s="105">
        <v>12.359550561797752</v>
      </c>
      <c r="H36" s="164">
        <v>8.3624161073825505</v>
      </c>
      <c r="I36" s="171">
        <v>147</v>
      </c>
      <c r="J36" s="104">
        <v>19</v>
      </c>
      <c r="K36" s="102">
        <v>166</v>
      </c>
      <c r="L36" s="105">
        <v>11.445783132530121</v>
      </c>
      <c r="M36" s="105">
        <v>9.304932735426009</v>
      </c>
      <c r="N36" s="77"/>
      <c r="O36" s="101" t="s">
        <v>17</v>
      </c>
      <c r="P36" s="103">
        <v>0</v>
      </c>
      <c r="Q36" s="104">
        <v>0</v>
      </c>
      <c r="R36" s="102">
        <v>0</v>
      </c>
      <c r="S36" s="105" t="s">
        <v>110</v>
      </c>
      <c r="T36" s="164">
        <v>0</v>
      </c>
      <c r="U36" s="171">
        <v>75</v>
      </c>
      <c r="V36" s="104">
        <v>10</v>
      </c>
      <c r="W36" s="102">
        <v>85</v>
      </c>
      <c r="X36" s="105">
        <v>11.76470588235294</v>
      </c>
      <c r="Y36" s="105">
        <v>5.0505050505050502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543</v>
      </c>
      <c r="E37" s="104">
        <v>59</v>
      </c>
      <c r="F37" s="102">
        <v>602</v>
      </c>
      <c r="G37" s="105">
        <v>9.8006644518272434</v>
      </c>
      <c r="H37" s="164">
        <v>8.0805369127516773</v>
      </c>
      <c r="I37" s="171">
        <v>150</v>
      </c>
      <c r="J37" s="104">
        <v>17</v>
      </c>
      <c r="K37" s="102">
        <v>167</v>
      </c>
      <c r="L37" s="105">
        <v>10.179640718562874</v>
      </c>
      <c r="M37" s="105">
        <v>9.3609865470852025</v>
      </c>
      <c r="N37" s="77"/>
      <c r="O37" s="101" t="s">
        <v>18</v>
      </c>
      <c r="P37" s="103">
        <v>2</v>
      </c>
      <c r="Q37" s="104">
        <v>0</v>
      </c>
      <c r="R37" s="102">
        <v>2</v>
      </c>
      <c r="S37" s="105">
        <v>0</v>
      </c>
      <c r="T37" s="164">
        <v>9.0909090909090917</v>
      </c>
      <c r="U37" s="171">
        <v>105</v>
      </c>
      <c r="V37" s="104">
        <v>3</v>
      </c>
      <c r="W37" s="102">
        <v>108</v>
      </c>
      <c r="X37" s="105">
        <v>2.7777777777777777</v>
      </c>
      <c r="Y37" s="105">
        <v>6.4171122994652414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479</v>
      </c>
      <c r="E38" s="104">
        <v>52</v>
      </c>
      <c r="F38" s="102">
        <v>531</v>
      </c>
      <c r="G38" s="105">
        <v>9.7928436911487751</v>
      </c>
      <c r="H38" s="164">
        <v>7.127516778523491</v>
      </c>
      <c r="I38" s="171">
        <v>167</v>
      </c>
      <c r="J38" s="104">
        <v>11</v>
      </c>
      <c r="K38" s="102">
        <v>178</v>
      </c>
      <c r="L38" s="105">
        <v>6.179775280898876</v>
      </c>
      <c r="M38" s="105">
        <v>9.9775784753363226</v>
      </c>
      <c r="N38" s="77"/>
      <c r="O38" s="101" t="s">
        <v>19</v>
      </c>
      <c r="P38" s="103">
        <v>4</v>
      </c>
      <c r="Q38" s="104">
        <v>0</v>
      </c>
      <c r="R38" s="102">
        <v>4</v>
      </c>
      <c r="S38" s="105">
        <v>0</v>
      </c>
      <c r="T38" s="164">
        <v>18.181818181818183</v>
      </c>
      <c r="U38" s="171">
        <v>147</v>
      </c>
      <c r="V38" s="104">
        <v>10</v>
      </c>
      <c r="W38" s="102">
        <v>157</v>
      </c>
      <c r="X38" s="105">
        <v>6.369426751592357</v>
      </c>
      <c r="Y38" s="105">
        <v>9.3285799168152099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473</v>
      </c>
      <c r="E39" s="104">
        <v>69</v>
      </c>
      <c r="F39" s="102">
        <v>542</v>
      </c>
      <c r="G39" s="105">
        <v>12.730627306273062</v>
      </c>
      <c r="H39" s="164">
        <v>7.2751677852348999</v>
      </c>
      <c r="I39" s="171">
        <v>159</v>
      </c>
      <c r="J39" s="104">
        <v>9</v>
      </c>
      <c r="K39" s="102">
        <v>168</v>
      </c>
      <c r="L39" s="105">
        <v>5.3571428571428568</v>
      </c>
      <c r="M39" s="105">
        <v>9.4170403587443943</v>
      </c>
      <c r="N39" s="77"/>
      <c r="O39" s="106" t="s">
        <v>20</v>
      </c>
      <c r="P39" s="103">
        <v>3</v>
      </c>
      <c r="Q39" s="104">
        <v>0</v>
      </c>
      <c r="R39" s="102">
        <v>3</v>
      </c>
      <c r="S39" s="105">
        <v>0</v>
      </c>
      <c r="T39" s="164">
        <v>13.636363636363635</v>
      </c>
      <c r="U39" s="171">
        <v>131</v>
      </c>
      <c r="V39" s="104">
        <v>6</v>
      </c>
      <c r="W39" s="102">
        <v>137</v>
      </c>
      <c r="X39" s="105">
        <v>4.3795620437956204</v>
      </c>
      <c r="Y39" s="105">
        <v>8.14022578728461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489</v>
      </c>
      <c r="E40" s="104">
        <v>57</v>
      </c>
      <c r="F40" s="102">
        <v>546</v>
      </c>
      <c r="G40" s="105">
        <v>10.43956043956044</v>
      </c>
      <c r="H40" s="164">
        <v>7.3288590604026842</v>
      </c>
      <c r="I40" s="171">
        <v>148</v>
      </c>
      <c r="J40" s="104">
        <v>6</v>
      </c>
      <c r="K40" s="102">
        <v>154</v>
      </c>
      <c r="L40" s="105">
        <v>3.8961038961038961</v>
      </c>
      <c r="M40" s="105">
        <v>8.6322869955156953</v>
      </c>
      <c r="N40" s="77"/>
      <c r="O40" s="101" t="s">
        <v>21</v>
      </c>
      <c r="P40" s="103">
        <v>1</v>
      </c>
      <c r="Q40" s="104">
        <v>0</v>
      </c>
      <c r="R40" s="102">
        <v>1</v>
      </c>
      <c r="S40" s="105">
        <v>0</v>
      </c>
      <c r="T40" s="164">
        <v>4.5454545454545459</v>
      </c>
      <c r="U40" s="171">
        <v>164</v>
      </c>
      <c r="V40" s="104">
        <v>12</v>
      </c>
      <c r="W40" s="102">
        <v>176</v>
      </c>
      <c r="X40" s="105">
        <v>6.8181818181818175</v>
      </c>
      <c r="Y40" s="105">
        <v>10.457516339869281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467</v>
      </c>
      <c r="E41" s="104">
        <v>58</v>
      </c>
      <c r="F41" s="102">
        <v>525</v>
      </c>
      <c r="G41" s="105">
        <v>11.047619047619047</v>
      </c>
      <c r="H41" s="164">
        <v>7.0469798657718119</v>
      </c>
      <c r="I41" s="171">
        <v>164</v>
      </c>
      <c r="J41" s="104">
        <v>15</v>
      </c>
      <c r="K41" s="102">
        <v>179</v>
      </c>
      <c r="L41" s="105">
        <v>8.3798882681564244</v>
      </c>
      <c r="M41" s="105">
        <v>10.033632286995516</v>
      </c>
      <c r="N41" s="77"/>
      <c r="O41" s="101" t="s">
        <v>22</v>
      </c>
      <c r="P41" s="103">
        <v>2</v>
      </c>
      <c r="Q41" s="104">
        <v>0</v>
      </c>
      <c r="R41" s="102">
        <v>2</v>
      </c>
      <c r="S41" s="105">
        <v>0</v>
      </c>
      <c r="T41" s="164">
        <v>9.0909090909090917</v>
      </c>
      <c r="U41" s="171">
        <v>171</v>
      </c>
      <c r="V41" s="104">
        <v>14</v>
      </c>
      <c r="W41" s="102">
        <v>185</v>
      </c>
      <c r="X41" s="105">
        <v>7.5675675675675684</v>
      </c>
      <c r="Y41" s="105">
        <v>10.992275698158052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515</v>
      </c>
      <c r="E42" s="104">
        <v>81</v>
      </c>
      <c r="F42" s="102">
        <v>596</v>
      </c>
      <c r="G42" s="105">
        <v>13.590604026845638</v>
      </c>
      <c r="H42" s="164">
        <v>8</v>
      </c>
      <c r="I42" s="171">
        <v>147</v>
      </c>
      <c r="J42" s="104">
        <v>6</v>
      </c>
      <c r="K42" s="102">
        <v>153</v>
      </c>
      <c r="L42" s="105">
        <v>3.9215686274509802</v>
      </c>
      <c r="M42" s="105">
        <v>8.5762331838565018</v>
      </c>
      <c r="N42" s="77"/>
      <c r="O42" s="101" t="s">
        <v>23</v>
      </c>
      <c r="P42" s="103">
        <v>0</v>
      </c>
      <c r="Q42" s="104">
        <v>1</v>
      </c>
      <c r="R42" s="102">
        <v>1</v>
      </c>
      <c r="S42" s="105">
        <v>100</v>
      </c>
      <c r="T42" s="164">
        <v>4.5454545454545459</v>
      </c>
      <c r="U42" s="171">
        <v>177</v>
      </c>
      <c r="V42" s="104">
        <v>8</v>
      </c>
      <c r="W42" s="102">
        <v>185</v>
      </c>
      <c r="X42" s="105">
        <v>4.3243243243243246</v>
      </c>
      <c r="Y42" s="105">
        <v>10.992275698158052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543</v>
      </c>
      <c r="E43" s="104">
        <v>58</v>
      </c>
      <c r="F43" s="102">
        <v>601</v>
      </c>
      <c r="G43" s="105">
        <v>9.6505823627287857</v>
      </c>
      <c r="H43" s="164">
        <v>8.0671140939597326</v>
      </c>
      <c r="I43" s="171">
        <v>137</v>
      </c>
      <c r="J43" s="104">
        <v>6</v>
      </c>
      <c r="K43" s="102">
        <v>143</v>
      </c>
      <c r="L43" s="105">
        <v>4.1958041958041958</v>
      </c>
      <c r="M43" s="105">
        <v>8.0156950672645735</v>
      </c>
      <c r="N43" s="77"/>
      <c r="O43" s="101" t="s">
        <v>24</v>
      </c>
      <c r="P43" s="103">
        <v>2</v>
      </c>
      <c r="Q43" s="104">
        <v>0</v>
      </c>
      <c r="R43" s="102">
        <v>2</v>
      </c>
      <c r="S43" s="105">
        <v>0</v>
      </c>
      <c r="T43" s="164">
        <v>9.0909090909090917</v>
      </c>
      <c r="U43" s="171">
        <v>155</v>
      </c>
      <c r="V43" s="104">
        <v>8</v>
      </c>
      <c r="W43" s="102">
        <v>163</v>
      </c>
      <c r="X43" s="105">
        <v>4.9079754601226995</v>
      </c>
      <c r="Y43" s="105">
        <v>9.6850861556743908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588</v>
      </c>
      <c r="E44" s="104">
        <v>48</v>
      </c>
      <c r="F44" s="102">
        <v>636</v>
      </c>
      <c r="G44" s="105">
        <v>7.5471698113207548</v>
      </c>
      <c r="H44" s="164">
        <v>8.5369127516778534</v>
      </c>
      <c r="I44" s="171">
        <v>117</v>
      </c>
      <c r="J44" s="104">
        <v>12</v>
      </c>
      <c r="K44" s="102">
        <v>129</v>
      </c>
      <c r="L44" s="105">
        <v>9.3023255813953494</v>
      </c>
      <c r="M44" s="105">
        <v>7.2309417040358746</v>
      </c>
      <c r="N44" s="77"/>
      <c r="O44" s="107" t="s">
        <v>25</v>
      </c>
      <c r="P44" s="103">
        <v>4</v>
      </c>
      <c r="Q44" s="104">
        <v>0</v>
      </c>
      <c r="R44" s="102">
        <v>4</v>
      </c>
      <c r="S44" s="105">
        <v>0</v>
      </c>
      <c r="T44" s="164">
        <v>18.181818181818183</v>
      </c>
      <c r="U44" s="171">
        <v>169</v>
      </c>
      <c r="V44" s="104">
        <v>3</v>
      </c>
      <c r="W44" s="102">
        <v>172</v>
      </c>
      <c r="X44" s="105">
        <v>1.7441860465116279</v>
      </c>
      <c r="Y44" s="105">
        <v>10.219845513963161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520</v>
      </c>
      <c r="E45" s="111">
        <v>39</v>
      </c>
      <c r="F45" s="109">
        <v>559</v>
      </c>
      <c r="G45" s="112">
        <v>6.9767441860465116</v>
      </c>
      <c r="H45" s="165">
        <v>7.5033557046979862</v>
      </c>
      <c r="I45" s="172">
        <v>93</v>
      </c>
      <c r="J45" s="111">
        <v>7</v>
      </c>
      <c r="K45" s="109">
        <v>100</v>
      </c>
      <c r="L45" s="112">
        <v>7.0000000000000009</v>
      </c>
      <c r="M45" s="112">
        <v>5.6053811659192831</v>
      </c>
      <c r="N45" s="77"/>
      <c r="O45" s="101" t="s">
        <v>26</v>
      </c>
      <c r="P45" s="110">
        <v>2</v>
      </c>
      <c r="Q45" s="111">
        <v>0</v>
      </c>
      <c r="R45" s="109">
        <v>2</v>
      </c>
      <c r="S45" s="112">
        <v>0</v>
      </c>
      <c r="T45" s="165">
        <v>9.0909090909090917</v>
      </c>
      <c r="U45" s="172">
        <v>165</v>
      </c>
      <c r="V45" s="111">
        <v>5</v>
      </c>
      <c r="W45" s="109">
        <v>170</v>
      </c>
      <c r="X45" s="112">
        <v>2.9411764705882351</v>
      </c>
      <c r="Y45" s="112">
        <v>10.1010101010101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6704</v>
      </c>
      <c r="E46" s="116">
        <v>746</v>
      </c>
      <c r="F46" s="114">
        <v>7450</v>
      </c>
      <c r="G46" s="117">
        <v>10.013422818791947</v>
      </c>
      <c r="H46" s="166">
        <v>100</v>
      </c>
      <c r="I46" s="173">
        <v>1649</v>
      </c>
      <c r="J46" s="116">
        <v>135</v>
      </c>
      <c r="K46" s="114">
        <v>1784</v>
      </c>
      <c r="L46" s="117">
        <v>7.5672645739910314</v>
      </c>
      <c r="M46" s="117">
        <v>100</v>
      </c>
      <c r="N46" s="77"/>
      <c r="O46" s="118" t="s">
        <v>45</v>
      </c>
      <c r="P46" s="115">
        <v>21</v>
      </c>
      <c r="Q46" s="116">
        <v>1</v>
      </c>
      <c r="R46" s="114">
        <v>22</v>
      </c>
      <c r="S46" s="117">
        <v>4.5454545454545459</v>
      </c>
      <c r="T46" s="166">
        <v>100</v>
      </c>
      <c r="U46" s="173">
        <v>1587</v>
      </c>
      <c r="V46" s="116">
        <v>96</v>
      </c>
      <c r="W46" s="114">
        <v>1683</v>
      </c>
      <c r="X46" s="117">
        <v>5.7040998217468806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8" t="s">
        <v>76</v>
      </c>
      <c r="E49" s="229"/>
      <c r="F49" s="229"/>
      <c r="G49" s="229"/>
      <c r="H49" s="229"/>
      <c r="I49" s="230" t="s">
        <v>52</v>
      </c>
      <c r="J49" s="229"/>
      <c r="K49" s="229"/>
      <c r="L49" s="229"/>
      <c r="M49" s="231"/>
      <c r="N49" s="74"/>
      <c r="O49" s="73" t="s">
        <v>1</v>
      </c>
      <c r="P49" s="228" t="s">
        <v>77</v>
      </c>
      <c r="Q49" s="229"/>
      <c r="R49" s="229"/>
      <c r="S49" s="229"/>
      <c r="T49" s="229"/>
      <c r="U49" s="230" t="s">
        <v>78</v>
      </c>
      <c r="V49" s="229"/>
      <c r="W49" s="229"/>
      <c r="X49" s="229"/>
      <c r="Y49" s="231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2" t="s">
        <v>9</v>
      </c>
      <c r="I50" s="167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2" t="s">
        <v>9</v>
      </c>
      <c r="U50" s="167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68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68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69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69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126</v>
      </c>
      <c r="E53" s="98">
        <v>29</v>
      </c>
      <c r="F53" s="96">
        <v>155</v>
      </c>
      <c r="G53" s="99">
        <v>18.70967741935484</v>
      </c>
      <c r="H53" s="163">
        <v>6.347256347256347</v>
      </c>
      <c r="I53" s="170">
        <v>63</v>
      </c>
      <c r="J53" s="98">
        <v>3</v>
      </c>
      <c r="K53" s="96">
        <v>66</v>
      </c>
      <c r="L53" s="99">
        <v>4.5454545454545459</v>
      </c>
      <c r="M53" s="99">
        <v>4.5298558682223744</v>
      </c>
      <c r="N53" s="77"/>
      <c r="O53" s="95" t="s">
        <v>15</v>
      </c>
      <c r="P53" s="97">
        <v>82</v>
      </c>
      <c r="Q53" s="98">
        <v>9</v>
      </c>
      <c r="R53" s="96">
        <v>91</v>
      </c>
      <c r="S53" s="99">
        <v>9.8901098901098905</v>
      </c>
      <c r="T53" s="163">
        <v>5.1970302684180467</v>
      </c>
      <c r="U53" s="170">
        <v>681</v>
      </c>
      <c r="V53" s="98">
        <v>130</v>
      </c>
      <c r="W53" s="96">
        <v>811</v>
      </c>
      <c r="X53" s="99">
        <v>16.029593094944513</v>
      </c>
      <c r="Y53" s="99">
        <v>10.052057511155182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143</v>
      </c>
      <c r="E54" s="104">
        <v>34</v>
      </c>
      <c r="F54" s="102">
        <v>177</v>
      </c>
      <c r="G54" s="105">
        <v>19.209039548022599</v>
      </c>
      <c r="H54" s="164">
        <v>7.2481572481572485</v>
      </c>
      <c r="I54" s="171">
        <v>76</v>
      </c>
      <c r="J54" s="104">
        <v>19</v>
      </c>
      <c r="K54" s="102">
        <v>95</v>
      </c>
      <c r="L54" s="105">
        <v>20</v>
      </c>
      <c r="M54" s="105">
        <v>6.5202470830473578</v>
      </c>
      <c r="N54" s="77"/>
      <c r="O54" s="101" t="s">
        <v>16</v>
      </c>
      <c r="P54" s="103">
        <v>100</v>
      </c>
      <c r="Q54" s="104">
        <v>13</v>
      </c>
      <c r="R54" s="102">
        <v>113</v>
      </c>
      <c r="S54" s="105">
        <v>11.504424778761061</v>
      </c>
      <c r="T54" s="164">
        <v>6.4534551684751573</v>
      </c>
      <c r="U54" s="171">
        <v>656</v>
      </c>
      <c r="V54" s="104">
        <v>121</v>
      </c>
      <c r="W54" s="102">
        <v>777</v>
      </c>
      <c r="X54" s="105">
        <v>15.572715572715573</v>
      </c>
      <c r="Y54" s="105">
        <v>9.6306395637084776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132</v>
      </c>
      <c r="E55" s="104">
        <v>22</v>
      </c>
      <c r="F55" s="102">
        <v>154</v>
      </c>
      <c r="G55" s="105">
        <v>14.285714285714285</v>
      </c>
      <c r="H55" s="164">
        <v>6.3063063063063058</v>
      </c>
      <c r="I55" s="171">
        <v>81</v>
      </c>
      <c r="J55" s="104">
        <v>7</v>
      </c>
      <c r="K55" s="102">
        <v>88</v>
      </c>
      <c r="L55" s="105">
        <v>7.9545454545454541</v>
      </c>
      <c r="M55" s="105">
        <v>6.0398078242964992</v>
      </c>
      <c r="N55" s="77"/>
      <c r="O55" s="101" t="s">
        <v>17</v>
      </c>
      <c r="P55" s="103">
        <v>143</v>
      </c>
      <c r="Q55" s="104">
        <v>1</v>
      </c>
      <c r="R55" s="102">
        <v>144</v>
      </c>
      <c r="S55" s="105">
        <v>0.69444444444444442</v>
      </c>
      <c r="T55" s="164">
        <v>8.2238720731010844</v>
      </c>
      <c r="U55" s="171">
        <v>576</v>
      </c>
      <c r="V55" s="104">
        <v>96</v>
      </c>
      <c r="W55" s="102">
        <v>672</v>
      </c>
      <c r="X55" s="105">
        <v>14.285714285714285</v>
      </c>
      <c r="Y55" s="105">
        <v>8.329201784828955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134</v>
      </c>
      <c r="E56" s="104">
        <v>21</v>
      </c>
      <c r="F56" s="102">
        <v>155</v>
      </c>
      <c r="G56" s="105">
        <v>13.548387096774196</v>
      </c>
      <c r="H56" s="164">
        <v>6.347256347256347</v>
      </c>
      <c r="I56" s="171">
        <v>124</v>
      </c>
      <c r="J56" s="104">
        <v>14</v>
      </c>
      <c r="K56" s="102">
        <v>138</v>
      </c>
      <c r="L56" s="105">
        <v>10.144927536231885</v>
      </c>
      <c r="M56" s="105">
        <v>9.4715168153740557</v>
      </c>
      <c r="N56" s="77"/>
      <c r="O56" s="101" t="s">
        <v>18</v>
      </c>
      <c r="P56" s="103">
        <v>186</v>
      </c>
      <c r="Q56" s="104">
        <v>0</v>
      </c>
      <c r="R56" s="102">
        <v>186</v>
      </c>
      <c r="S56" s="105">
        <v>0</v>
      </c>
      <c r="T56" s="164">
        <v>10.622501427755568</v>
      </c>
      <c r="U56" s="171">
        <v>533</v>
      </c>
      <c r="V56" s="104">
        <v>65</v>
      </c>
      <c r="W56" s="102">
        <v>598</v>
      </c>
      <c r="X56" s="105">
        <v>10.869565217391305</v>
      </c>
      <c r="Y56" s="105">
        <v>7.4119980168567174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167</v>
      </c>
      <c r="E57" s="104">
        <v>22</v>
      </c>
      <c r="F57" s="102">
        <v>189</v>
      </c>
      <c r="G57" s="105">
        <v>11.640211640211639</v>
      </c>
      <c r="H57" s="164">
        <v>7.73955773955774</v>
      </c>
      <c r="I57" s="171">
        <v>119</v>
      </c>
      <c r="J57" s="104">
        <v>4</v>
      </c>
      <c r="K57" s="102">
        <v>123</v>
      </c>
      <c r="L57" s="105">
        <v>3.2520325203252036</v>
      </c>
      <c r="M57" s="105">
        <v>8.4420041180507894</v>
      </c>
      <c r="N57" s="77"/>
      <c r="O57" s="101" t="s">
        <v>19</v>
      </c>
      <c r="P57" s="103">
        <v>156</v>
      </c>
      <c r="Q57" s="104">
        <v>18</v>
      </c>
      <c r="R57" s="102">
        <v>174</v>
      </c>
      <c r="S57" s="105">
        <v>10.344827586206897</v>
      </c>
      <c r="T57" s="164">
        <v>9.9371787549971451</v>
      </c>
      <c r="U57" s="171">
        <v>550</v>
      </c>
      <c r="V57" s="104">
        <v>77</v>
      </c>
      <c r="W57" s="102">
        <v>627</v>
      </c>
      <c r="X57" s="105">
        <v>12.280701754385964</v>
      </c>
      <c r="Y57" s="105">
        <v>7.7714427367377299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150</v>
      </c>
      <c r="E58" s="104">
        <v>25</v>
      </c>
      <c r="F58" s="102">
        <v>175</v>
      </c>
      <c r="G58" s="105">
        <v>14.285714285714285</v>
      </c>
      <c r="H58" s="164">
        <v>7.1662571662571661</v>
      </c>
      <c r="I58" s="171">
        <v>136</v>
      </c>
      <c r="J58" s="104">
        <v>8</v>
      </c>
      <c r="K58" s="102">
        <v>144</v>
      </c>
      <c r="L58" s="105">
        <v>5.5555555555555554</v>
      </c>
      <c r="M58" s="105">
        <v>9.8833218943033625</v>
      </c>
      <c r="N58" s="77"/>
      <c r="O58" s="106" t="s">
        <v>20</v>
      </c>
      <c r="P58" s="103">
        <v>142</v>
      </c>
      <c r="Q58" s="104">
        <v>9</v>
      </c>
      <c r="R58" s="102">
        <v>151</v>
      </c>
      <c r="S58" s="105">
        <v>5.9602649006622519</v>
      </c>
      <c r="T58" s="164">
        <v>8.6236436322101646</v>
      </c>
      <c r="U58" s="171">
        <v>529</v>
      </c>
      <c r="V58" s="104">
        <v>67</v>
      </c>
      <c r="W58" s="102">
        <v>596</v>
      </c>
      <c r="X58" s="105">
        <v>11.241610738255034</v>
      </c>
      <c r="Y58" s="105">
        <v>7.3872087258304404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176</v>
      </c>
      <c r="E59" s="104">
        <v>23</v>
      </c>
      <c r="F59" s="102">
        <v>199</v>
      </c>
      <c r="G59" s="105">
        <v>11.557788944723619</v>
      </c>
      <c r="H59" s="164">
        <v>8.1490581490581491</v>
      </c>
      <c r="I59" s="171">
        <v>123</v>
      </c>
      <c r="J59" s="104">
        <v>13</v>
      </c>
      <c r="K59" s="102">
        <v>136</v>
      </c>
      <c r="L59" s="105">
        <v>9.5588235294117645</v>
      </c>
      <c r="M59" s="105">
        <v>9.334248455730954</v>
      </c>
      <c r="N59" s="77"/>
      <c r="O59" s="101" t="s">
        <v>21</v>
      </c>
      <c r="P59" s="103">
        <v>140</v>
      </c>
      <c r="Q59" s="104">
        <v>8</v>
      </c>
      <c r="R59" s="102">
        <v>148</v>
      </c>
      <c r="S59" s="105">
        <v>5.4054054054054053</v>
      </c>
      <c r="T59" s="164">
        <v>8.4523129640205603</v>
      </c>
      <c r="U59" s="171">
        <v>546</v>
      </c>
      <c r="V59" s="104">
        <v>74</v>
      </c>
      <c r="W59" s="102">
        <v>620</v>
      </c>
      <c r="X59" s="105">
        <v>11.935483870967742</v>
      </c>
      <c r="Y59" s="105">
        <v>7.6846802181457603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210</v>
      </c>
      <c r="E60" s="104">
        <v>30</v>
      </c>
      <c r="F60" s="102">
        <v>240</v>
      </c>
      <c r="G60" s="105">
        <v>12.5</v>
      </c>
      <c r="H60" s="164">
        <v>9.8280098280098276</v>
      </c>
      <c r="I60" s="171">
        <v>128</v>
      </c>
      <c r="J60" s="104">
        <v>11</v>
      </c>
      <c r="K60" s="102">
        <v>139</v>
      </c>
      <c r="L60" s="105">
        <v>7.9136690647482011</v>
      </c>
      <c r="M60" s="105">
        <v>9.5401509951956083</v>
      </c>
      <c r="N60" s="77"/>
      <c r="O60" s="101" t="s">
        <v>22</v>
      </c>
      <c r="P60" s="103">
        <v>142</v>
      </c>
      <c r="Q60" s="104">
        <v>21</v>
      </c>
      <c r="R60" s="102">
        <v>163</v>
      </c>
      <c r="S60" s="105">
        <v>12.883435582822086</v>
      </c>
      <c r="T60" s="164">
        <v>9.3089663049685889</v>
      </c>
      <c r="U60" s="171">
        <v>541</v>
      </c>
      <c r="V60" s="104">
        <v>76</v>
      </c>
      <c r="W60" s="102">
        <v>617</v>
      </c>
      <c r="X60" s="105">
        <v>12.317666126418152</v>
      </c>
      <c r="Y60" s="105">
        <v>7.6474962816063456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228</v>
      </c>
      <c r="E61" s="104">
        <v>28</v>
      </c>
      <c r="F61" s="102">
        <v>256</v>
      </c>
      <c r="G61" s="105">
        <v>10.9375</v>
      </c>
      <c r="H61" s="164">
        <v>10.483210483210485</v>
      </c>
      <c r="I61" s="171">
        <v>148</v>
      </c>
      <c r="J61" s="104">
        <v>0</v>
      </c>
      <c r="K61" s="102">
        <v>148</v>
      </c>
      <c r="L61" s="105">
        <v>0</v>
      </c>
      <c r="M61" s="105">
        <v>10.157858613589568</v>
      </c>
      <c r="N61" s="77"/>
      <c r="O61" s="101" t="s">
        <v>23</v>
      </c>
      <c r="P61" s="103">
        <v>154</v>
      </c>
      <c r="Q61" s="104">
        <v>3</v>
      </c>
      <c r="R61" s="102">
        <v>157</v>
      </c>
      <c r="S61" s="105">
        <v>1.910828025477707</v>
      </c>
      <c r="T61" s="164">
        <v>8.9663049685893785</v>
      </c>
      <c r="U61" s="171">
        <v>549</v>
      </c>
      <c r="V61" s="104">
        <v>66</v>
      </c>
      <c r="W61" s="102">
        <v>615</v>
      </c>
      <c r="X61" s="105">
        <v>10.731707317073171</v>
      </c>
      <c r="Y61" s="105">
        <v>7.6227069905800695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242</v>
      </c>
      <c r="E62" s="104">
        <v>27</v>
      </c>
      <c r="F62" s="102">
        <v>269</v>
      </c>
      <c r="G62" s="105">
        <v>10.037174721189592</v>
      </c>
      <c r="H62" s="164">
        <v>11.015561015561016</v>
      </c>
      <c r="I62" s="171">
        <v>129</v>
      </c>
      <c r="J62" s="104">
        <v>0</v>
      </c>
      <c r="K62" s="102">
        <v>129</v>
      </c>
      <c r="L62" s="105">
        <v>0</v>
      </c>
      <c r="M62" s="105">
        <v>8.8538091969800963</v>
      </c>
      <c r="N62" s="77"/>
      <c r="O62" s="101" t="s">
        <v>24</v>
      </c>
      <c r="P62" s="103">
        <v>160</v>
      </c>
      <c r="Q62" s="104">
        <v>1</v>
      </c>
      <c r="R62" s="102">
        <v>161</v>
      </c>
      <c r="S62" s="105">
        <v>0.6211180124223602</v>
      </c>
      <c r="T62" s="164">
        <v>9.1947458595088509</v>
      </c>
      <c r="U62" s="171">
        <v>642</v>
      </c>
      <c r="V62" s="104">
        <v>73</v>
      </c>
      <c r="W62" s="102">
        <v>715</v>
      </c>
      <c r="X62" s="105">
        <v>10.20979020979021</v>
      </c>
      <c r="Y62" s="105">
        <v>8.8621715418939004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213</v>
      </c>
      <c r="E63" s="104">
        <v>8</v>
      </c>
      <c r="F63" s="102">
        <v>221</v>
      </c>
      <c r="G63" s="105">
        <v>3.6199095022624439</v>
      </c>
      <c r="H63" s="164">
        <v>9.0499590499590497</v>
      </c>
      <c r="I63" s="171">
        <v>133</v>
      </c>
      <c r="J63" s="104">
        <v>2</v>
      </c>
      <c r="K63" s="102">
        <v>135</v>
      </c>
      <c r="L63" s="105">
        <v>1.4814814814814816</v>
      </c>
      <c r="M63" s="105">
        <v>9.2656142759094031</v>
      </c>
      <c r="N63" s="77"/>
      <c r="O63" s="107" t="s">
        <v>25</v>
      </c>
      <c r="P63" s="103">
        <v>132</v>
      </c>
      <c r="Q63" s="104">
        <v>3</v>
      </c>
      <c r="R63" s="102">
        <v>135</v>
      </c>
      <c r="S63" s="105">
        <v>2.2222222222222223</v>
      </c>
      <c r="T63" s="164">
        <v>7.709880068532267</v>
      </c>
      <c r="U63" s="171">
        <v>658</v>
      </c>
      <c r="V63" s="104">
        <v>56</v>
      </c>
      <c r="W63" s="102">
        <v>714</v>
      </c>
      <c r="X63" s="105">
        <v>7.8431372549019605</v>
      </c>
      <c r="Y63" s="105">
        <v>8.8497768963807637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247</v>
      </c>
      <c r="E64" s="111">
        <v>5</v>
      </c>
      <c r="F64" s="109">
        <v>252</v>
      </c>
      <c r="G64" s="112">
        <v>1.984126984126984</v>
      </c>
      <c r="H64" s="165">
        <v>10.319410319410318</v>
      </c>
      <c r="I64" s="172">
        <v>116</v>
      </c>
      <c r="J64" s="111">
        <v>0</v>
      </c>
      <c r="K64" s="109">
        <v>116</v>
      </c>
      <c r="L64" s="112">
        <v>0</v>
      </c>
      <c r="M64" s="112">
        <v>7.9615648592999317</v>
      </c>
      <c r="N64" s="77"/>
      <c r="O64" s="101" t="s">
        <v>26</v>
      </c>
      <c r="P64" s="110">
        <v>125</v>
      </c>
      <c r="Q64" s="111">
        <v>3</v>
      </c>
      <c r="R64" s="109">
        <v>128</v>
      </c>
      <c r="S64" s="112">
        <v>2.34375</v>
      </c>
      <c r="T64" s="165">
        <v>7.3101085094231868</v>
      </c>
      <c r="U64" s="172">
        <v>658</v>
      </c>
      <c r="V64" s="111">
        <v>48</v>
      </c>
      <c r="W64" s="109">
        <v>706</v>
      </c>
      <c r="X64" s="112">
        <v>6.7988668555240803</v>
      </c>
      <c r="Y64" s="112">
        <v>8.7506197322756574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2168</v>
      </c>
      <c r="E65" s="116">
        <v>274</v>
      </c>
      <c r="F65" s="114">
        <v>2442</v>
      </c>
      <c r="G65" s="117">
        <v>11.220311220311221</v>
      </c>
      <c r="H65" s="166">
        <v>100</v>
      </c>
      <c r="I65" s="173">
        <v>1376</v>
      </c>
      <c r="J65" s="116">
        <v>81</v>
      </c>
      <c r="K65" s="114">
        <v>1457</v>
      </c>
      <c r="L65" s="117">
        <v>5.5593685655456415</v>
      </c>
      <c r="M65" s="117">
        <v>100</v>
      </c>
      <c r="N65" s="77"/>
      <c r="O65" s="118" t="s">
        <v>45</v>
      </c>
      <c r="P65" s="115">
        <v>1662</v>
      </c>
      <c r="Q65" s="116">
        <v>89</v>
      </c>
      <c r="R65" s="114">
        <v>1751</v>
      </c>
      <c r="S65" s="117">
        <v>5.0828098229583096</v>
      </c>
      <c r="T65" s="166">
        <v>100</v>
      </c>
      <c r="U65" s="173">
        <v>7119</v>
      </c>
      <c r="V65" s="116">
        <v>949</v>
      </c>
      <c r="W65" s="114">
        <v>8068</v>
      </c>
      <c r="X65" s="117">
        <v>11.76251859196827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8" t="s">
        <v>67</v>
      </c>
      <c r="E67" s="229"/>
      <c r="F67" s="229"/>
      <c r="G67" s="229"/>
      <c r="H67" s="229"/>
      <c r="I67" s="230" t="s">
        <v>79</v>
      </c>
      <c r="J67" s="229"/>
      <c r="K67" s="229"/>
      <c r="L67" s="229"/>
      <c r="M67" s="231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2" t="s">
        <v>9</v>
      </c>
      <c r="I68" s="167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68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69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48</v>
      </c>
      <c r="E71" s="98">
        <v>21</v>
      </c>
      <c r="F71" s="96">
        <v>69</v>
      </c>
      <c r="G71" s="99">
        <v>30.434782608695656</v>
      </c>
      <c r="H71" s="163">
        <v>8.3636363636363633</v>
      </c>
      <c r="I71" s="170">
        <v>2</v>
      </c>
      <c r="J71" s="98">
        <v>0</v>
      </c>
      <c r="K71" s="96">
        <v>2</v>
      </c>
      <c r="L71" s="99">
        <v>0</v>
      </c>
      <c r="M71" s="99">
        <v>4.3478260869565215</v>
      </c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66</v>
      </c>
      <c r="E72" s="104">
        <v>17</v>
      </c>
      <c r="F72" s="102">
        <v>83</v>
      </c>
      <c r="G72" s="105">
        <v>20.481927710843372</v>
      </c>
      <c r="H72" s="164">
        <v>10.060606060606061</v>
      </c>
      <c r="I72" s="171">
        <v>3</v>
      </c>
      <c r="J72" s="104">
        <v>0</v>
      </c>
      <c r="K72" s="102">
        <v>3</v>
      </c>
      <c r="L72" s="105">
        <v>0</v>
      </c>
      <c r="M72" s="105">
        <v>6.5217391304347823</v>
      </c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39</v>
      </c>
      <c r="E73" s="104">
        <v>16</v>
      </c>
      <c r="F73" s="102">
        <v>55</v>
      </c>
      <c r="G73" s="105">
        <v>29.09090909090909</v>
      </c>
      <c r="H73" s="164">
        <v>6.666666666666667</v>
      </c>
      <c r="I73" s="171">
        <v>6</v>
      </c>
      <c r="J73" s="104">
        <v>0</v>
      </c>
      <c r="K73" s="102">
        <v>6</v>
      </c>
      <c r="L73" s="105">
        <v>0</v>
      </c>
      <c r="M73" s="105">
        <v>13.043478260869565</v>
      </c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55</v>
      </c>
      <c r="E74" s="104">
        <v>9</v>
      </c>
      <c r="F74" s="102">
        <v>64</v>
      </c>
      <c r="G74" s="105">
        <v>14.0625</v>
      </c>
      <c r="H74" s="164">
        <v>7.7575757575757578</v>
      </c>
      <c r="I74" s="171">
        <v>2</v>
      </c>
      <c r="J74" s="104">
        <v>1</v>
      </c>
      <c r="K74" s="102">
        <v>3</v>
      </c>
      <c r="L74" s="105">
        <v>33.333333333333329</v>
      </c>
      <c r="M74" s="105">
        <v>6.5217391304347823</v>
      </c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34</v>
      </c>
      <c r="E75" s="104">
        <v>7</v>
      </c>
      <c r="F75" s="102">
        <v>41</v>
      </c>
      <c r="G75" s="105">
        <v>17.073170731707318</v>
      </c>
      <c r="H75" s="164">
        <v>4.9696969696969697</v>
      </c>
      <c r="I75" s="171">
        <v>1</v>
      </c>
      <c r="J75" s="104">
        <v>0</v>
      </c>
      <c r="K75" s="102">
        <v>1</v>
      </c>
      <c r="L75" s="105">
        <v>0</v>
      </c>
      <c r="M75" s="105">
        <v>2.1739130434782608</v>
      </c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47</v>
      </c>
      <c r="E76" s="104">
        <v>11</v>
      </c>
      <c r="F76" s="102">
        <v>58</v>
      </c>
      <c r="G76" s="105">
        <v>18.96551724137931</v>
      </c>
      <c r="H76" s="164">
        <v>7.0303030303030294</v>
      </c>
      <c r="I76" s="171">
        <v>2</v>
      </c>
      <c r="J76" s="104">
        <v>1</v>
      </c>
      <c r="K76" s="102">
        <v>3</v>
      </c>
      <c r="L76" s="105">
        <v>33.333333333333329</v>
      </c>
      <c r="M76" s="105">
        <v>6.5217391304347823</v>
      </c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49</v>
      </c>
      <c r="E77" s="104">
        <v>17</v>
      </c>
      <c r="F77" s="102">
        <v>66</v>
      </c>
      <c r="G77" s="105">
        <v>25.757575757575758</v>
      </c>
      <c r="H77" s="164">
        <v>8</v>
      </c>
      <c r="I77" s="171">
        <v>2</v>
      </c>
      <c r="J77" s="104">
        <v>1</v>
      </c>
      <c r="K77" s="102">
        <v>3</v>
      </c>
      <c r="L77" s="105">
        <v>33.333333333333329</v>
      </c>
      <c r="M77" s="105">
        <v>6.5217391304347823</v>
      </c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71</v>
      </c>
      <c r="E78" s="104">
        <v>9</v>
      </c>
      <c r="F78" s="102">
        <v>80</v>
      </c>
      <c r="G78" s="105">
        <v>11.25</v>
      </c>
      <c r="H78" s="164">
        <v>9.6969696969696972</v>
      </c>
      <c r="I78" s="171">
        <v>5</v>
      </c>
      <c r="J78" s="104">
        <v>0</v>
      </c>
      <c r="K78" s="102">
        <v>5</v>
      </c>
      <c r="L78" s="105">
        <v>0</v>
      </c>
      <c r="M78" s="105">
        <v>10.869565217391305</v>
      </c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59</v>
      </c>
      <c r="E79" s="104">
        <v>19</v>
      </c>
      <c r="F79" s="102">
        <v>78</v>
      </c>
      <c r="G79" s="105">
        <v>24.358974358974358</v>
      </c>
      <c r="H79" s="164">
        <v>9.454545454545455</v>
      </c>
      <c r="I79" s="171">
        <v>6</v>
      </c>
      <c r="J79" s="104">
        <v>0</v>
      </c>
      <c r="K79" s="102">
        <v>6</v>
      </c>
      <c r="L79" s="105">
        <v>0</v>
      </c>
      <c r="M79" s="105">
        <v>13.043478260869565</v>
      </c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86</v>
      </c>
      <c r="E80" s="104">
        <v>7</v>
      </c>
      <c r="F80" s="102">
        <v>93</v>
      </c>
      <c r="G80" s="105">
        <v>7.5268817204301079</v>
      </c>
      <c r="H80" s="164">
        <v>11.272727272727273</v>
      </c>
      <c r="I80" s="171">
        <v>2</v>
      </c>
      <c r="J80" s="104">
        <v>1</v>
      </c>
      <c r="K80" s="102">
        <v>3</v>
      </c>
      <c r="L80" s="105">
        <v>33.333333333333329</v>
      </c>
      <c r="M80" s="105">
        <v>6.5217391304347823</v>
      </c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53</v>
      </c>
      <c r="E81" s="104">
        <v>7</v>
      </c>
      <c r="F81" s="102">
        <v>60</v>
      </c>
      <c r="G81" s="105">
        <v>11.666666666666666</v>
      </c>
      <c r="H81" s="164">
        <v>7.2727272727272725</v>
      </c>
      <c r="I81" s="171">
        <v>8</v>
      </c>
      <c r="J81" s="104">
        <v>0</v>
      </c>
      <c r="K81" s="102">
        <v>8</v>
      </c>
      <c r="L81" s="105">
        <v>0</v>
      </c>
      <c r="M81" s="105">
        <v>17.391304347826086</v>
      </c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72</v>
      </c>
      <c r="E82" s="111">
        <v>6</v>
      </c>
      <c r="F82" s="109">
        <v>78</v>
      </c>
      <c r="G82" s="112">
        <v>7.6923076923076925</v>
      </c>
      <c r="H82" s="165">
        <v>9.454545454545455</v>
      </c>
      <c r="I82" s="172">
        <v>3</v>
      </c>
      <c r="J82" s="111">
        <v>0</v>
      </c>
      <c r="K82" s="109">
        <v>3</v>
      </c>
      <c r="L82" s="112">
        <v>0</v>
      </c>
      <c r="M82" s="112">
        <v>6.5217391304347823</v>
      </c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679</v>
      </c>
      <c r="E83" s="116">
        <v>146</v>
      </c>
      <c r="F83" s="114">
        <v>825</v>
      </c>
      <c r="G83" s="117">
        <v>17.696969696969695</v>
      </c>
      <c r="H83" s="166">
        <v>100</v>
      </c>
      <c r="I83" s="173">
        <v>42</v>
      </c>
      <c r="J83" s="116">
        <v>4</v>
      </c>
      <c r="K83" s="114">
        <v>46</v>
      </c>
      <c r="L83" s="117">
        <v>8.695652173913043</v>
      </c>
      <c r="M83" s="117">
        <v>100</v>
      </c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6">
    <mergeCell ref="D49:H49"/>
    <mergeCell ref="I49:M49"/>
    <mergeCell ref="P49:T49"/>
    <mergeCell ref="U49:Y49"/>
    <mergeCell ref="D67:H67"/>
    <mergeCell ref="I67:M67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81" priority="83" stopIfTrue="1" operator="lessThan">
      <formula>0</formula>
    </cfRule>
  </conditionalFormatting>
  <conditionalFormatting sqref="C29:Y29 C47:Y47 C66:Y66 C84:Y84 C12:D12 N12:O12 Z16:Z46 Z53:Z66 Z71:Z83 C13:C28">
    <cfRule type="cellIs" dxfId="80" priority="84" stopIfTrue="1" operator="lessThan">
      <formula>0</formula>
    </cfRule>
  </conditionalFormatting>
  <conditionalFormatting sqref="D29:Y29 N16:O28 D16:H28 D47:Y48 D66:Y66 D84:Y84">
    <cfRule type="cellIs" dxfId="79" priority="46" operator="lessThan">
      <formula>0</formula>
    </cfRule>
  </conditionalFormatting>
  <conditionalFormatting sqref="I13:M28">
    <cfRule type="cellIs" dxfId="78" priority="44" stopIfTrue="1" operator="lessThan">
      <formula>0</formula>
    </cfRule>
  </conditionalFormatting>
  <conditionalFormatting sqref="I12">
    <cfRule type="cellIs" dxfId="77" priority="45" stopIfTrue="1" operator="lessThan">
      <formula>0</formula>
    </cfRule>
  </conditionalFormatting>
  <conditionalFormatting sqref="I16:M28">
    <cfRule type="cellIs" dxfId="76" priority="43" operator="lessThan">
      <formula>0</formula>
    </cfRule>
  </conditionalFormatting>
  <conditionalFormatting sqref="P13:T28">
    <cfRule type="cellIs" dxfId="75" priority="41" stopIfTrue="1" operator="lessThan">
      <formula>0</formula>
    </cfRule>
  </conditionalFormatting>
  <conditionalFormatting sqref="P12">
    <cfRule type="cellIs" dxfId="74" priority="42" stopIfTrue="1" operator="lessThan">
      <formula>0</formula>
    </cfRule>
  </conditionalFormatting>
  <conditionalFormatting sqref="P16:T28">
    <cfRule type="cellIs" dxfId="73" priority="40" operator="lessThan">
      <formula>0</formula>
    </cfRule>
  </conditionalFormatting>
  <conditionalFormatting sqref="U13:Y28">
    <cfRule type="cellIs" dxfId="72" priority="38" stopIfTrue="1" operator="lessThan">
      <formula>0</formula>
    </cfRule>
  </conditionalFormatting>
  <conditionalFormatting sqref="U12">
    <cfRule type="cellIs" dxfId="71" priority="39" stopIfTrue="1" operator="lessThan">
      <formula>0</formula>
    </cfRule>
  </conditionalFormatting>
  <conditionalFormatting sqref="U16:Y28">
    <cfRule type="cellIs" dxfId="70" priority="37" operator="lessThan">
      <formula>0</formula>
    </cfRule>
  </conditionalFormatting>
  <conditionalFormatting sqref="N31:O46 D31:H46">
    <cfRule type="cellIs" dxfId="69" priority="35" stopIfTrue="1" operator="lessThan">
      <formula>0</formula>
    </cfRule>
  </conditionalFormatting>
  <conditionalFormatting sqref="C30:D30 N30:O30 C31:C46">
    <cfRule type="cellIs" dxfId="68" priority="36" stopIfTrue="1" operator="lessThan">
      <formula>0</formula>
    </cfRule>
  </conditionalFormatting>
  <conditionalFormatting sqref="N34:O46 D34:H46">
    <cfRule type="cellIs" dxfId="67" priority="34" operator="lessThan">
      <formula>0</formula>
    </cfRule>
  </conditionalFormatting>
  <conditionalFormatting sqref="I31:M46">
    <cfRule type="cellIs" dxfId="66" priority="32" stopIfTrue="1" operator="lessThan">
      <formula>0</formula>
    </cfRule>
  </conditionalFormatting>
  <conditionalFormatting sqref="I30">
    <cfRule type="cellIs" dxfId="65" priority="33" stopIfTrue="1" operator="lessThan">
      <formula>0</formula>
    </cfRule>
  </conditionalFormatting>
  <conditionalFormatting sqref="I34:M46">
    <cfRule type="cellIs" dxfId="64" priority="31" operator="lessThan">
      <formula>0</formula>
    </cfRule>
  </conditionalFormatting>
  <conditionalFormatting sqref="P31:T46">
    <cfRule type="cellIs" dxfId="63" priority="29" stopIfTrue="1" operator="lessThan">
      <formula>0</formula>
    </cfRule>
  </conditionalFormatting>
  <conditionalFormatting sqref="P30">
    <cfRule type="cellIs" dxfId="62" priority="30" stopIfTrue="1" operator="lessThan">
      <formula>0</formula>
    </cfRule>
  </conditionalFormatting>
  <conditionalFormatting sqref="P34:T46">
    <cfRule type="cellIs" dxfId="61" priority="28" operator="lessThan">
      <formula>0</formula>
    </cfRule>
  </conditionalFormatting>
  <conditionalFormatting sqref="U31:Y46">
    <cfRule type="cellIs" dxfId="60" priority="26" stopIfTrue="1" operator="lessThan">
      <formula>0</formula>
    </cfRule>
  </conditionalFormatting>
  <conditionalFormatting sqref="U30">
    <cfRule type="cellIs" dxfId="59" priority="27" stopIfTrue="1" operator="lessThan">
      <formula>0</formula>
    </cfRule>
  </conditionalFormatting>
  <conditionalFormatting sqref="U34:Y46">
    <cfRule type="cellIs" dxfId="58" priority="25" operator="lessThan">
      <formula>0</formula>
    </cfRule>
  </conditionalFormatting>
  <conditionalFormatting sqref="N50:O65 D50:H65">
    <cfRule type="cellIs" dxfId="57" priority="23" stopIfTrue="1" operator="lessThan">
      <formula>0</formula>
    </cfRule>
  </conditionalFormatting>
  <conditionalFormatting sqref="C49:D49 N49:O49 C50:C65">
    <cfRule type="cellIs" dxfId="56" priority="24" stopIfTrue="1" operator="lessThan">
      <formula>0</formula>
    </cfRule>
  </conditionalFormatting>
  <conditionalFormatting sqref="N53:O65 D53:H65">
    <cfRule type="cellIs" dxfId="55" priority="22" operator="lessThan">
      <formula>0</formula>
    </cfRule>
  </conditionalFormatting>
  <conditionalFormatting sqref="I50:M65">
    <cfRule type="cellIs" dxfId="54" priority="20" stopIfTrue="1" operator="lessThan">
      <formula>0</formula>
    </cfRule>
  </conditionalFormatting>
  <conditionalFormatting sqref="I49">
    <cfRule type="cellIs" dxfId="53" priority="21" stopIfTrue="1" operator="lessThan">
      <formula>0</formula>
    </cfRule>
  </conditionalFormatting>
  <conditionalFormatting sqref="I53:M65">
    <cfRule type="cellIs" dxfId="52" priority="19" operator="lessThan">
      <formula>0</formula>
    </cfRule>
  </conditionalFormatting>
  <conditionalFormatting sqref="P50:T65">
    <cfRule type="cellIs" dxfId="51" priority="17" stopIfTrue="1" operator="lessThan">
      <formula>0</formula>
    </cfRule>
  </conditionalFormatting>
  <conditionalFormatting sqref="P49">
    <cfRule type="cellIs" dxfId="50" priority="18" stopIfTrue="1" operator="lessThan">
      <formula>0</formula>
    </cfRule>
  </conditionalFormatting>
  <conditionalFormatting sqref="P53:T65">
    <cfRule type="cellIs" dxfId="49" priority="16" operator="lessThan">
      <formula>0</formula>
    </cfRule>
  </conditionalFormatting>
  <conditionalFormatting sqref="U50:Y65">
    <cfRule type="cellIs" dxfId="48" priority="14" stopIfTrue="1" operator="lessThan">
      <formula>0</formula>
    </cfRule>
  </conditionalFormatting>
  <conditionalFormatting sqref="U49">
    <cfRule type="cellIs" dxfId="47" priority="15" stopIfTrue="1" operator="lessThan">
      <formula>0</formula>
    </cfRule>
  </conditionalFormatting>
  <conditionalFormatting sqref="U53:Y65">
    <cfRule type="cellIs" dxfId="46" priority="13" operator="lessThan">
      <formula>0</formula>
    </cfRule>
  </conditionalFormatting>
  <conditionalFormatting sqref="N68:N83 D68:H83">
    <cfRule type="cellIs" dxfId="45" priority="11" stopIfTrue="1" operator="lessThan">
      <formula>0</formula>
    </cfRule>
  </conditionalFormatting>
  <conditionalFormatting sqref="C67:D67 N67 C68:C83">
    <cfRule type="cellIs" dxfId="44" priority="12" stopIfTrue="1" operator="lessThan">
      <formula>0</formula>
    </cfRule>
  </conditionalFormatting>
  <conditionalFormatting sqref="N71:N83 D71:H83">
    <cfRule type="cellIs" dxfId="43" priority="10" operator="lessThan">
      <formula>0</formula>
    </cfRule>
  </conditionalFormatting>
  <conditionalFormatting sqref="I68:M83">
    <cfRule type="cellIs" dxfId="42" priority="8" stopIfTrue="1" operator="lessThan">
      <formula>0</formula>
    </cfRule>
  </conditionalFormatting>
  <conditionalFormatting sqref="I67">
    <cfRule type="cellIs" dxfId="41" priority="9" stopIfTrue="1" operator="lessThan">
      <formula>0</formula>
    </cfRule>
  </conditionalFormatting>
  <conditionalFormatting sqref="I71:M83">
    <cfRule type="cellIs" dxfId="40" priority="7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6">
        <v>45981</v>
      </c>
      <c r="D4" s="226"/>
      <c r="E4" s="226"/>
      <c r="F4" s="226"/>
      <c r="G4" s="226"/>
      <c r="H4" s="226"/>
      <c r="I4" s="226"/>
      <c r="J4" s="226"/>
      <c r="K4" s="227"/>
      <c r="L4" s="224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5" t="s">
        <v>93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6" t="s">
        <v>2</v>
      </c>
      <c r="L9" s="225"/>
      <c r="M9" s="53"/>
      <c r="Z9" s="14"/>
    </row>
    <row r="10" spans="1:38" ht="36.75" customHeight="1">
      <c r="B10" s="18"/>
      <c r="C10" s="55" t="s">
        <v>92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8" t="s">
        <v>80</v>
      </c>
      <c r="E12" s="229"/>
      <c r="F12" s="229"/>
      <c r="G12" s="229"/>
      <c r="H12" s="229"/>
      <c r="I12" s="230" t="s">
        <v>85</v>
      </c>
      <c r="J12" s="229"/>
      <c r="K12" s="229"/>
      <c r="L12" s="229"/>
      <c r="M12" s="231"/>
      <c r="N12" s="74"/>
      <c r="O12" s="73" t="s">
        <v>1</v>
      </c>
      <c r="P12" s="228" t="s">
        <v>81</v>
      </c>
      <c r="Q12" s="229"/>
      <c r="R12" s="229"/>
      <c r="S12" s="229"/>
      <c r="T12" s="231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2" t="s">
        <v>9</v>
      </c>
      <c r="I13" s="167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4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68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69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284</v>
      </c>
      <c r="E16" s="98">
        <v>32</v>
      </c>
      <c r="F16" s="96">
        <v>316</v>
      </c>
      <c r="G16" s="99">
        <v>10.126582278481013</v>
      </c>
      <c r="H16" s="163">
        <v>8.1992734820965225</v>
      </c>
      <c r="I16" s="170">
        <v>141</v>
      </c>
      <c r="J16" s="98">
        <v>35</v>
      </c>
      <c r="K16" s="96">
        <v>176</v>
      </c>
      <c r="L16" s="99">
        <v>19.886363636363637</v>
      </c>
      <c r="M16" s="99">
        <v>6.4682102168320474</v>
      </c>
      <c r="N16" s="77"/>
      <c r="O16" s="95" t="s">
        <v>15</v>
      </c>
      <c r="P16" s="97">
        <v>425</v>
      </c>
      <c r="Q16" s="98">
        <v>67</v>
      </c>
      <c r="R16" s="96">
        <v>492</v>
      </c>
      <c r="S16" s="99">
        <v>13.617886178861788</v>
      </c>
      <c r="T16" s="99">
        <v>7.4828897338403051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310</v>
      </c>
      <c r="E17" s="104">
        <v>32</v>
      </c>
      <c r="F17" s="102">
        <v>342</v>
      </c>
      <c r="G17" s="105">
        <v>9.3567251461988299</v>
      </c>
      <c r="H17" s="164">
        <v>8.8738972496107937</v>
      </c>
      <c r="I17" s="171">
        <v>158</v>
      </c>
      <c r="J17" s="104">
        <v>42</v>
      </c>
      <c r="K17" s="102">
        <v>200</v>
      </c>
      <c r="L17" s="105">
        <v>21</v>
      </c>
      <c r="M17" s="105">
        <v>7.3502388827636889</v>
      </c>
      <c r="N17" s="77"/>
      <c r="O17" s="101" t="s">
        <v>16</v>
      </c>
      <c r="P17" s="103">
        <v>468</v>
      </c>
      <c r="Q17" s="104">
        <v>74</v>
      </c>
      <c r="R17" s="102">
        <v>542</v>
      </c>
      <c r="S17" s="105">
        <v>13.653136531365314</v>
      </c>
      <c r="T17" s="105">
        <v>8.243346007604563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345</v>
      </c>
      <c r="E18" s="104">
        <v>29</v>
      </c>
      <c r="F18" s="102">
        <v>374</v>
      </c>
      <c r="G18" s="105">
        <v>7.7540106951871666</v>
      </c>
      <c r="H18" s="164">
        <v>9.7042034250129738</v>
      </c>
      <c r="I18" s="171">
        <v>153</v>
      </c>
      <c r="J18" s="104">
        <v>27</v>
      </c>
      <c r="K18" s="102">
        <v>180</v>
      </c>
      <c r="L18" s="105">
        <v>15</v>
      </c>
      <c r="M18" s="105">
        <v>6.6152149944873218</v>
      </c>
      <c r="N18" s="77"/>
      <c r="O18" s="101" t="s">
        <v>17</v>
      </c>
      <c r="P18" s="103">
        <v>498</v>
      </c>
      <c r="Q18" s="104">
        <v>56</v>
      </c>
      <c r="R18" s="102">
        <v>554</v>
      </c>
      <c r="S18" s="105">
        <v>10.108303249097473</v>
      </c>
      <c r="T18" s="105">
        <v>8.4258555133079849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305</v>
      </c>
      <c r="E19" s="104">
        <v>31</v>
      </c>
      <c r="F19" s="102">
        <v>336</v>
      </c>
      <c r="G19" s="105">
        <v>9.2261904761904763</v>
      </c>
      <c r="H19" s="164">
        <v>8.7182148417228849</v>
      </c>
      <c r="I19" s="171">
        <v>147</v>
      </c>
      <c r="J19" s="104">
        <v>27</v>
      </c>
      <c r="K19" s="102">
        <v>174</v>
      </c>
      <c r="L19" s="105">
        <v>15.517241379310345</v>
      </c>
      <c r="M19" s="105">
        <v>6.3947078280044103</v>
      </c>
      <c r="N19" s="77"/>
      <c r="O19" s="101" t="s">
        <v>18</v>
      </c>
      <c r="P19" s="103">
        <v>452</v>
      </c>
      <c r="Q19" s="104">
        <v>58</v>
      </c>
      <c r="R19" s="102">
        <v>510</v>
      </c>
      <c r="S19" s="105">
        <v>11.372549019607844</v>
      </c>
      <c r="T19" s="105">
        <v>7.7566539923954378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288</v>
      </c>
      <c r="E20" s="104">
        <v>34</v>
      </c>
      <c r="F20" s="102">
        <v>322</v>
      </c>
      <c r="G20" s="105">
        <v>10.559006211180124</v>
      </c>
      <c r="H20" s="164">
        <v>8.3549558899844314</v>
      </c>
      <c r="I20" s="171">
        <v>190</v>
      </c>
      <c r="J20" s="104">
        <v>27</v>
      </c>
      <c r="K20" s="102">
        <v>217</v>
      </c>
      <c r="L20" s="105">
        <v>12.442396313364055</v>
      </c>
      <c r="M20" s="105">
        <v>7.9750091877986042</v>
      </c>
      <c r="N20" s="77"/>
      <c r="O20" s="101" t="s">
        <v>19</v>
      </c>
      <c r="P20" s="103">
        <v>478</v>
      </c>
      <c r="Q20" s="104">
        <v>61</v>
      </c>
      <c r="R20" s="102">
        <v>539</v>
      </c>
      <c r="S20" s="105">
        <v>11.317254174397032</v>
      </c>
      <c r="T20" s="105">
        <v>8.1977186311787076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286</v>
      </c>
      <c r="E21" s="104">
        <v>20</v>
      </c>
      <c r="F21" s="102">
        <v>306</v>
      </c>
      <c r="G21" s="105">
        <v>6.5359477124183014</v>
      </c>
      <c r="H21" s="164">
        <v>7.9398028022833422</v>
      </c>
      <c r="I21" s="171">
        <v>175</v>
      </c>
      <c r="J21" s="104">
        <v>28</v>
      </c>
      <c r="K21" s="102">
        <v>203</v>
      </c>
      <c r="L21" s="105">
        <v>13.793103448275861</v>
      </c>
      <c r="M21" s="105">
        <v>7.460492466005145</v>
      </c>
      <c r="N21" s="77"/>
      <c r="O21" s="106" t="s">
        <v>20</v>
      </c>
      <c r="P21" s="103">
        <v>461</v>
      </c>
      <c r="Q21" s="104">
        <v>48</v>
      </c>
      <c r="R21" s="102">
        <v>509</v>
      </c>
      <c r="S21" s="105">
        <v>9.4302554027504915</v>
      </c>
      <c r="T21" s="105">
        <v>7.7414448669201521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315</v>
      </c>
      <c r="E22" s="104">
        <v>24</v>
      </c>
      <c r="F22" s="102">
        <v>339</v>
      </c>
      <c r="G22" s="105">
        <v>7.0796460176991154</v>
      </c>
      <c r="H22" s="164">
        <v>8.7960560456668393</v>
      </c>
      <c r="I22" s="171">
        <v>192</v>
      </c>
      <c r="J22" s="104">
        <v>27</v>
      </c>
      <c r="K22" s="102">
        <v>219</v>
      </c>
      <c r="L22" s="105">
        <v>12.328767123287671</v>
      </c>
      <c r="M22" s="105">
        <v>8.0485115766262396</v>
      </c>
      <c r="N22" s="77"/>
      <c r="O22" s="101" t="s">
        <v>21</v>
      </c>
      <c r="P22" s="103">
        <v>507</v>
      </c>
      <c r="Q22" s="104">
        <v>51</v>
      </c>
      <c r="R22" s="102">
        <v>558</v>
      </c>
      <c r="S22" s="105">
        <v>9.1397849462365599</v>
      </c>
      <c r="T22" s="105">
        <v>8.4866920152091261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257</v>
      </c>
      <c r="E23" s="104">
        <v>43</v>
      </c>
      <c r="F23" s="102">
        <v>300</v>
      </c>
      <c r="G23" s="105">
        <v>14.333333333333334</v>
      </c>
      <c r="H23" s="164">
        <v>7.7841203943954334</v>
      </c>
      <c r="I23" s="171">
        <v>224</v>
      </c>
      <c r="J23" s="104">
        <v>34</v>
      </c>
      <c r="K23" s="102">
        <v>258</v>
      </c>
      <c r="L23" s="105">
        <v>13.178294573643413</v>
      </c>
      <c r="M23" s="105">
        <v>9.4818081587651584</v>
      </c>
      <c r="N23" s="77"/>
      <c r="O23" s="101" t="s">
        <v>22</v>
      </c>
      <c r="P23" s="103">
        <v>481</v>
      </c>
      <c r="Q23" s="104">
        <v>77</v>
      </c>
      <c r="R23" s="102">
        <v>558</v>
      </c>
      <c r="S23" s="105">
        <v>13.799283154121863</v>
      </c>
      <c r="T23" s="105">
        <v>8.4866920152091261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285</v>
      </c>
      <c r="E24" s="104">
        <v>27</v>
      </c>
      <c r="F24" s="102">
        <v>312</v>
      </c>
      <c r="G24" s="105">
        <v>8.6538461538461533</v>
      </c>
      <c r="H24" s="164">
        <v>8.0954852101712511</v>
      </c>
      <c r="I24" s="171">
        <v>255</v>
      </c>
      <c r="J24" s="104">
        <v>31</v>
      </c>
      <c r="K24" s="102">
        <v>286</v>
      </c>
      <c r="L24" s="105">
        <v>10.839160839160838</v>
      </c>
      <c r="M24" s="105">
        <v>10.510841602352077</v>
      </c>
      <c r="N24" s="77"/>
      <c r="O24" s="101" t="s">
        <v>23</v>
      </c>
      <c r="P24" s="103">
        <v>540</v>
      </c>
      <c r="Q24" s="104">
        <v>58</v>
      </c>
      <c r="R24" s="102">
        <v>598</v>
      </c>
      <c r="S24" s="105">
        <v>9.6989966555183944</v>
      </c>
      <c r="T24" s="105">
        <v>9.0950570342205328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276</v>
      </c>
      <c r="E25" s="104">
        <v>29</v>
      </c>
      <c r="F25" s="102">
        <v>305</v>
      </c>
      <c r="G25" s="105">
        <v>9.5081967213114744</v>
      </c>
      <c r="H25" s="164">
        <v>7.9138557343020235</v>
      </c>
      <c r="I25" s="171">
        <v>258</v>
      </c>
      <c r="J25" s="104">
        <v>31</v>
      </c>
      <c r="K25" s="102">
        <v>289</v>
      </c>
      <c r="L25" s="105">
        <v>10.726643598615917</v>
      </c>
      <c r="M25" s="105">
        <v>10.621095185593532</v>
      </c>
      <c r="N25" s="77"/>
      <c r="O25" s="101" t="s">
        <v>24</v>
      </c>
      <c r="P25" s="103">
        <v>534</v>
      </c>
      <c r="Q25" s="104">
        <v>60</v>
      </c>
      <c r="R25" s="102">
        <v>594</v>
      </c>
      <c r="S25" s="105">
        <v>10.1010101010101</v>
      </c>
      <c r="T25" s="105">
        <v>9.0342205323193916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290</v>
      </c>
      <c r="E26" s="104">
        <v>19</v>
      </c>
      <c r="F26" s="102">
        <v>309</v>
      </c>
      <c r="G26" s="105">
        <v>6.1488673139158578</v>
      </c>
      <c r="H26" s="164">
        <v>8.0176440062272967</v>
      </c>
      <c r="I26" s="171">
        <v>237</v>
      </c>
      <c r="J26" s="104">
        <v>8</v>
      </c>
      <c r="K26" s="102">
        <v>245</v>
      </c>
      <c r="L26" s="105">
        <v>3.2653061224489797</v>
      </c>
      <c r="M26" s="105">
        <v>9.00404263138552</v>
      </c>
      <c r="N26" s="77"/>
      <c r="O26" s="107" t="s">
        <v>25</v>
      </c>
      <c r="P26" s="103">
        <v>527</v>
      </c>
      <c r="Q26" s="104">
        <v>27</v>
      </c>
      <c r="R26" s="102">
        <v>554</v>
      </c>
      <c r="S26" s="105">
        <v>4.8736462093862816</v>
      </c>
      <c r="T26" s="105">
        <v>8.4258555133079849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274</v>
      </c>
      <c r="E27" s="111">
        <v>19</v>
      </c>
      <c r="F27" s="109">
        <v>293</v>
      </c>
      <c r="G27" s="112">
        <v>6.4846416382252556</v>
      </c>
      <c r="H27" s="165">
        <v>7.6024909185262075</v>
      </c>
      <c r="I27" s="172">
        <v>268</v>
      </c>
      <c r="J27" s="111">
        <v>6</v>
      </c>
      <c r="K27" s="109">
        <v>274</v>
      </c>
      <c r="L27" s="112">
        <v>2.1897810218978102</v>
      </c>
      <c r="M27" s="112">
        <v>10.069827269386256</v>
      </c>
      <c r="N27" s="77"/>
      <c r="O27" s="101" t="s">
        <v>26</v>
      </c>
      <c r="P27" s="110">
        <v>542</v>
      </c>
      <c r="Q27" s="111">
        <v>25</v>
      </c>
      <c r="R27" s="109">
        <v>567</v>
      </c>
      <c r="S27" s="112">
        <v>4.409171075837742</v>
      </c>
      <c r="T27" s="112">
        <v>8.6235741444866925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3515</v>
      </c>
      <c r="E28" s="116">
        <v>339</v>
      </c>
      <c r="F28" s="114">
        <v>3854</v>
      </c>
      <c r="G28" s="117">
        <v>8.7960560456668393</v>
      </c>
      <c r="H28" s="166">
        <v>100</v>
      </c>
      <c r="I28" s="173">
        <v>2398</v>
      </c>
      <c r="J28" s="116">
        <v>323</v>
      </c>
      <c r="K28" s="114">
        <v>2721</v>
      </c>
      <c r="L28" s="117">
        <v>11.870635795663359</v>
      </c>
      <c r="M28" s="117">
        <v>100</v>
      </c>
      <c r="N28" s="77"/>
      <c r="O28" s="118" t="s">
        <v>45</v>
      </c>
      <c r="P28" s="115">
        <v>5913</v>
      </c>
      <c r="Q28" s="116">
        <v>662</v>
      </c>
      <c r="R28" s="114">
        <v>6575</v>
      </c>
      <c r="S28" s="117">
        <v>10.068441064638783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8" t="s">
        <v>86</v>
      </c>
      <c r="E30" s="229"/>
      <c r="F30" s="229"/>
      <c r="G30" s="229"/>
      <c r="H30" s="229"/>
      <c r="I30" s="230" t="s">
        <v>87</v>
      </c>
      <c r="J30" s="229"/>
      <c r="K30" s="229"/>
      <c r="L30" s="229"/>
      <c r="M30" s="231"/>
      <c r="N30" s="74"/>
      <c r="O30" s="73" t="s">
        <v>1</v>
      </c>
      <c r="P30" s="228" t="s">
        <v>82</v>
      </c>
      <c r="Q30" s="229"/>
      <c r="R30" s="229"/>
      <c r="S30" s="229"/>
      <c r="T30" s="231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2" t="s">
        <v>9</v>
      </c>
      <c r="I31" s="167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4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68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69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920</v>
      </c>
      <c r="E34" s="98">
        <v>89</v>
      </c>
      <c r="F34" s="96">
        <v>1009</v>
      </c>
      <c r="G34" s="99">
        <v>8.8206144697720514</v>
      </c>
      <c r="H34" s="163">
        <v>10.633364948888186</v>
      </c>
      <c r="I34" s="170">
        <v>742</v>
      </c>
      <c r="J34" s="98">
        <v>143</v>
      </c>
      <c r="K34" s="96">
        <v>885</v>
      </c>
      <c r="L34" s="99">
        <v>16.158192090395477</v>
      </c>
      <c r="M34" s="99">
        <v>8.8989441930618405</v>
      </c>
      <c r="N34" s="77"/>
      <c r="O34" s="95" t="s">
        <v>15</v>
      </c>
      <c r="P34" s="97">
        <v>1662</v>
      </c>
      <c r="Q34" s="98">
        <v>232</v>
      </c>
      <c r="R34" s="96">
        <v>1894</v>
      </c>
      <c r="S34" s="99">
        <v>12.249208025343188</v>
      </c>
      <c r="T34" s="99">
        <v>9.745806318822682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867</v>
      </c>
      <c r="E35" s="104">
        <v>100</v>
      </c>
      <c r="F35" s="102">
        <v>967</v>
      </c>
      <c r="G35" s="105">
        <v>10.341261633919338</v>
      </c>
      <c r="H35" s="164">
        <v>10.19074718094636</v>
      </c>
      <c r="I35" s="171">
        <v>751</v>
      </c>
      <c r="J35" s="104">
        <v>134</v>
      </c>
      <c r="K35" s="102">
        <v>885</v>
      </c>
      <c r="L35" s="105">
        <v>15.141242937853109</v>
      </c>
      <c r="M35" s="105">
        <v>8.8989441930618405</v>
      </c>
      <c r="N35" s="77"/>
      <c r="O35" s="101" t="s">
        <v>16</v>
      </c>
      <c r="P35" s="103">
        <v>1618</v>
      </c>
      <c r="Q35" s="104">
        <v>234</v>
      </c>
      <c r="R35" s="102">
        <v>1852</v>
      </c>
      <c r="S35" s="105">
        <v>12.634989200863931</v>
      </c>
      <c r="T35" s="105">
        <v>9.5296902336111966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708</v>
      </c>
      <c r="E36" s="104">
        <v>101</v>
      </c>
      <c r="F36" s="102">
        <v>809</v>
      </c>
      <c r="G36" s="105">
        <v>12.484548825710753</v>
      </c>
      <c r="H36" s="164">
        <v>8.5256612920223418</v>
      </c>
      <c r="I36" s="171">
        <v>667</v>
      </c>
      <c r="J36" s="104">
        <v>108</v>
      </c>
      <c r="K36" s="102">
        <v>775</v>
      </c>
      <c r="L36" s="105">
        <v>13.93548387096774</v>
      </c>
      <c r="M36" s="105">
        <v>7.7928607340372045</v>
      </c>
      <c r="N36" s="77"/>
      <c r="O36" s="101" t="s">
        <v>17</v>
      </c>
      <c r="P36" s="103">
        <v>1375</v>
      </c>
      <c r="Q36" s="104">
        <v>209</v>
      </c>
      <c r="R36" s="102">
        <v>1584</v>
      </c>
      <c r="S36" s="105">
        <v>13.194444444444445</v>
      </c>
      <c r="T36" s="105">
        <v>8.1506637851188639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706</v>
      </c>
      <c r="E37" s="104">
        <v>81</v>
      </c>
      <c r="F37" s="102">
        <v>787</v>
      </c>
      <c r="G37" s="105">
        <v>10.292249047013977</v>
      </c>
      <c r="H37" s="164">
        <v>8.2938138897670992</v>
      </c>
      <c r="I37" s="171">
        <v>651</v>
      </c>
      <c r="J37" s="104">
        <v>70</v>
      </c>
      <c r="K37" s="102">
        <v>721</v>
      </c>
      <c r="L37" s="105">
        <v>9.7087378640776691</v>
      </c>
      <c r="M37" s="105">
        <v>7.249874308697839</v>
      </c>
      <c r="N37" s="77"/>
      <c r="O37" s="101" t="s">
        <v>18</v>
      </c>
      <c r="P37" s="103">
        <v>1357</v>
      </c>
      <c r="Q37" s="104">
        <v>151</v>
      </c>
      <c r="R37" s="102">
        <v>1508</v>
      </c>
      <c r="S37" s="105">
        <v>10.013262599469495</v>
      </c>
      <c r="T37" s="105">
        <v>7.7595965833076059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672</v>
      </c>
      <c r="E38" s="104">
        <v>68</v>
      </c>
      <c r="F38" s="102">
        <v>740</v>
      </c>
      <c r="G38" s="105">
        <v>9.1891891891891895</v>
      </c>
      <c r="H38" s="164">
        <v>7.7985035304036252</v>
      </c>
      <c r="I38" s="171">
        <v>711</v>
      </c>
      <c r="J38" s="104">
        <v>88</v>
      </c>
      <c r="K38" s="102">
        <v>799</v>
      </c>
      <c r="L38" s="105">
        <v>11.013767209011265</v>
      </c>
      <c r="M38" s="105">
        <v>8.0341880341880341</v>
      </c>
      <c r="N38" s="77"/>
      <c r="O38" s="101" t="s">
        <v>19</v>
      </c>
      <c r="P38" s="103">
        <v>1383</v>
      </c>
      <c r="Q38" s="104">
        <v>156</v>
      </c>
      <c r="R38" s="102">
        <v>1539</v>
      </c>
      <c r="S38" s="105">
        <v>10.1364522417154</v>
      </c>
      <c r="T38" s="105">
        <v>7.9191108366779863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658</v>
      </c>
      <c r="E39" s="104">
        <v>80</v>
      </c>
      <c r="F39" s="102">
        <v>738</v>
      </c>
      <c r="G39" s="105">
        <v>10.840108401084011</v>
      </c>
      <c r="H39" s="164">
        <v>7.7774264938349669</v>
      </c>
      <c r="I39" s="171">
        <v>677</v>
      </c>
      <c r="J39" s="104">
        <v>73</v>
      </c>
      <c r="K39" s="102">
        <v>750</v>
      </c>
      <c r="L39" s="105">
        <v>9.7333333333333325</v>
      </c>
      <c r="M39" s="105">
        <v>7.5414781297134237</v>
      </c>
      <c r="N39" s="77"/>
      <c r="O39" s="106" t="s">
        <v>20</v>
      </c>
      <c r="P39" s="103">
        <v>1335</v>
      </c>
      <c r="Q39" s="104">
        <v>153</v>
      </c>
      <c r="R39" s="102">
        <v>1488</v>
      </c>
      <c r="S39" s="105">
        <v>10.28225806451613</v>
      </c>
      <c r="T39" s="105">
        <v>7.6566841617783261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652</v>
      </c>
      <c r="E40" s="104">
        <v>66</v>
      </c>
      <c r="F40" s="102">
        <v>718</v>
      </c>
      <c r="G40" s="105">
        <v>9.1922005571030638</v>
      </c>
      <c r="H40" s="164">
        <v>7.5666561281483826</v>
      </c>
      <c r="I40" s="171">
        <v>724</v>
      </c>
      <c r="J40" s="104">
        <v>87</v>
      </c>
      <c r="K40" s="102">
        <v>811</v>
      </c>
      <c r="L40" s="105">
        <v>10.727496917385944</v>
      </c>
      <c r="M40" s="105">
        <v>8.1548516842634484</v>
      </c>
      <c r="N40" s="77"/>
      <c r="O40" s="101" t="s">
        <v>21</v>
      </c>
      <c r="P40" s="103">
        <v>1376</v>
      </c>
      <c r="Q40" s="104">
        <v>153</v>
      </c>
      <c r="R40" s="102">
        <v>1529</v>
      </c>
      <c r="S40" s="105">
        <v>10.00654022236756</v>
      </c>
      <c r="T40" s="105">
        <v>7.8676546259133477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642</v>
      </c>
      <c r="E41" s="104">
        <v>77</v>
      </c>
      <c r="F41" s="102">
        <v>719</v>
      </c>
      <c r="G41" s="105">
        <v>10.70931849791377</v>
      </c>
      <c r="H41" s="164">
        <v>7.5771946464327113</v>
      </c>
      <c r="I41" s="171">
        <v>729</v>
      </c>
      <c r="J41" s="104">
        <v>91</v>
      </c>
      <c r="K41" s="102">
        <v>820</v>
      </c>
      <c r="L41" s="105">
        <v>11.097560975609756</v>
      </c>
      <c r="M41" s="105">
        <v>8.2453494218200092</v>
      </c>
      <c r="N41" s="77"/>
      <c r="O41" s="101" t="s">
        <v>22</v>
      </c>
      <c r="P41" s="103">
        <v>1371</v>
      </c>
      <c r="Q41" s="104">
        <v>168</v>
      </c>
      <c r="R41" s="102">
        <v>1539</v>
      </c>
      <c r="S41" s="105">
        <v>10.916179337231968</v>
      </c>
      <c r="T41" s="105">
        <v>7.9191108366779863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683</v>
      </c>
      <c r="E42" s="104">
        <v>91</v>
      </c>
      <c r="F42" s="102">
        <v>774</v>
      </c>
      <c r="G42" s="105">
        <v>11.757105943152455</v>
      </c>
      <c r="H42" s="164">
        <v>8.1568131520708178</v>
      </c>
      <c r="I42" s="171">
        <v>737</v>
      </c>
      <c r="J42" s="104">
        <v>75</v>
      </c>
      <c r="K42" s="102">
        <v>812</v>
      </c>
      <c r="L42" s="105">
        <v>9.2364532019704431</v>
      </c>
      <c r="M42" s="105">
        <v>8.1649069884363996</v>
      </c>
      <c r="N42" s="77"/>
      <c r="O42" s="101" t="s">
        <v>23</v>
      </c>
      <c r="P42" s="103">
        <v>1420</v>
      </c>
      <c r="Q42" s="104">
        <v>166</v>
      </c>
      <c r="R42" s="102">
        <v>1586</v>
      </c>
      <c r="S42" s="105">
        <v>10.466582597730138</v>
      </c>
      <c r="T42" s="105">
        <v>8.1609550272717915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696</v>
      </c>
      <c r="E43" s="104">
        <v>67</v>
      </c>
      <c r="F43" s="102">
        <v>763</v>
      </c>
      <c r="G43" s="105">
        <v>8.781127129750983</v>
      </c>
      <c r="H43" s="164">
        <v>8.0408894509431974</v>
      </c>
      <c r="I43" s="171">
        <v>810</v>
      </c>
      <c r="J43" s="104">
        <v>83</v>
      </c>
      <c r="K43" s="102">
        <v>893</v>
      </c>
      <c r="L43" s="105">
        <v>9.2945128779395301</v>
      </c>
      <c r="M43" s="105">
        <v>8.97938662644545</v>
      </c>
      <c r="N43" s="77"/>
      <c r="O43" s="101" t="s">
        <v>24</v>
      </c>
      <c r="P43" s="103">
        <v>1506</v>
      </c>
      <c r="Q43" s="104">
        <v>150</v>
      </c>
      <c r="R43" s="102">
        <v>1656</v>
      </c>
      <c r="S43" s="105">
        <v>9.0579710144927539</v>
      </c>
      <c r="T43" s="105">
        <v>8.5211485026242659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725</v>
      </c>
      <c r="E44" s="104">
        <v>60</v>
      </c>
      <c r="F44" s="102">
        <v>785</v>
      </c>
      <c r="G44" s="105">
        <v>7.6433121019108281</v>
      </c>
      <c r="H44" s="164">
        <v>8.27273685319844</v>
      </c>
      <c r="I44" s="171">
        <v>848</v>
      </c>
      <c r="J44" s="104">
        <v>59</v>
      </c>
      <c r="K44" s="102">
        <v>907</v>
      </c>
      <c r="L44" s="105">
        <v>6.5049614112458656</v>
      </c>
      <c r="M44" s="105">
        <v>9.1201608848667668</v>
      </c>
      <c r="N44" s="77"/>
      <c r="O44" s="107" t="s">
        <v>25</v>
      </c>
      <c r="P44" s="103">
        <v>1573</v>
      </c>
      <c r="Q44" s="104">
        <v>119</v>
      </c>
      <c r="R44" s="102">
        <v>1692</v>
      </c>
      <c r="S44" s="105">
        <v>7.0330969267139487</v>
      </c>
      <c r="T44" s="105">
        <v>8.7063908613769687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633</v>
      </c>
      <c r="E45" s="111">
        <v>47</v>
      </c>
      <c r="F45" s="109">
        <v>680</v>
      </c>
      <c r="G45" s="112">
        <v>6.9117647058823533</v>
      </c>
      <c r="H45" s="165">
        <v>7.1661924333438725</v>
      </c>
      <c r="I45" s="172">
        <v>833</v>
      </c>
      <c r="J45" s="111">
        <v>54</v>
      </c>
      <c r="K45" s="109">
        <v>887</v>
      </c>
      <c r="L45" s="112">
        <v>6.0879368658399091</v>
      </c>
      <c r="M45" s="112">
        <v>8.9190548014077429</v>
      </c>
      <c r="N45" s="77"/>
      <c r="O45" s="101" t="s">
        <v>26</v>
      </c>
      <c r="P45" s="110">
        <v>1466</v>
      </c>
      <c r="Q45" s="111">
        <v>101</v>
      </c>
      <c r="R45" s="109">
        <v>1567</v>
      </c>
      <c r="S45" s="112">
        <v>6.4454371410338229</v>
      </c>
      <c r="T45" s="112">
        <v>8.0631882268189763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8562</v>
      </c>
      <c r="E46" s="116">
        <v>927</v>
      </c>
      <c r="F46" s="114">
        <v>9489</v>
      </c>
      <c r="G46" s="117">
        <v>9.7692064495731898</v>
      </c>
      <c r="H46" s="166">
        <v>100</v>
      </c>
      <c r="I46" s="173">
        <v>8880</v>
      </c>
      <c r="J46" s="116">
        <v>1065</v>
      </c>
      <c r="K46" s="114">
        <v>9945</v>
      </c>
      <c r="L46" s="117">
        <v>10.708898944193061</v>
      </c>
      <c r="M46" s="117">
        <v>100</v>
      </c>
      <c r="N46" s="77"/>
      <c r="O46" s="118" t="s">
        <v>45</v>
      </c>
      <c r="P46" s="115">
        <v>17442</v>
      </c>
      <c r="Q46" s="116">
        <v>1992</v>
      </c>
      <c r="R46" s="114">
        <v>19434</v>
      </c>
      <c r="S46" s="117">
        <v>10.250077184316147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8" t="s">
        <v>88</v>
      </c>
      <c r="E49" s="229"/>
      <c r="F49" s="229"/>
      <c r="G49" s="229"/>
      <c r="H49" s="229"/>
      <c r="I49" s="230" t="s">
        <v>89</v>
      </c>
      <c r="J49" s="229"/>
      <c r="K49" s="229"/>
      <c r="L49" s="229"/>
      <c r="M49" s="231"/>
      <c r="N49" s="74"/>
      <c r="O49" s="73" t="s">
        <v>1</v>
      </c>
      <c r="P49" s="228" t="s">
        <v>83</v>
      </c>
      <c r="Q49" s="229"/>
      <c r="R49" s="229"/>
      <c r="S49" s="229"/>
      <c r="T49" s="231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2" t="s">
        <v>9</v>
      </c>
      <c r="I50" s="167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4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68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69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237</v>
      </c>
      <c r="E53" s="98">
        <v>38</v>
      </c>
      <c r="F53" s="96">
        <v>275</v>
      </c>
      <c r="G53" s="99">
        <v>13.818181818181818</v>
      </c>
      <c r="H53" s="163">
        <v>4.9265496237907564</v>
      </c>
      <c r="I53" s="170">
        <v>363</v>
      </c>
      <c r="J53" s="98">
        <v>32</v>
      </c>
      <c r="K53" s="96">
        <v>395</v>
      </c>
      <c r="L53" s="99">
        <v>8.1012658227848107</v>
      </c>
      <c r="M53" s="99">
        <v>6.385386356288393</v>
      </c>
      <c r="N53" s="77"/>
      <c r="O53" s="95" t="s">
        <v>15</v>
      </c>
      <c r="P53" s="97">
        <v>600</v>
      </c>
      <c r="Q53" s="98">
        <v>70</v>
      </c>
      <c r="R53" s="96">
        <v>670</v>
      </c>
      <c r="S53" s="99">
        <v>10.44776119402985</v>
      </c>
      <c r="T53" s="99">
        <v>5.6934058463630182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299</v>
      </c>
      <c r="E54" s="104">
        <v>64</v>
      </c>
      <c r="F54" s="102">
        <v>363</v>
      </c>
      <c r="G54" s="105">
        <v>17.630853994490359</v>
      </c>
      <c r="H54" s="164">
        <v>6.5030455034037979</v>
      </c>
      <c r="I54" s="171">
        <v>466</v>
      </c>
      <c r="J54" s="104">
        <v>53</v>
      </c>
      <c r="K54" s="102">
        <v>519</v>
      </c>
      <c r="L54" s="105">
        <v>10.211946050096339</v>
      </c>
      <c r="M54" s="105">
        <v>8.3899127061105716</v>
      </c>
      <c r="N54" s="77"/>
      <c r="O54" s="101" t="s">
        <v>16</v>
      </c>
      <c r="P54" s="103">
        <v>765</v>
      </c>
      <c r="Q54" s="104">
        <v>117</v>
      </c>
      <c r="R54" s="102">
        <v>882</v>
      </c>
      <c r="S54" s="105">
        <v>13.26530612244898</v>
      </c>
      <c r="T54" s="105">
        <v>7.4949014276002712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288</v>
      </c>
      <c r="E55" s="104">
        <v>39</v>
      </c>
      <c r="F55" s="102">
        <v>327</v>
      </c>
      <c r="G55" s="105">
        <v>11.926605504587156</v>
      </c>
      <c r="H55" s="164">
        <v>5.8581153708348257</v>
      </c>
      <c r="I55" s="171">
        <v>505</v>
      </c>
      <c r="J55" s="104">
        <v>43</v>
      </c>
      <c r="K55" s="102">
        <v>548</v>
      </c>
      <c r="L55" s="105">
        <v>7.8467153284671536</v>
      </c>
      <c r="M55" s="105">
        <v>8.8587132234076957</v>
      </c>
      <c r="N55" s="77"/>
      <c r="O55" s="101" t="s">
        <v>17</v>
      </c>
      <c r="P55" s="103">
        <v>793</v>
      </c>
      <c r="Q55" s="104">
        <v>82</v>
      </c>
      <c r="R55" s="102">
        <v>875</v>
      </c>
      <c r="S55" s="105">
        <v>9.3714285714285701</v>
      </c>
      <c r="T55" s="105">
        <v>7.4354180829367778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363</v>
      </c>
      <c r="E56" s="104">
        <v>38</v>
      </c>
      <c r="F56" s="102">
        <v>401</v>
      </c>
      <c r="G56" s="105">
        <v>9.4763092269326688</v>
      </c>
      <c r="H56" s="164">
        <v>7.1838050877821562</v>
      </c>
      <c r="I56" s="171">
        <v>514</v>
      </c>
      <c r="J56" s="104">
        <v>48</v>
      </c>
      <c r="K56" s="102">
        <v>562</v>
      </c>
      <c r="L56" s="105">
        <v>8.5409252669039155</v>
      </c>
      <c r="M56" s="105">
        <v>9.0850307145166518</v>
      </c>
      <c r="N56" s="77"/>
      <c r="O56" s="101" t="s">
        <v>18</v>
      </c>
      <c r="P56" s="103">
        <v>877</v>
      </c>
      <c r="Q56" s="104">
        <v>86</v>
      </c>
      <c r="R56" s="102">
        <v>963</v>
      </c>
      <c r="S56" s="105">
        <v>8.9304257528556601</v>
      </c>
      <c r="T56" s="105">
        <v>8.1832087015635615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433</v>
      </c>
      <c r="E57" s="104">
        <v>36</v>
      </c>
      <c r="F57" s="102">
        <v>469</v>
      </c>
      <c r="G57" s="105">
        <v>7.6759061833688706</v>
      </c>
      <c r="H57" s="164">
        <v>8.4020064493013269</v>
      </c>
      <c r="I57" s="171">
        <v>521</v>
      </c>
      <c r="J57" s="104">
        <v>37</v>
      </c>
      <c r="K57" s="102">
        <v>558</v>
      </c>
      <c r="L57" s="105">
        <v>6.6308243727598564</v>
      </c>
      <c r="M57" s="105">
        <v>9.0203685741998072</v>
      </c>
      <c r="N57" s="77"/>
      <c r="O57" s="101" t="s">
        <v>19</v>
      </c>
      <c r="P57" s="103">
        <v>954</v>
      </c>
      <c r="Q57" s="104">
        <v>73</v>
      </c>
      <c r="R57" s="102">
        <v>1027</v>
      </c>
      <c r="S57" s="105">
        <v>7.1080817916260957</v>
      </c>
      <c r="T57" s="105">
        <v>8.7270564242012245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417</v>
      </c>
      <c r="E58" s="104">
        <v>39</v>
      </c>
      <c r="F58" s="102">
        <v>456</v>
      </c>
      <c r="G58" s="105">
        <v>8.5526315789473681</v>
      </c>
      <c r="H58" s="164">
        <v>8.169115012540308</v>
      </c>
      <c r="I58" s="171">
        <v>515</v>
      </c>
      <c r="J58" s="104">
        <v>27</v>
      </c>
      <c r="K58" s="102">
        <v>542</v>
      </c>
      <c r="L58" s="105">
        <v>4.9815498154981546</v>
      </c>
      <c r="M58" s="105">
        <v>8.7617200129324289</v>
      </c>
      <c r="N58" s="77"/>
      <c r="O58" s="106" t="s">
        <v>20</v>
      </c>
      <c r="P58" s="103">
        <v>932</v>
      </c>
      <c r="Q58" s="104">
        <v>66</v>
      </c>
      <c r="R58" s="102">
        <v>998</v>
      </c>
      <c r="S58" s="105">
        <v>6.6132264529058116</v>
      </c>
      <c r="T58" s="105">
        <v>8.4806254248810333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463</v>
      </c>
      <c r="E59" s="104">
        <v>48</v>
      </c>
      <c r="F59" s="102">
        <v>511</v>
      </c>
      <c r="G59" s="105">
        <v>9.393346379647749</v>
      </c>
      <c r="H59" s="164">
        <v>9.1544249372984599</v>
      </c>
      <c r="I59" s="171">
        <v>527</v>
      </c>
      <c r="J59" s="104">
        <v>29</v>
      </c>
      <c r="K59" s="102">
        <v>556</v>
      </c>
      <c r="L59" s="105">
        <v>5.2158273381294968</v>
      </c>
      <c r="M59" s="105">
        <v>8.9880375040413831</v>
      </c>
      <c r="N59" s="77"/>
      <c r="O59" s="101" t="s">
        <v>21</v>
      </c>
      <c r="P59" s="103">
        <v>990</v>
      </c>
      <c r="Q59" s="104">
        <v>77</v>
      </c>
      <c r="R59" s="102">
        <v>1067</v>
      </c>
      <c r="S59" s="105">
        <v>7.216494845360824</v>
      </c>
      <c r="T59" s="105">
        <v>9.0669612508497615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509</v>
      </c>
      <c r="E60" s="104">
        <v>55</v>
      </c>
      <c r="F60" s="102">
        <v>564</v>
      </c>
      <c r="G60" s="105">
        <v>9.75177304964539</v>
      </c>
      <c r="H60" s="164">
        <v>10.103905410247222</v>
      </c>
      <c r="I60" s="171">
        <v>489</v>
      </c>
      <c r="J60" s="104">
        <v>47</v>
      </c>
      <c r="K60" s="102">
        <v>536</v>
      </c>
      <c r="L60" s="105">
        <v>8.7686567164179117</v>
      </c>
      <c r="M60" s="105">
        <v>8.6647268024571602</v>
      </c>
      <c r="N60" s="77"/>
      <c r="O60" s="101" t="s">
        <v>22</v>
      </c>
      <c r="P60" s="103">
        <v>998</v>
      </c>
      <c r="Q60" s="104">
        <v>102</v>
      </c>
      <c r="R60" s="102">
        <v>1100</v>
      </c>
      <c r="S60" s="105">
        <v>9.2727272727272734</v>
      </c>
      <c r="T60" s="105">
        <v>9.3473827328348058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553</v>
      </c>
      <c r="E61" s="104">
        <v>36</v>
      </c>
      <c r="F61" s="102">
        <v>589</v>
      </c>
      <c r="G61" s="105">
        <v>6.1120543293718166</v>
      </c>
      <c r="H61" s="164">
        <v>10.551773557864564</v>
      </c>
      <c r="I61" s="171">
        <v>506</v>
      </c>
      <c r="J61" s="104">
        <v>24</v>
      </c>
      <c r="K61" s="102">
        <v>530</v>
      </c>
      <c r="L61" s="105">
        <v>4.5283018867924527</v>
      </c>
      <c r="M61" s="105">
        <v>8.5677335919818951</v>
      </c>
      <c r="N61" s="77"/>
      <c r="O61" s="101" t="s">
        <v>23</v>
      </c>
      <c r="P61" s="103">
        <v>1059</v>
      </c>
      <c r="Q61" s="104">
        <v>60</v>
      </c>
      <c r="R61" s="102">
        <v>1119</v>
      </c>
      <c r="S61" s="105">
        <v>5.3619302949061662</v>
      </c>
      <c r="T61" s="105">
        <v>9.5088375254928614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526</v>
      </c>
      <c r="E62" s="104">
        <v>35</v>
      </c>
      <c r="F62" s="102">
        <v>561</v>
      </c>
      <c r="G62" s="105">
        <v>6.2388591800356501</v>
      </c>
      <c r="H62" s="164">
        <v>10.050161232533142</v>
      </c>
      <c r="I62" s="171">
        <v>480</v>
      </c>
      <c r="J62" s="104">
        <v>23</v>
      </c>
      <c r="K62" s="102">
        <v>503</v>
      </c>
      <c r="L62" s="105">
        <v>4.5725646123260439</v>
      </c>
      <c r="M62" s="105">
        <v>8.131264144843195</v>
      </c>
      <c r="N62" s="77"/>
      <c r="O62" s="101" t="s">
        <v>24</v>
      </c>
      <c r="P62" s="103">
        <v>1006</v>
      </c>
      <c r="Q62" s="104">
        <v>58</v>
      </c>
      <c r="R62" s="102">
        <v>1064</v>
      </c>
      <c r="S62" s="105">
        <v>5.4511278195488719</v>
      </c>
      <c r="T62" s="105">
        <v>9.041468388851122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515</v>
      </c>
      <c r="E63" s="104">
        <v>13</v>
      </c>
      <c r="F63" s="102">
        <v>528</v>
      </c>
      <c r="G63" s="105">
        <v>2.4621212121212119</v>
      </c>
      <c r="H63" s="164">
        <v>9.4589752776782507</v>
      </c>
      <c r="I63" s="171">
        <v>462</v>
      </c>
      <c r="J63" s="104">
        <v>28</v>
      </c>
      <c r="K63" s="102">
        <v>490</v>
      </c>
      <c r="L63" s="105">
        <v>5.7142857142857144</v>
      </c>
      <c r="M63" s="105">
        <v>7.9211121888134493</v>
      </c>
      <c r="N63" s="77"/>
      <c r="O63" s="107" t="s">
        <v>25</v>
      </c>
      <c r="P63" s="103">
        <v>977</v>
      </c>
      <c r="Q63" s="104">
        <v>41</v>
      </c>
      <c r="R63" s="102">
        <v>1018</v>
      </c>
      <c r="S63" s="105">
        <v>4.0275049115913557</v>
      </c>
      <c r="T63" s="105">
        <v>8.6505778382053027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528</v>
      </c>
      <c r="E64" s="111">
        <v>10</v>
      </c>
      <c r="F64" s="109">
        <v>538</v>
      </c>
      <c r="G64" s="112">
        <v>1.8587360594795539</v>
      </c>
      <c r="H64" s="165">
        <v>9.6381225367251879</v>
      </c>
      <c r="I64" s="172">
        <v>427</v>
      </c>
      <c r="J64" s="111">
        <v>20</v>
      </c>
      <c r="K64" s="109">
        <v>447</v>
      </c>
      <c r="L64" s="112">
        <v>4.4742729306487696</v>
      </c>
      <c r="M64" s="112">
        <v>7.2259941804073717</v>
      </c>
      <c r="N64" s="77"/>
      <c r="O64" s="101" t="s">
        <v>26</v>
      </c>
      <c r="P64" s="110">
        <v>955</v>
      </c>
      <c r="Q64" s="111">
        <v>30</v>
      </c>
      <c r="R64" s="109">
        <v>985</v>
      </c>
      <c r="S64" s="112">
        <v>3.0456852791878175</v>
      </c>
      <c r="T64" s="112">
        <v>8.3701563562202583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5131</v>
      </c>
      <c r="E65" s="116">
        <v>451</v>
      </c>
      <c r="F65" s="114">
        <v>5582</v>
      </c>
      <c r="G65" s="117">
        <v>8.0795413830168403</v>
      </c>
      <c r="H65" s="166">
        <v>100</v>
      </c>
      <c r="I65" s="173">
        <v>5775</v>
      </c>
      <c r="J65" s="116">
        <v>411</v>
      </c>
      <c r="K65" s="114">
        <v>6186</v>
      </c>
      <c r="L65" s="117">
        <v>6.6440349175557714</v>
      </c>
      <c r="M65" s="117">
        <v>100</v>
      </c>
      <c r="N65" s="77"/>
      <c r="O65" s="118" t="s">
        <v>45</v>
      </c>
      <c r="P65" s="115">
        <v>10906</v>
      </c>
      <c r="Q65" s="116">
        <v>862</v>
      </c>
      <c r="R65" s="114">
        <v>11768</v>
      </c>
      <c r="S65" s="117">
        <v>7.3249490142760028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8" t="s">
        <v>90</v>
      </c>
      <c r="E67" s="229"/>
      <c r="F67" s="229"/>
      <c r="G67" s="229"/>
      <c r="H67" s="229"/>
      <c r="I67" s="230" t="s">
        <v>91</v>
      </c>
      <c r="J67" s="229"/>
      <c r="K67" s="229"/>
      <c r="L67" s="229"/>
      <c r="M67" s="231"/>
      <c r="N67" s="74"/>
      <c r="O67" s="73" t="s">
        <v>1</v>
      </c>
      <c r="P67" s="228" t="s">
        <v>84</v>
      </c>
      <c r="Q67" s="229"/>
      <c r="R67" s="229"/>
      <c r="S67" s="229"/>
      <c r="T67" s="231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2" t="s">
        <v>9</v>
      </c>
      <c r="I68" s="167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4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68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69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813</v>
      </c>
      <c r="E71" s="98">
        <v>160</v>
      </c>
      <c r="F71" s="96">
        <v>973</v>
      </c>
      <c r="G71" s="99">
        <v>16.44398766700925</v>
      </c>
      <c r="H71" s="163">
        <v>9.1019644527595887</v>
      </c>
      <c r="I71" s="170">
        <v>943</v>
      </c>
      <c r="J71" s="98">
        <v>82</v>
      </c>
      <c r="K71" s="96">
        <v>1025</v>
      </c>
      <c r="L71" s="99">
        <v>8</v>
      </c>
      <c r="M71" s="99">
        <v>10.577915376676987</v>
      </c>
      <c r="N71" s="77"/>
      <c r="O71" s="95" t="s">
        <v>15</v>
      </c>
      <c r="P71" s="97">
        <v>1756</v>
      </c>
      <c r="Q71" s="98">
        <v>242</v>
      </c>
      <c r="R71" s="96">
        <v>1998</v>
      </c>
      <c r="S71" s="99">
        <v>12.112112112112113</v>
      </c>
      <c r="T71" s="99">
        <v>9.8037291462217855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825</v>
      </c>
      <c r="E72" s="104">
        <v>151</v>
      </c>
      <c r="F72" s="102">
        <v>976</v>
      </c>
      <c r="G72" s="105">
        <v>15.471311475409836</v>
      </c>
      <c r="H72" s="164">
        <v>9.1300280636108511</v>
      </c>
      <c r="I72" s="171">
        <v>839</v>
      </c>
      <c r="J72" s="104">
        <v>107</v>
      </c>
      <c r="K72" s="102">
        <v>946</v>
      </c>
      <c r="L72" s="105">
        <v>11.310782241014799</v>
      </c>
      <c r="M72" s="105">
        <v>9.7626418988648087</v>
      </c>
      <c r="N72" s="77"/>
      <c r="O72" s="101" t="s">
        <v>16</v>
      </c>
      <c r="P72" s="103">
        <v>1664</v>
      </c>
      <c r="Q72" s="104">
        <v>258</v>
      </c>
      <c r="R72" s="102">
        <v>1922</v>
      </c>
      <c r="S72" s="105">
        <v>13.423517169614986</v>
      </c>
      <c r="T72" s="105">
        <v>9.4308145240431802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764</v>
      </c>
      <c r="E73" s="104">
        <v>113</v>
      </c>
      <c r="F73" s="102">
        <v>877</v>
      </c>
      <c r="G73" s="105">
        <v>12.884834663625996</v>
      </c>
      <c r="H73" s="164">
        <v>8.2039289055191773</v>
      </c>
      <c r="I73" s="171">
        <v>685</v>
      </c>
      <c r="J73" s="104">
        <v>94</v>
      </c>
      <c r="K73" s="102">
        <v>779</v>
      </c>
      <c r="L73" s="105">
        <v>12.066752246469834</v>
      </c>
      <c r="M73" s="105">
        <v>8.0392156862745097</v>
      </c>
      <c r="N73" s="77"/>
      <c r="O73" s="101" t="s">
        <v>17</v>
      </c>
      <c r="P73" s="103">
        <v>1449</v>
      </c>
      <c r="Q73" s="104">
        <v>207</v>
      </c>
      <c r="R73" s="102">
        <v>1656</v>
      </c>
      <c r="S73" s="105">
        <v>12.5</v>
      </c>
      <c r="T73" s="105">
        <v>8.1256133464180564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776</v>
      </c>
      <c r="E74" s="104">
        <v>75</v>
      </c>
      <c r="F74" s="102">
        <v>851</v>
      </c>
      <c r="G74" s="105">
        <v>8.8131609870740295</v>
      </c>
      <c r="H74" s="164">
        <v>7.9607109448082314</v>
      </c>
      <c r="I74" s="171">
        <v>723</v>
      </c>
      <c r="J74" s="104">
        <v>86</v>
      </c>
      <c r="K74" s="102">
        <v>809</v>
      </c>
      <c r="L74" s="105">
        <v>10.630407911001235</v>
      </c>
      <c r="M74" s="105">
        <v>8.3488132094943239</v>
      </c>
      <c r="N74" s="77"/>
      <c r="O74" s="101" t="s">
        <v>18</v>
      </c>
      <c r="P74" s="103">
        <v>1499</v>
      </c>
      <c r="Q74" s="104">
        <v>161</v>
      </c>
      <c r="R74" s="102">
        <v>1660</v>
      </c>
      <c r="S74" s="105">
        <v>9.6987951807228914</v>
      </c>
      <c r="T74" s="105">
        <v>8.1452404317958784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741</v>
      </c>
      <c r="E75" s="104">
        <v>102</v>
      </c>
      <c r="F75" s="102">
        <v>843</v>
      </c>
      <c r="G75" s="105">
        <v>12.099644128113878</v>
      </c>
      <c r="H75" s="164">
        <v>7.8858746492048644</v>
      </c>
      <c r="I75" s="171">
        <v>642</v>
      </c>
      <c r="J75" s="104">
        <v>67</v>
      </c>
      <c r="K75" s="102">
        <v>709</v>
      </c>
      <c r="L75" s="105">
        <v>9.4499294781382233</v>
      </c>
      <c r="M75" s="105">
        <v>7.3168214654282764</v>
      </c>
      <c r="N75" s="77"/>
      <c r="O75" s="101" t="s">
        <v>19</v>
      </c>
      <c r="P75" s="103">
        <v>1383</v>
      </c>
      <c r="Q75" s="104">
        <v>169</v>
      </c>
      <c r="R75" s="102">
        <v>1552</v>
      </c>
      <c r="S75" s="105">
        <v>10.889175257731958</v>
      </c>
      <c r="T75" s="105">
        <v>7.6153091265947008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720</v>
      </c>
      <c r="E76" s="104">
        <v>88</v>
      </c>
      <c r="F76" s="102">
        <v>808</v>
      </c>
      <c r="G76" s="105">
        <v>10.891089108910892</v>
      </c>
      <c r="H76" s="164">
        <v>7.5584658559401312</v>
      </c>
      <c r="I76" s="171">
        <v>663</v>
      </c>
      <c r="J76" s="104">
        <v>88</v>
      </c>
      <c r="K76" s="102">
        <v>751</v>
      </c>
      <c r="L76" s="105">
        <v>11.717709720372836</v>
      </c>
      <c r="M76" s="105">
        <v>7.750257997936016</v>
      </c>
      <c r="N76" s="77"/>
      <c r="O76" s="106" t="s">
        <v>20</v>
      </c>
      <c r="P76" s="103">
        <v>1383</v>
      </c>
      <c r="Q76" s="104">
        <v>176</v>
      </c>
      <c r="R76" s="102">
        <v>1559</v>
      </c>
      <c r="S76" s="105">
        <v>11.289288005131494</v>
      </c>
      <c r="T76" s="105">
        <v>7.649656526005888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737</v>
      </c>
      <c r="E77" s="104">
        <v>100</v>
      </c>
      <c r="F77" s="102">
        <v>837</v>
      </c>
      <c r="G77" s="105">
        <v>11.947431302270012</v>
      </c>
      <c r="H77" s="164">
        <v>7.8297474275023387</v>
      </c>
      <c r="I77" s="171">
        <v>660</v>
      </c>
      <c r="J77" s="104">
        <v>84</v>
      </c>
      <c r="K77" s="102">
        <v>744</v>
      </c>
      <c r="L77" s="105">
        <v>11.29032258064516</v>
      </c>
      <c r="M77" s="105">
        <v>7.678018575851393</v>
      </c>
      <c r="N77" s="77"/>
      <c r="O77" s="101" t="s">
        <v>21</v>
      </c>
      <c r="P77" s="103">
        <v>1397</v>
      </c>
      <c r="Q77" s="104">
        <v>184</v>
      </c>
      <c r="R77" s="102">
        <v>1581</v>
      </c>
      <c r="S77" s="105">
        <v>11.6382036685642</v>
      </c>
      <c r="T77" s="105">
        <v>7.7576054955839053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759</v>
      </c>
      <c r="E78" s="104">
        <v>106</v>
      </c>
      <c r="F78" s="102">
        <v>865</v>
      </c>
      <c r="G78" s="105">
        <v>12.254335260115607</v>
      </c>
      <c r="H78" s="164">
        <v>8.0916744621141241</v>
      </c>
      <c r="I78" s="171">
        <v>645</v>
      </c>
      <c r="J78" s="104">
        <v>90</v>
      </c>
      <c r="K78" s="102">
        <v>735</v>
      </c>
      <c r="L78" s="105">
        <v>12.244897959183673</v>
      </c>
      <c r="M78" s="105">
        <v>7.5851393188854495</v>
      </c>
      <c r="N78" s="77"/>
      <c r="O78" s="101" t="s">
        <v>22</v>
      </c>
      <c r="P78" s="103">
        <v>1404</v>
      </c>
      <c r="Q78" s="104">
        <v>196</v>
      </c>
      <c r="R78" s="102">
        <v>1600</v>
      </c>
      <c r="S78" s="105">
        <v>12.25</v>
      </c>
      <c r="T78" s="105">
        <v>7.8508341511285575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768</v>
      </c>
      <c r="E79" s="104">
        <v>88</v>
      </c>
      <c r="F79" s="102">
        <v>856</v>
      </c>
      <c r="G79" s="105">
        <v>10.2803738317757</v>
      </c>
      <c r="H79" s="164">
        <v>8.0074836295603369</v>
      </c>
      <c r="I79" s="171">
        <v>732</v>
      </c>
      <c r="J79" s="104">
        <v>90</v>
      </c>
      <c r="K79" s="102">
        <v>822</v>
      </c>
      <c r="L79" s="105">
        <v>10.948905109489052</v>
      </c>
      <c r="M79" s="105">
        <v>8.4829721362229105</v>
      </c>
      <c r="N79" s="77"/>
      <c r="O79" s="101" t="s">
        <v>23</v>
      </c>
      <c r="P79" s="103">
        <v>1500</v>
      </c>
      <c r="Q79" s="104">
        <v>178</v>
      </c>
      <c r="R79" s="102">
        <v>1678</v>
      </c>
      <c r="S79" s="105">
        <v>10.607866507747318</v>
      </c>
      <c r="T79" s="105">
        <v>8.2335623159960747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890</v>
      </c>
      <c r="E80" s="104">
        <v>82</v>
      </c>
      <c r="F80" s="102">
        <v>972</v>
      </c>
      <c r="G80" s="105">
        <v>8.4362139917695487</v>
      </c>
      <c r="H80" s="164">
        <v>9.0926099158091667</v>
      </c>
      <c r="I80" s="171">
        <v>725</v>
      </c>
      <c r="J80" s="104">
        <v>69</v>
      </c>
      <c r="K80" s="102">
        <v>794</v>
      </c>
      <c r="L80" s="105">
        <v>8.6901763224181359</v>
      </c>
      <c r="M80" s="105">
        <v>8.1940144478844168</v>
      </c>
      <c r="N80" s="77"/>
      <c r="O80" s="101" t="s">
        <v>24</v>
      </c>
      <c r="P80" s="103">
        <v>1615</v>
      </c>
      <c r="Q80" s="104">
        <v>151</v>
      </c>
      <c r="R80" s="102">
        <v>1766</v>
      </c>
      <c r="S80" s="105">
        <v>8.5503963759909407</v>
      </c>
      <c r="T80" s="105">
        <v>8.6653581943081459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851</v>
      </c>
      <c r="E81" s="104">
        <v>66</v>
      </c>
      <c r="F81" s="102">
        <v>917</v>
      </c>
      <c r="G81" s="105">
        <v>7.1973827699018544</v>
      </c>
      <c r="H81" s="164">
        <v>8.578110383536016</v>
      </c>
      <c r="I81" s="171">
        <v>790</v>
      </c>
      <c r="J81" s="104">
        <v>55</v>
      </c>
      <c r="K81" s="102">
        <v>845</v>
      </c>
      <c r="L81" s="105">
        <v>6.5088757396449708</v>
      </c>
      <c r="M81" s="105">
        <v>8.7203302373581018</v>
      </c>
      <c r="N81" s="77"/>
      <c r="O81" s="107" t="s">
        <v>25</v>
      </c>
      <c r="P81" s="103">
        <v>1641</v>
      </c>
      <c r="Q81" s="104">
        <v>121</v>
      </c>
      <c r="R81" s="102">
        <v>1762</v>
      </c>
      <c r="S81" s="105">
        <v>6.8671963677639045</v>
      </c>
      <c r="T81" s="105">
        <v>8.6457311089303239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858</v>
      </c>
      <c r="E82" s="111">
        <v>57</v>
      </c>
      <c r="F82" s="109">
        <v>915</v>
      </c>
      <c r="G82" s="112">
        <v>6.2295081967213122</v>
      </c>
      <c r="H82" s="165">
        <v>8.5594013096351738</v>
      </c>
      <c r="I82" s="172">
        <v>687</v>
      </c>
      <c r="J82" s="111">
        <v>44</v>
      </c>
      <c r="K82" s="109">
        <v>731</v>
      </c>
      <c r="L82" s="112">
        <v>6.0191518467852259</v>
      </c>
      <c r="M82" s="112">
        <v>7.5438596491228065</v>
      </c>
      <c r="N82" s="77"/>
      <c r="O82" s="101" t="s">
        <v>26</v>
      </c>
      <c r="P82" s="110">
        <v>1545</v>
      </c>
      <c r="Q82" s="111">
        <v>101</v>
      </c>
      <c r="R82" s="109">
        <v>1646</v>
      </c>
      <c r="S82" s="112">
        <v>6.1360874848116653</v>
      </c>
      <c r="T82" s="112">
        <v>8.0765456329735024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9502</v>
      </c>
      <c r="E83" s="116">
        <v>1188</v>
      </c>
      <c r="F83" s="114">
        <v>10690</v>
      </c>
      <c r="G83" s="117">
        <v>11.113189897100094</v>
      </c>
      <c r="H83" s="166">
        <v>100</v>
      </c>
      <c r="I83" s="173">
        <v>8734</v>
      </c>
      <c r="J83" s="116">
        <v>956</v>
      </c>
      <c r="K83" s="114">
        <v>9690</v>
      </c>
      <c r="L83" s="117">
        <v>9.8658410732714135</v>
      </c>
      <c r="M83" s="117">
        <v>100</v>
      </c>
      <c r="N83" s="77"/>
      <c r="O83" s="118" t="s">
        <v>45</v>
      </c>
      <c r="P83" s="115">
        <v>18236</v>
      </c>
      <c r="Q83" s="116">
        <v>2144</v>
      </c>
      <c r="R83" s="114">
        <v>20380</v>
      </c>
      <c r="S83" s="117">
        <v>10.520117762512267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2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5">
        <v>45981</v>
      </c>
      <c r="D3" s="235"/>
      <c r="E3" s="235"/>
      <c r="F3" s="235"/>
      <c r="G3" s="236"/>
      <c r="H3" s="233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3"/>
      <c r="R4" s="14"/>
    </row>
    <row r="5" spans="2:34" ht="30" customHeight="1">
      <c r="B5" s="18"/>
      <c r="C5" s="158" t="s">
        <v>97</v>
      </c>
      <c r="D5" s="47"/>
      <c r="E5" s="47"/>
      <c r="F5" s="47"/>
      <c r="G5" s="48"/>
      <c r="H5" s="233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3"/>
      <c r="R6" s="14"/>
    </row>
    <row r="7" spans="2:34" ht="30" customHeight="1">
      <c r="B7" s="20"/>
      <c r="C7" s="158" t="s">
        <v>92</v>
      </c>
      <c r="D7" s="4"/>
      <c r="E7" s="4"/>
      <c r="F7" s="4"/>
      <c r="G7" s="15"/>
      <c r="H7" s="233"/>
      <c r="R7" s="14"/>
    </row>
    <row r="8" spans="2:34" ht="17.100000000000001" customHeight="1">
      <c r="B8" s="18"/>
      <c r="C8" s="2" t="s">
        <v>7</v>
      </c>
      <c r="G8" s="14"/>
      <c r="H8" s="233"/>
      <c r="R8" s="14"/>
    </row>
    <row r="9" spans="2:34" ht="60" customHeight="1">
      <c r="B9" s="20"/>
      <c r="C9" s="26"/>
      <c r="D9" s="4"/>
      <c r="E9" s="4"/>
      <c r="F9" s="4"/>
      <c r="G9" s="15"/>
      <c r="H9" s="234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98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98</v>
      </c>
      <c r="Y10" s="61" t="s">
        <v>99</v>
      </c>
      <c r="AD10" s="63" t="s">
        <v>100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284</v>
      </c>
      <c r="V12" s="34">
        <v>32</v>
      </c>
      <c r="W12" s="44">
        <v>10.126582278481013</v>
      </c>
      <c r="Y12" s="33" t="s">
        <v>27</v>
      </c>
      <c r="Z12" s="34">
        <v>141</v>
      </c>
      <c r="AA12" s="34">
        <v>35</v>
      </c>
      <c r="AB12" s="44">
        <v>19.886363636363637</v>
      </c>
      <c r="AD12" s="33" t="s">
        <v>27</v>
      </c>
      <c r="AE12" s="34">
        <v>425</v>
      </c>
      <c r="AF12" s="34">
        <v>67</v>
      </c>
      <c r="AG12" s="44">
        <v>13.617886178861788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310</v>
      </c>
      <c r="V13" s="34">
        <v>32</v>
      </c>
      <c r="W13" s="44">
        <v>9.3567251461988299</v>
      </c>
      <c r="Y13" s="33" t="s">
        <v>28</v>
      </c>
      <c r="Z13" s="34">
        <v>158</v>
      </c>
      <c r="AA13" s="34">
        <v>42</v>
      </c>
      <c r="AB13" s="44">
        <v>21</v>
      </c>
      <c r="AD13" s="33" t="s">
        <v>28</v>
      </c>
      <c r="AE13" s="34">
        <v>468</v>
      </c>
      <c r="AF13" s="34">
        <v>74</v>
      </c>
      <c r="AG13" s="44">
        <v>13.653136531365314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345</v>
      </c>
      <c r="V14" s="34">
        <v>29</v>
      </c>
      <c r="W14" s="44">
        <v>7.7540106951871666</v>
      </c>
      <c r="Y14" s="33" t="s">
        <v>29</v>
      </c>
      <c r="Z14" s="34">
        <v>153</v>
      </c>
      <c r="AA14" s="34">
        <v>27</v>
      </c>
      <c r="AB14" s="44">
        <v>15</v>
      </c>
      <c r="AD14" s="33" t="s">
        <v>29</v>
      </c>
      <c r="AE14" s="34">
        <v>498</v>
      </c>
      <c r="AF14" s="34">
        <v>56</v>
      </c>
      <c r="AG14" s="44">
        <v>10.108303249097473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305</v>
      </c>
      <c r="V15" s="34">
        <v>31</v>
      </c>
      <c r="W15" s="44">
        <v>9.2261904761904763</v>
      </c>
      <c r="Y15" s="33" t="s">
        <v>30</v>
      </c>
      <c r="Z15" s="34">
        <v>147</v>
      </c>
      <c r="AA15" s="34">
        <v>27</v>
      </c>
      <c r="AB15" s="44">
        <v>15.517241379310345</v>
      </c>
      <c r="AD15" s="33" t="s">
        <v>30</v>
      </c>
      <c r="AE15" s="34">
        <v>452</v>
      </c>
      <c r="AF15" s="34">
        <v>58</v>
      </c>
      <c r="AG15" s="44">
        <v>11.372549019607844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288</v>
      </c>
      <c r="V16" s="34">
        <v>34</v>
      </c>
      <c r="W16" s="44">
        <v>10.559006211180124</v>
      </c>
      <c r="Y16" s="33" t="s">
        <v>31</v>
      </c>
      <c r="Z16" s="34">
        <v>190</v>
      </c>
      <c r="AA16" s="34">
        <v>27</v>
      </c>
      <c r="AB16" s="44">
        <v>12.442396313364055</v>
      </c>
      <c r="AD16" s="33" t="s">
        <v>31</v>
      </c>
      <c r="AE16" s="34">
        <v>478</v>
      </c>
      <c r="AF16" s="34">
        <v>61</v>
      </c>
      <c r="AG16" s="44">
        <v>11.317254174397032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286</v>
      </c>
      <c r="V17" s="34">
        <v>20</v>
      </c>
      <c r="W17" s="44">
        <v>6.5359477124183014</v>
      </c>
      <c r="Y17" s="33" t="s">
        <v>32</v>
      </c>
      <c r="Z17" s="34">
        <v>175</v>
      </c>
      <c r="AA17" s="34">
        <v>28</v>
      </c>
      <c r="AB17" s="44">
        <v>13.793103448275861</v>
      </c>
      <c r="AD17" s="33" t="s">
        <v>32</v>
      </c>
      <c r="AE17" s="34">
        <v>461</v>
      </c>
      <c r="AF17" s="34">
        <v>48</v>
      </c>
      <c r="AG17" s="44">
        <v>9.4302554027504915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315</v>
      </c>
      <c r="V18" s="34">
        <v>24</v>
      </c>
      <c r="W18" s="44">
        <v>7.0796460176991154</v>
      </c>
      <c r="Y18" s="33" t="s">
        <v>33</v>
      </c>
      <c r="Z18" s="34">
        <v>192</v>
      </c>
      <c r="AA18" s="34">
        <v>27</v>
      </c>
      <c r="AB18" s="44">
        <v>12.328767123287671</v>
      </c>
      <c r="AD18" s="33" t="s">
        <v>33</v>
      </c>
      <c r="AE18" s="34">
        <v>507</v>
      </c>
      <c r="AF18" s="34">
        <v>51</v>
      </c>
      <c r="AG18" s="44">
        <v>9.1397849462365599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257</v>
      </c>
      <c r="V19" s="34">
        <v>43</v>
      </c>
      <c r="W19" s="44">
        <v>14.333333333333334</v>
      </c>
      <c r="Y19" s="33" t="s">
        <v>34</v>
      </c>
      <c r="Z19" s="34">
        <v>224</v>
      </c>
      <c r="AA19" s="34">
        <v>34</v>
      </c>
      <c r="AB19" s="44">
        <v>13.178294573643413</v>
      </c>
      <c r="AD19" s="33" t="s">
        <v>34</v>
      </c>
      <c r="AE19" s="34">
        <v>481</v>
      </c>
      <c r="AF19" s="34">
        <v>77</v>
      </c>
      <c r="AG19" s="44">
        <v>13.799283154121863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285</v>
      </c>
      <c r="V20" s="34">
        <v>27</v>
      </c>
      <c r="W20" s="44">
        <v>8.6538461538461533</v>
      </c>
      <c r="Y20" s="33" t="s">
        <v>35</v>
      </c>
      <c r="Z20" s="34">
        <v>255</v>
      </c>
      <c r="AA20" s="34">
        <v>31</v>
      </c>
      <c r="AB20" s="44">
        <v>10.839160839160838</v>
      </c>
      <c r="AD20" s="33" t="s">
        <v>35</v>
      </c>
      <c r="AE20" s="34">
        <v>540</v>
      </c>
      <c r="AF20" s="34">
        <v>58</v>
      </c>
      <c r="AG20" s="44">
        <v>9.6989966555183944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276</v>
      </c>
      <c r="V21" s="34">
        <v>29</v>
      </c>
      <c r="W21" s="44">
        <v>9.5081967213114744</v>
      </c>
      <c r="Y21" s="33" t="s">
        <v>36</v>
      </c>
      <c r="Z21" s="34">
        <v>258</v>
      </c>
      <c r="AA21" s="34">
        <v>31</v>
      </c>
      <c r="AB21" s="44">
        <v>10.726643598615917</v>
      </c>
      <c r="AD21" s="33" t="s">
        <v>36</v>
      </c>
      <c r="AE21" s="34">
        <v>534</v>
      </c>
      <c r="AF21" s="34">
        <v>60</v>
      </c>
      <c r="AG21" s="44">
        <v>10.1010101010101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290</v>
      </c>
      <c r="V22" s="34">
        <v>19</v>
      </c>
      <c r="W22" s="44">
        <v>6.1488673139158578</v>
      </c>
      <c r="Y22" s="33" t="s">
        <v>37</v>
      </c>
      <c r="Z22" s="34">
        <v>237</v>
      </c>
      <c r="AA22" s="34">
        <v>8</v>
      </c>
      <c r="AB22" s="44">
        <v>3.2653061224489797</v>
      </c>
      <c r="AD22" s="33" t="s">
        <v>37</v>
      </c>
      <c r="AE22" s="34">
        <v>527</v>
      </c>
      <c r="AF22" s="34">
        <v>27</v>
      </c>
      <c r="AG22" s="44">
        <v>4.8736462093862816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274</v>
      </c>
      <c r="V23" s="34">
        <v>19</v>
      </c>
      <c r="W23" s="44">
        <v>6.4846416382252556</v>
      </c>
      <c r="Y23" s="33" t="s">
        <v>38</v>
      </c>
      <c r="Z23" s="34">
        <v>268</v>
      </c>
      <c r="AA23" s="34">
        <v>6</v>
      </c>
      <c r="AB23" s="44">
        <v>2.1897810218978102</v>
      </c>
      <c r="AD23" s="33" t="s">
        <v>38</v>
      </c>
      <c r="AE23" s="34">
        <v>542</v>
      </c>
      <c r="AF23" s="34">
        <v>25</v>
      </c>
      <c r="AG23" s="44">
        <v>4.409171075837742</v>
      </c>
    </row>
    <row r="24" spans="2:33" ht="18" customHeight="1">
      <c r="B24" s="19"/>
      <c r="C24" s="59" t="s">
        <v>99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100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101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101</v>
      </c>
      <c r="Y53" s="58" t="s">
        <v>102</v>
      </c>
      <c r="AD53" s="62" t="s">
        <v>103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920</v>
      </c>
      <c r="V55" s="34">
        <v>89</v>
      </c>
      <c r="W55" s="44">
        <v>8.8206144697720514</v>
      </c>
      <c r="Y55" s="33" t="s">
        <v>27</v>
      </c>
      <c r="Z55" s="34">
        <v>742</v>
      </c>
      <c r="AA55" s="34">
        <v>143</v>
      </c>
      <c r="AB55" s="44">
        <v>16.158192090395477</v>
      </c>
      <c r="AD55" s="33" t="s">
        <v>27</v>
      </c>
      <c r="AE55" s="34">
        <v>1662</v>
      </c>
      <c r="AF55" s="34">
        <v>232</v>
      </c>
      <c r="AG55" s="44">
        <v>12.249208025343188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867</v>
      </c>
      <c r="V56" s="34">
        <v>100</v>
      </c>
      <c r="W56" s="44">
        <v>10.341261633919338</v>
      </c>
      <c r="Y56" s="33" t="s">
        <v>28</v>
      </c>
      <c r="Z56" s="34">
        <v>751</v>
      </c>
      <c r="AA56" s="34">
        <v>134</v>
      </c>
      <c r="AB56" s="44">
        <v>15.141242937853109</v>
      </c>
      <c r="AD56" s="33" t="s">
        <v>28</v>
      </c>
      <c r="AE56" s="34">
        <v>1618</v>
      </c>
      <c r="AF56" s="34">
        <v>234</v>
      </c>
      <c r="AG56" s="44">
        <v>12.634989200863931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708</v>
      </c>
      <c r="V57" s="34">
        <v>101</v>
      </c>
      <c r="W57" s="44">
        <v>12.484548825710753</v>
      </c>
      <c r="Y57" s="33" t="s">
        <v>29</v>
      </c>
      <c r="Z57" s="34">
        <v>667</v>
      </c>
      <c r="AA57" s="34">
        <v>108</v>
      </c>
      <c r="AB57" s="44">
        <v>13.93548387096774</v>
      </c>
      <c r="AD57" s="33" t="s">
        <v>29</v>
      </c>
      <c r="AE57" s="34">
        <v>1375</v>
      </c>
      <c r="AF57" s="34">
        <v>209</v>
      </c>
      <c r="AG57" s="44">
        <v>13.194444444444445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706</v>
      </c>
      <c r="V58" s="34">
        <v>81</v>
      </c>
      <c r="W58" s="44">
        <v>10.292249047013977</v>
      </c>
      <c r="Y58" s="33" t="s">
        <v>30</v>
      </c>
      <c r="Z58" s="34">
        <v>651</v>
      </c>
      <c r="AA58" s="34">
        <v>70</v>
      </c>
      <c r="AB58" s="44">
        <v>9.7087378640776691</v>
      </c>
      <c r="AD58" s="33" t="s">
        <v>30</v>
      </c>
      <c r="AE58" s="34">
        <v>1357</v>
      </c>
      <c r="AF58" s="34">
        <v>151</v>
      </c>
      <c r="AG58" s="44">
        <v>10.013262599469495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672</v>
      </c>
      <c r="V59" s="34">
        <v>68</v>
      </c>
      <c r="W59" s="44">
        <v>9.1891891891891895</v>
      </c>
      <c r="Y59" s="33" t="s">
        <v>31</v>
      </c>
      <c r="Z59" s="34">
        <v>711</v>
      </c>
      <c r="AA59" s="34">
        <v>88</v>
      </c>
      <c r="AB59" s="44">
        <v>11.013767209011265</v>
      </c>
      <c r="AD59" s="33" t="s">
        <v>31</v>
      </c>
      <c r="AE59" s="34">
        <v>1383</v>
      </c>
      <c r="AF59" s="34">
        <v>156</v>
      </c>
      <c r="AG59" s="44">
        <v>10.1364522417154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658</v>
      </c>
      <c r="V60" s="34">
        <v>80</v>
      </c>
      <c r="W60" s="44">
        <v>10.840108401084011</v>
      </c>
      <c r="Y60" s="33" t="s">
        <v>32</v>
      </c>
      <c r="Z60" s="34">
        <v>677</v>
      </c>
      <c r="AA60" s="34">
        <v>73</v>
      </c>
      <c r="AB60" s="44">
        <v>9.7333333333333325</v>
      </c>
      <c r="AD60" s="33" t="s">
        <v>32</v>
      </c>
      <c r="AE60" s="34">
        <v>1335</v>
      </c>
      <c r="AF60" s="34">
        <v>153</v>
      </c>
      <c r="AG60" s="44">
        <v>10.28225806451613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652</v>
      </c>
      <c r="V61" s="34">
        <v>66</v>
      </c>
      <c r="W61" s="44">
        <v>9.1922005571030638</v>
      </c>
      <c r="Y61" s="33" t="s">
        <v>33</v>
      </c>
      <c r="Z61" s="34">
        <v>724</v>
      </c>
      <c r="AA61" s="34">
        <v>87</v>
      </c>
      <c r="AB61" s="44">
        <v>10.727496917385944</v>
      </c>
      <c r="AD61" s="33" t="s">
        <v>33</v>
      </c>
      <c r="AE61" s="34">
        <v>1376</v>
      </c>
      <c r="AF61" s="34">
        <v>153</v>
      </c>
      <c r="AG61" s="44">
        <v>10.00654022236756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642</v>
      </c>
      <c r="V62" s="34">
        <v>77</v>
      </c>
      <c r="W62" s="44">
        <v>10.70931849791377</v>
      </c>
      <c r="Y62" s="33" t="s">
        <v>34</v>
      </c>
      <c r="Z62" s="34">
        <v>729</v>
      </c>
      <c r="AA62" s="34">
        <v>91</v>
      </c>
      <c r="AB62" s="44">
        <v>11.097560975609756</v>
      </c>
      <c r="AD62" s="33" t="s">
        <v>34</v>
      </c>
      <c r="AE62" s="34">
        <v>1371</v>
      </c>
      <c r="AF62" s="34">
        <v>168</v>
      </c>
      <c r="AG62" s="44">
        <v>10.916179337231968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683</v>
      </c>
      <c r="V63" s="34">
        <v>91</v>
      </c>
      <c r="W63" s="44">
        <v>11.757105943152455</v>
      </c>
      <c r="Y63" s="33" t="s">
        <v>35</v>
      </c>
      <c r="Z63" s="34">
        <v>737</v>
      </c>
      <c r="AA63" s="34">
        <v>75</v>
      </c>
      <c r="AB63" s="44">
        <v>9.2364532019704431</v>
      </c>
      <c r="AD63" s="33" t="s">
        <v>35</v>
      </c>
      <c r="AE63" s="34">
        <v>1420</v>
      </c>
      <c r="AF63" s="34">
        <v>166</v>
      </c>
      <c r="AG63" s="44">
        <v>10.466582597730138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696</v>
      </c>
      <c r="V64" s="34">
        <v>67</v>
      </c>
      <c r="W64" s="44">
        <v>8.781127129750983</v>
      </c>
      <c r="Y64" s="33" t="s">
        <v>36</v>
      </c>
      <c r="Z64" s="34">
        <v>810</v>
      </c>
      <c r="AA64" s="34">
        <v>83</v>
      </c>
      <c r="AB64" s="44">
        <v>9.2945128779395301</v>
      </c>
      <c r="AD64" s="33" t="s">
        <v>36</v>
      </c>
      <c r="AE64" s="34">
        <v>1506</v>
      </c>
      <c r="AF64" s="34">
        <v>150</v>
      </c>
      <c r="AG64" s="44">
        <v>9.0579710144927539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725</v>
      </c>
      <c r="V65" s="34">
        <v>60</v>
      </c>
      <c r="W65" s="44">
        <v>7.6433121019108281</v>
      </c>
      <c r="Y65" s="33" t="s">
        <v>37</v>
      </c>
      <c r="Z65" s="34">
        <v>848</v>
      </c>
      <c r="AA65" s="34">
        <v>59</v>
      </c>
      <c r="AB65" s="44">
        <v>6.5049614112458656</v>
      </c>
      <c r="AD65" s="33" t="s">
        <v>37</v>
      </c>
      <c r="AE65" s="34">
        <v>1573</v>
      </c>
      <c r="AF65" s="34">
        <v>119</v>
      </c>
      <c r="AG65" s="44">
        <v>7.0330969267139487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633</v>
      </c>
      <c r="V66" s="34">
        <v>47</v>
      </c>
      <c r="W66" s="44">
        <v>6.9117647058823533</v>
      </c>
      <c r="Y66" s="33" t="s">
        <v>38</v>
      </c>
      <c r="Z66" s="34">
        <v>833</v>
      </c>
      <c r="AA66" s="34">
        <v>54</v>
      </c>
      <c r="AB66" s="44">
        <v>6.0879368658399091</v>
      </c>
      <c r="AD66" s="33" t="s">
        <v>38</v>
      </c>
      <c r="AE66" s="34">
        <v>1466</v>
      </c>
      <c r="AF66" s="34">
        <v>101</v>
      </c>
      <c r="AG66" s="44">
        <v>6.4454371410338229</v>
      </c>
    </row>
    <row r="67" spans="2:33" ht="18" customHeight="1">
      <c r="B67" s="19"/>
      <c r="C67" s="59" t="s">
        <v>102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5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77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78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78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78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78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78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78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78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78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78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103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5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104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104</v>
      </c>
      <c r="Y96" s="61" t="s">
        <v>105</v>
      </c>
      <c r="AD96" s="63" t="s">
        <v>106</v>
      </c>
    </row>
    <row r="97" spans="2:34" ht="14.1" customHeight="1">
      <c r="B97" s="18"/>
      <c r="C97" s="175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237</v>
      </c>
      <c r="V98" s="34">
        <v>38</v>
      </c>
      <c r="W98" s="44">
        <v>13.818181818181818</v>
      </c>
      <c r="Y98" s="33" t="s">
        <v>27</v>
      </c>
      <c r="Z98" s="34">
        <v>363</v>
      </c>
      <c r="AA98" s="34">
        <v>32</v>
      </c>
      <c r="AB98" s="44">
        <v>8.1012658227848107</v>
      </c>
      <c r="AD98" s="33" t="s">
        <v>27</v>
      </c>
      <c r="AE98" s="34">
        <v>600</v>
      </c>
      <c r="AF98" s="34">
        <v>70</v>
      </c>
      <c r="AG98" s="44">
        <v>10.44776119402985</v>
      </c>
    </row>
    <row r="99" spans="2:34" ht="14.1" customHeight="1">
      <c r="B99" s="18"/>
      <c r="C99" s="17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299</v>
      </c>
      <c r="V99" s="34">
        <v>64</v>
      </c>
      <c r="W99" s="44">
        <v>17.630853994490359</v>
      </c>
      <c r="Y99" s="33" t="s">
        <v>28</v>
      </c>
      <c r="Z99" s="34">
        <v>466</v>
      </c>
      <c r="AA99" s="34">
        <v>53</v>
      </c>
      <c r="AB99" s="44">
        <v>10.211946050096339</v>
      </c>
      <c r="AD99" s="33" t="s">
        <v>28</v>
      </c>
      <c r="AE99" s="34">
        <v>765</v>
      </c>
      <c r="AF99" s="34">
        <v>117</v>
      </c>
      <c r="AG99" s="44">
        <v>13.26530612244898</v>
      </c>
    </row>
    <row r="100" spans="2:34" ht="14.1" customHeight="1">
      <c r="B100" s="18"/>
      <c r="C100" s="177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288</v>
      </c>
      <c r="V100" s="34">
        <v>39</v>
      </c>
      <c r="W100" s="44">
        <v>11.926605504587156</v>
      </c>
      <c r="Y100" s="33" t="s">
        <v>29</v>
      </c>
      <c r="Z100" s="34">
        <v>505</v>
      </c>
      <c r="AA100" s="34">
        <v>43</v>
      </c>
      <c r="AB100" s="44">
        <v>7.8467153284671536</v>
      </c>
      <c r="AD100" s="33" t="s">
        <v>29</v>
      </c>
      <c r="AE100" s="34">
        <v>793</v>
      </c>
      <c r="AF100" s="34">
        <v>82</v>
      </c>
      <c r="AG100" s="44">
        <v>9.3714285714285701</v>
      </c>
    </row>
    <row r="101" spans="2:34" ht="14.1" customHeight="1">
      <c r="B101" s="18"/>
      <c r="C101" s="178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363</v>
      </c>
      <c r="V101" s="34">
        <v>38</v>
      </c>
      <c r="W101" s="44">
        <v>9.4763092269326688</v>
      </c>
      <c r="Y101" s="33" t="s">
        <v>30</v>
      </c>
      <c r="Z101" s="34">
        <v>514</v>
      </c>
      <c r="AA101" s="34">
        <v>48</v>
      </c>
      <c r="AB101" s="44">
        <v>8.5409252669039155</v>
      </c>
      <c r="AD101" s="33" t="s">
        <v>30</v>
      </c>
      <c r="AE101" s="34">
        <v>877</v>
      </c>
      <c r="AF101" s="34">
        <v>86</v>
      </c>
      <c r="AG101" s="44">
        <v>8.9304257528556601</v>
      </c>
    </row>
    <row r="102" spans="2:34" ht="14.1" customHeight="1">
      <c r="B102" s="18"/>
      <c r="C102" s="178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433</v>
      </c>
      <c r="V102" s="34">
        <v>36</v>
      </c>
      <c r="W102" s="44">
        <v>7.6759061833688706</v>
      </c>
      <c r="Y102" s="33" t="s">
        <v>31</v>
      </c>
      <c r="Z102" s="34">
        <v>521</v>
      </c>
      <c r="AA102" s="34">
        <v>37</v>
      </c>
      <c r="AB102" s="44">
        <v>6.6308243727598564</v>
      </c>
      <c r="AD102" s="33" t="s">
        <v>31</v>
      </c>
      <c r="AE102" s="34">
        <v>954</v>
      </c>
      <c r="AF102" s="34">
        <v>73</v>
      </c>
      <c r="AG102" s="44">
        <v>7.1080817916260957</v>
      </c>
    </row>
    <row r="103" spans="2:34" ht="14.1" customHeight="1">
      <c r="B103" s="18"/>
      <c r="C103" s="178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417</v>
      </c>
      <c r="V103" s="34">
        <v>39</v>
      </c>
      <c r="W103" s="44">
        <v>8.5526315789473681</v>
      </c>
      <c r="Y103" s="33" t="s">
        <v>32</v>
      </c>
      <c r="Z103" s="34">
        <v>515</v>
      </c>
      <c r="AA103" s="34">
        <v>27</v>
      </c>
      <c r="AB103" s="44">
        <v>4.9815498154981546</v>
      </c>
      <c r="AD103" s="33" t="s">
        <v>32</v>
      </c>
      <c r="AE103" s="34">
        <v>932</v>
      </c>
      <c r="AF103" s="34">
        <v>66</v>
      </c>
      <c r="AG103" s="44">
        <v>6.6132264529058116</v>
      </c>
    </row>
    <row r="104" spans="2:34" ht="14.1" customHeight="1">
      <c r="B104" s="18"/>
      <c r="C104" s="178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463</v>
      </c>
      <c r="V104" s="34">
        <v>48</v>
      </c>
      <c r="W104" s="44">
        <v>9.393346379647749</v>
      </c>
      <c r="Y104" s="33" t="s">
        <v>33</v>
      </c>
      <c r="Z104" s="34">
        <v>527</v>
      </c>
      <c r="AA104" s="34">
        <v>29</v>
      </c>
      <c r="AB104" s="44">
        <v>5.2158273381294968</v>
      </c>
      <c r="AD104" s="33" t="s">
        <v>33</v>
      </c>
      <c r="AE104" s="34">
        <v>990</v>
      </c>
      <c r="AF104" s="34">
        <v>77</v>
      </c>
      <c r="AG104" s="44">
        <v>7.216494845360824</v>
      </c>
    </row>
    <row r="105" spans="2:34" ht="14.1" customHeight="1">
      <c r="B105" s="18"/>
      <c r="C105" s="178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509</v>
      </c>
      <c r="V105" s="34">
        <v>55</v>
      </c>
      <c r="W105" s="44">
        <v>9.75177304964539</v>
      </c>
      <c r="Y105" s="33" t="s">
        <v>34</v>
      </c>
      <c r="Z105" s="34">
        <v>489</v>
      </c>
      <c r="AA105" s="34">
        <v>47</v>
      </c>
      <c r="AB105" s="44">
        <v>8.7686567164179117</v>
      </c>
      <c r="AD105" s="33" t="s">
        <v>34</v>
      </c>
      <c r="AE105" s="34">
        <v>998</v>
      </c>
      <c r="AF105" s="34">
        <v>102</v>
      </c>
      <c r="AG105" s="44">
        <v>9.2727272727272734</v>
      </c>
    </row>
    <row r="106" spans="2:34" ht="14.1" customHeight="1">
      <c r="B106" s="18"/>
      <c r="C106" s="178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553</v>
      </c>
      <c r="V106" s="34">
        <v>36</v>
      </c>
      <c r="W106" s="44">
        <v>6.1120543293718166</v>
      </c>
      <c r="Y106" s="33" t="s">
        <v>35</v>
      </c>
      <c r="Z106" s="34">
        <v>506</v>
      </c>
      <c r="AA106" s="34">
        <v>24</v>
      </c>
      <c r="AB106" s="44">
        <v>4.5283018867924527</v>
      </c>
      <c r="AD106" s="33" t="s">
        <v>35</v>
      </c>
      <c r="AE106" s="34">
        <v>1059</v>
      </c>
      <c r="AF106" s="34">
        <v>60</v>
      </c>
      <c r="AG106" s="44">
        <v>5.3619302949061662</v>
      </c>
    </row>
    <row r="107" spans="2:34" ht="14.1" customHeight="1">
      <c r="B107" s="18"/>
      <c r="C107" s="178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526</v>
      </c>
      <c r="V107" s="34">
        <v>35</v>
      </c>
      <c r="W107" s="44">
        <v>6.2388591800356501</v>
      </c>
      <c r="Y107" s="33" t="s">
        <v>36</v>
      </c>
      <c r="Z107" s="34">
        <v>480</v>
      </c>
      <c r="AA107" s="34">
        <v>23</v>
      </c>
      <c r="AB107" s="44">
        <v>4.5725646123260439</v>
      </c>
      <c r="AD107" s="33" t="s">
        <v>36</v>
      </c>
      <c r="AE107" s="34">
        <v>1006</v>
      </c>
      <c r="AF107" s="34">
        <v>58</v>
      </c>
      <c r="AG107" s="44">
        <v>5.4511278195488719</v>
      </c>
    </row>
    <row r="108" spans="2:34" ht="14.1" customHeight="1">
      <c r="B108" s="18"/>
      <c r="C108" s="178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515</v>
      </c>
      <c r="V108" s="34">
        <v>13</v>
      </c>
      <c r="W108" s="44">
        <v>2.4621212121212119</v>
      </c>
      <c r="Y108" s="33" t="s">
        <v>37</v>
      </c>
      <c r="Z108" s="34">
        <v>462</v>
      </c>
      <c r="AA108" s="34">
        <v>28</v>
      </c>
      <c r="AB108" s="44">
        <v>5.7142857142857144</v>
      </c>
      <c r="AD108" s="33" t="s">
        <v>37</v>
      </c>
      <c r="AE108" s="34">
        <v>977</v>
      </c>
      <c r="AF108" s="34">
        <v>41</v>
      </c>
      <c r="AG108" s="44">
        <v>4.0275049115913557</v>
      </c>
    </row>
    <row r="109" spans="2:34" ht="14.1" customHeight="1">
      <c r="B109" s="18"/>
      <c r="C109" s="178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528</v>
      </c>
      <c r="V109" s="34">
        <v>10</v>
      </c>
      <c r="W109" s="44">
        <v>1.8587360594795539</v>
      </c>
      <c r="Y109" s="33" t="s">
        <v>38</v>
      </c>
      <c r="Z109" s="34">
        <v>427</v>
      </c>
      <c r="AA109" s="34">
        <v>20</v>
      </c>
      <c r="AB109" s="44">
        <v>4.4742729306487696</v>
      </c>
      <c r="AD109" s="33" t="s">
        <v>38</v>
      </c>
      <c r="AE109" s="34">
        <v>955</v>
      </c>
      <c r="AF109" s="34">
        <v>30</v>
      </c>
      <c r="AG109" s="44">
        <v>3.0456852791878175</v>
      </c>
    </row>
    <row r="110" spans="2:34" ht="18" customHeight="1">
      <c r="B110" s="19"/>
      <c r="C110" s="59" t="s">
        <v>105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5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77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78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78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78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78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78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78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78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78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78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106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5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77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78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78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78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78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78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78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78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78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78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79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107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107</v>
      </c>
      <c r="Y139" s="58" t="s">
        <v>108</v>
      </c>
      <c r="AD139" s="62" t="s">
        <v>109</v>
      </c>
    </row>
    <row r="140" spans="2:34" ht="14.1" customHeight="1">
      <c r="B140" s="18"/>
      <c r="C140" s="175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813</v>
      </c>
      <c r="V141" s="34">
        <v>160</v>
      </c>
      <c r="W141" s="44">
        <v>16.44398766700925</v>
      </c>
      <c r="Y141" s="33" t="s">
        <v>27</v>
      </c>
      <c r="Z141" s="34">
        <v>943</v>
      </c>
      <c r="AA141" s="34">
        <v>82</v>
      </c>
      <c r="AB141" s="44">
        <v>8</v>
      </c>
      <c r="AD141" s="33" t="s">
        <v>27</v>
      </c>
      <c r="AE141" s="34">
        <v>1756</v>
      </c>
      <c r="AF141" s="34">
        <v>242</v>
      </c>
      <c r="AG141" s="44">
        <v>12.112112112112113</v>
      </c>
    </row>
    <row r="142" spans="2:34" ht="14.1" customHeight="1">
      <c r="B142" s="18"/>
      <c r="C142" s="17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825</v>
      </c>
      <c r="V142" s="34">
        <v>151</v>
      </c>
      <c r="W142" s="44">
        <v>15.471311475409836</v>
      </c>
      <c r="Y142" s="33" t="s">
        <v>28</v>
      </c>
      <c r="Z142" s="34">
        <v>839</v>
      </c>
      <c r="AA142" s="34">
        <v>107</v>
      </c>
      <c r="AB142" s="44">
        <v>11.310782241014799</v>
      </c>
      <c r="AD142" s="33" t="s">
        <v>28</v>
      </c>
      <c r="AE142" s="34">
        <v>1664</v>
      </c>
      <c r="AF142" s="34">
        <v>258</v>
      </c>
      <c r="AG142" s="44">
        <v>13.423517169614986</v>
      </c>
    </row>
    <row r="143" spans="2:34" ht="14.1" customHeight="1">
      <c r="B143" s="18"/>
      <c r="C143" s="177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764</v>
      </c>
      <c r="V143" s="34">
        <v>113</v>
      </c>
      <c r="W143" s="44">
        <v>12.884834663625996</v>
      </c>
      <c r="Y143" s="33" t="s">
        <v>29</v>
      </c>
      <c r="Z143" s="34">
        <v>685</v>
      </c>
      <c r="AA143" s="34">
        <v>94</v>
      </c>
      <c r="AB143" s="44">
        <v>12.066752246469834</v>
      </c>
      <c r="AD143" s="33" t="s">
        <v>29</v>
      </c>
      <c r="AE143" s="34">
        <v>1449</v>
      </c>
      <c r="AF143" s="34">
        <v>207</v>
      </c>
      <c r="AG143" s="44">
        <v>12.5</v>
      </c>
    </row>
    <row r="144" spans="2:34" ht="14.1" customHeight="1">
      <c r="B144" s="18"/>
      <c r="C144" s="178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776</v>
      </c>
      <c r="V144" s="34">
        <v>75</v>
      </c>
      <c r="W144" s="44">
        <v>8.8131609870740295</v>
      </c>
      <c r="Y144" s="33" t="s">
        <v>30</v>
      </c>
      <c r="Z144" s="34">
        <v>723</v>
      </c>
      <c r="AA144" s="34">
        <v>86</v>
      </c>
      <c r="AB144" s="44">
        <v>10.630407911001235</v>
      </c>
      <c r="AD144" s="33" t="s">
        <v>30</v>
      </c>
      <c r="AE144" s="34">
        <v>1499</v>
      </c>
      <c r="AF144" s="34">
        <v>161</v>
      </c>
      <c r="AG144" s="44">
        <v>9.6987951807228914</v>
      </c>
    </row>
    <row r="145" spans="2:33" ht="14.1" customHeight="1">
      <c r="B145" s="18"/>
      <c r="C145" s="178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741</v>
      </c>
      <c r="V145" s="34">
        <v>102</v>
      </c>
      <c r="W145" s="44">
        <v>12.099644128113878</v>
      </c>
      <c r="Y145" s="33" t="s">
        <v>31</v>
      </c>
      <c r="Z145" s="34">
        <v>642</v>
      </c>
      <c r="AA145" s="34">
        <v>67</v>
      </c>
      <c r="AB145" s="44">
        <v>9.4499294781382233</v>
      </c>
      <c r="AD145" s="33" t="s">
        <v>31</v>
      </c>
      <c r="AE145" s="34">
        <v>1383</v>
      </c>
      <c r="AF145" s="34">
        <v>169</v>
      </c>
      <c r="AG145" s="44">
        <v>10.889175257731958</v>
      </c>
    </row>
    <row r="146" spans="2:33" ht="14.1" customHeight="1">
      <c r="B146" s="18"/>
      <c r="C146" s="178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720</v>
      </c>
      <c r="V146" s="34">
        <v>88</v>
      </c>
      <c r="W146" s="44">
        <v>10.891089108910892</v>
      </c>
      <c r="Y146" s="33" t="s">
        <v>32</v>
      </c>
      <c r="Z146" s="34">
        <v>663</v>
      </c>
      <c r="AA146" s="34">
        <v>88</v>
      </c>
      <c r="AB146" s="44">
        <v>11.717709720372836</v>
      </c>
      <c r="AD146" s="33" t="s">
        <v>32</v>
      </c>
      <c r="AE146" s="34">
        <v>1383</v>
      </c>
      <c r="AF146" s="34">
        <v>176</v>
      </c>
      <c r="AG146" s="44">
        <v>11.289288005131494</v>
      </c>
    </row>
    <row r="147" spans="2:33" ht="14.1" customHeight="1">
      <c r="B147" s="18"/>
      <c r="C147" s="178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737</v>
      </c>
      <c r="V147" s="34">
        <v>100</v>
      </c>
      <c r="W147" s="44">
        <v>11.947431302270012</v>
      </c>
      <c r="Y147" s="33" t="s">
        <v>33</v>
      </c>
      <c r="Z147" s="34">
        <v>660</v>
      </c>
      <c r="AA147" s="34">
        <v>84</v>
      </c>
      <c r="AB147" s="44">
        <v>11.29032258064516</v>
      </c>
      <c r="AD147" s="33" t="s">
        <v>33</v>
      </c>
      <c r="AE147" s="34">
        <v>1397</v>
      </c>
      <c r="AF147" s="34">
        <v>184</v>
      </c>
      <c r="AG147" s="44">
        <v>11.6382036685642</v>
      </c>
    </row>
    <row r="148" spans="2:33" ht="14.1" customHeight="1">
      <c r="B148" s="18"/>
      <c r="C148" s="178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759</v>
      </c>
      <c r="V148" s="34">
        <v>106</v>
      </c>
      <c r="W148" s="44">
        <v>12.254335260115607</v>
      </c>
      <c r="Y148" s="33" t="s">
        <v>34</v>
      </c>
      <c r="Z148" s="34">
        <v>645</v>
      </c>
      <c r="AA148" s="34">
        <v>90</v>
      </c>
      <c r="AB148" s="44">
        <v>12.244897959183673</v>
      </c>
      <c r="AD148" s="33" t="s">
        <v>34</v>
      </c>
      <c r="AE148" s="34">
        <v>1404</v>
      </c>
      <c r="AF148" s="34">
        <v>196</v>
      </c>
      <c r="AG148" s="44">
        <v>12.25</v>
      </c>
    </row>
    <row r="149" spans="2:33" ht="14.1" customHeight="1">
      <c r="B149" s="18"/>
      <c r="C149" s="178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768</v>
      </c>
      <c r="V149" s="34">
        <v>88</v>
      </c>
      <c r="W149" s="44">
        <v>10.2803738317757</v>
      </c>
      <c r="Y149" s="33" t="s">
        <v>35</v>
      </c>
      <c r="Z149" s="34">
        <v>732</v>
      </c>
      <c r="AA149" s="34">
        <v>90</v>
      </c>
      <c r="AB149" s="44">
        <v>10.948905109489052</v>
      </c>
      <c r="AD149" s="33" t="s">
        <v>35</v>
      </c>
      <c r="AE149" s="34">
        <v>1500</v>
      </c>
      <c r="AF149" s="34">
        <v>178</v>
      </c>
      <c r="AG149" s="44">
        <v>10.607866507747318</v>
      </c>
    </row>
    <row r="150" spans="2:33" ht="14.1" customHeight="1">
      <c r="B150" s="18"/>
      <c r="C150" s="178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890</v>
      </c>
      <c r="V150" s="34">
        <v>82</v>
      </c>
      <c r="W150" s="44">
        <v>8.4362139917695487</v>
      </c>
      <c r="Y150" s="33" t="s">
        <v>36</v>
      </c>
      <c r="Z150" s="34">
        <v>725</v>
      </c>
      <c r="AA150" s="34">
        <v>69</v>
      </c>
      <c r="AB150" s="44">
        <v>8.6901763224181359</v>
      </c>
      <c r="AD150" s="33" t="s">
        <v>36</v>
      </c>
      <c r="AE150" s="34">
        <v>1615</v>
      </c>
      <c r="AF150" s="34">
        <v>151</v>
      </c>
      <c r="AG150" s="44">
        <v>8.5503963759909407</v>
      </c>
    </row>
    <row r="151" spans="2:33" ht="14.1" customHeight="1">
      <c r="B151" s="18"/>
      <c r="C151" s="178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851</v>
      </c>
      <c r="V151" s="34">
        <v>66</v>
      </c>
      <c r="W151" s="44">
        <v>7.1973827699018544</v>
      </c>
      <c r="Y151" s="33" t="s">
        <v>37</v>
      </c>
      <c r="Z151" s="34">
        <v>790</v>
      </c>
      <c r="AA151" s="34">
        <v>55</v>
      </c>
      <c r="AB151" s="44">
        <v>6.5088757396449708</v>
      </c>
      <c r="AD151" s="33" t="s">
        <v>37</v>
      </c>
      <c r="AE151" s="34">
        <v>1641</v>
      </c>
      <c r="AF151" s="34">
        <v>121</v>
      </c>
      <c r="AG151" s="44">
        <v>6.8671963677639045</v>
      </c>
    </row>
    <row r="152" spans="2:33" ht="14.1" customHeight="1">
      <c r="B152" s="18"/>
      <c r="C152" s="178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858</v>
      </c>
      <c r="V152" s="34">
        <v>57</v>
      </c>
      <c r="W152" s="44">
        <v>6.2295081967213122</v>
      </c>
      <c r="Y152" s="33" t="s">
        <v>38</v>
      </c>
      <c r="Z152" s="34">
        <v>687</v>
      </c>
      <c r="AA152" s="34">
        <v>44</v>
      </c>
      <c r="AB152" s="44">
        <v>6.0191518467852259</v>
      </c>
      <c r="AD152" s="33" t="s">
        <v>38</v>
      </c>
      <c r="AE152" s="34">
        <v>1545</v>
      </c>
      <c r="AF152" s="34">
        <v>101</v>
      </c>
      <c r="AG152" s="44">
        <v>6.1360874848116653</v>
      </c>
    </row>
    <row r="153" spans="2:33" ht="18" customHeight="1">
      <c r="B153" s="19"/>
      <c r="C153" s="59" t="s">
        <v>108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5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77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78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78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78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78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78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78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78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78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78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109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2026-01-24T08:25:31Z</dcterms:modified>
</cp:coreProperties>
</file>