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255" yWindow="0" windowWidth="17295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総括表!$A$1:$T$66</definedName>
    <definedName name="_xlnm.Print_Area" localSheetId="2">断面別!$B$11:$Z$121</definedName>
    <definedName name="_xlnm.Print_Area" localSheetId="3">変動図!$B$10:$R$138</definedName>
    <definedName name="_xlnm.Print_Area" localSheetId="1">方向別!$B$11:$Z$84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<sst xmlns="http://schemas.openxmlformats.org/spreadsheetml/2006/main" count="891" uniqueCount="108">
  <si>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</si>
  <si>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</si>
  <si>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</si>
  <si>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</si>
  <si>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</si>
  <si>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</si>
  <si>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</si>
  <si>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</si>
  <si>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</si>
  <si>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</si>
  <si>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</si>
  <si>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</si>
  <si>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</si>
  <si>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</si>
  <si>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</si>
  <si>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</si>
  <si>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</si>
  <si>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</si>
  <si>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</si>
  <si>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</si>
  <si>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</si>
  <si>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</si>
  <si>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</si>
  <si>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</si>
  <si>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</si>
  <si>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</si>
  <si>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</si>
  <si>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</si>
  <si>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</si>
  <si>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</si>
  <si>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</si>
  <si>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</si>
  <si>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</si>
  <si>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</si>
  <si>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</si>
  <si>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</si>
  <si>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</si>
  <si>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</si>
  <si>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</si>
  <si>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</si>
  <si>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</si>
  <si>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</si>
  <si>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</si>
  <si>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</si>
  <si>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</si>
  <si>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</si>
  <si>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</si>
  <si>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</si>
  <si>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</si>
  <si>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</si>
  <si>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</si>
  <si>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</si>
  <si>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</si>
  <si>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</si>
  <si>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</si>
  <si>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</si>
  <si>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</si>
  <si>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</si>
  <si>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</si>
  <si>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</si>
  <si>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</si>
  <si>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</si>
  <si>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</si>
  <si>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</si>
  <si>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</si>
  <si>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</si>
  <si>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</si>
  <si>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</si>
  <si>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</si>
  <si>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</si>
  <si>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</si>
  <si>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</si>
  <si>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</si>
  <si>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</si>
  <si>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</si>
  <si>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</si>
  <si>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</si>
  <si>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</si>
  <si>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C</t>
  </si>
  <si>
    <t>計</t>
  </si>
  <si>
    <t>B</t>
  </si>
  <si>
    <t>7:00～19:00（12時間合計）</t>
    <phoneticPr fontId="1"/>
  </si>
  <si>
    <t>令和7年度交差点交通量調査報告書</t>
    <rPh sb="0" eb="2">
      <t>レイワ</t>
    </rPh>
    <phoneticPr fontId="1"/>
  </si>
  <si>
    <t>7：00～19：00（12時間）</t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</si>
  <si>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</si>
  <si>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</si>
  <si>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</si>
  <si>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</si>
  <si>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</si>
  <si>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</si>
  <si>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</si>
  <si>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</si>
  <si>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</si>
  <si>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№56　こどもの国西側　【Y-238】</t>
  </si>
  <si>
    <t>晴　れ</t>
  </si>
  <si>
    <t>青葉区奈良町</t>
  </si>
  <si>
    <t>こどもの国西側</t>
  </si>
  <si>
    <t>Y-238</t>
  </si>
  <si>
    <t>7：00～19：00（12時間）</t>
  </si>
  <si>
    <t>流入計Ａ（1+2）</t>
  </si>
  <si>
    <t>流出計Ａ（3+6）</t>
  </si>
  <si>
    <t>断面計Ａ</t>
  </si>
  <si>
    <t>流入計Ｂ（3+4）</t>
  </si>
  <si>
    <t>流出計Ｂ（2+5）</t>
  </si>
  <si>
    <t>断面計Ｂ</t>
  </si>
  <si>
    <t>流入計Ｃ（5+6）</t>
  </si>
  <si>
    <t>流出計Ｃ（1+4）</t>
  </si>
  <si>
    <t>断面計Ｃ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</si>
</sst>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34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4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5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7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60" xfId="3" applyFont="1" applyBorder="1" applyAlignment="1">
      <alignment horizontal="center" vertical="center"/>
    </xf>
    <xf numFmtId="3" fontId="18" fillId="0" borderId="61" xfId="3" applyNumberFormat="1" applyFont="1" applyBorder="1" applyAlignment="1">
      <alignment vertical="center"/>
    </xf>
    <xf numFmtId="3" fontId="18" fillId="0" borderId="62" xfId="3" applyNumberFormat="1" applyFont="1" applyBorder="1" applyAlignment="1">
      <alignment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26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0" fontId="18" fillId="0" borderId="49" xfId="5" applyFont="1" applyBorder="1" applyAlignment="1">
      <alignment horizontal="center" vertical="center" textRotation="255"/>
    </xf>
    <xf numFmtId="0" fontId="18" fillId="0" borderId="50" xfId="5" applyFont="1" applyBorder="1" applyAlignment="1">
      <alignment horizontal="center" vertical="center" textRotation="255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47" xfId="3" applyFont="1" applyBorder="1" applyAlignment="1">
      <alignment horizontal="center" vertical="center" textRotation="255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718</c:v>
                </c:pt>
                <c:pt idx="1">
                  <c:v>633</c:v>
                </c:pt>
                <c:pt idx="2">
                  <c:v>625</c:v>
                </c:pt>
                <c:pt idx="3">
                  <c:v>578</c:v>
                </c:pt>
                <c:pt idx="4">
                  <c:v>629</c:v>
                </c:pt>
                <c:pt idx="5">
                  <c:v>570</c:v>
                </c:pt>
                <c:pt idx="6">
                  <c:v>573</c:v>
                </c:pt>
                <c:pt idx="7">
                  <c:v>561</c:v>
                </c:pt>
                <c:pt idx="8">
                  <c:v>633</c:v>
                </c:pt>
                <c:pt idx="9">
                  <c:v>637</c:v>
                </c:pt>
                <c:pt idx="10">
                  <c:v>681</c:v>
                </c:pt>
                <c:pt idx="11">
                  <c:v>601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60</c:v>
                </c:pt>
                <c:pt idx="1">
                  <c:v>65</c:v>
                </c:pt>
                <c:pt idx="2">
                  <c:v>84</c:v>
                </c:pt>
                <c:pt idx="3">
                  <c:v>64</c:v>
                </c:pt>
                <c:pt idx="4">
                  <c:v>58</c:v>
                </c:pt>
                <c:pt idx="5">
                  <c:v>64</c:v>
                </c:pt>
                <c:pt idx="6">
                  <c:v>48</c:v>
                </c:pt>
                <c:pt idx="7">
                  <c:v>58</c:v>
                </c:pt>
                <c:pt idx="8">
                  <c:v>59</c:v>
                </c:pt>
                <c:pt idx="9">
                  <c:v>40</c:v>
                </c:pt>
                <c:pt idx="10">
                  <c:v>32</c:v>
                </c:pt>
                <c:pt idx="11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714560"/>
        <c:axId val="141716480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7.7120822622107967</c:v>
                </c:pt>
                <c:pt idx="1">
                  <c:v>9.3123209169054437</c:v>
                </c:pt>
                <c:pt idx="2">
                  <c:v>11.847672778561353</c:v>
                </c:pt>
                <c:pt idx="3">
                  <c:v>9.9688473520249214</c:v>
                </c:pt>
                <c:pt idx="4">
                  <c:v>8.4425036390101891</c:v>
                </c:pt>
                <c:pt idx="5">
                  <c:v>10.094637223974763</c:v>
                </c:pt>
                <c:pt idx="6">
                  <c:v>7.7294685990338161</c:v>
                </c:pt>
                <c:pt idx="7">
                  <c:v>9.3699515347334401</c:v>
                </c:pt>
                <c:pt idx="8">
                  <c:v>8.5260115606936413</c:v>
                </c:pt>
                <c:pt idx="9">
                  <c:v>5.9084194977843421</c:v>
                </c:pt>
                <c:pt idx="10">
                  <c:v>4.4880785413744739</c:v>
                </c:pt>
                <c:pt idx="11">
                  <c:v>5.2050473186119879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18656"/>
        <c:axId val="141720192"/>
      </c:lineChart>
      <c:catAx>
        <c:axId val="141714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716480"/>
        <c:crosses val="autoZero"/>
        <c:auto val="0"/>
        <c:lblAlgn val="ctr"/>
        <c:lblOffset val="100"/>
        <c:tickMarkSkip val="1"/>
        <c:noMultiLvlLbl val="0"/>
      </c:catAx>
      <c:valAx>
        <c:axId val="14171648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714560"/>
        <c:crosses val="autoZero"/>
        <c:crossBetween val="between"/>
        <c:majorUnit val="200"/>
      </c:valAx>
      <c:catAx>
        <c:axId val="141718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1720192"/>
        <c:crosses val="autoZero"/>
        <c:auto val="0"/>
        <c:lblAlgn val="ctr"/>
        <c:lblOffset val="100"/>
        <c:noMultiLvlLbl val="0"/>
      </c:catAx>
      <c:valAx>
        <c:axId val="1417201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17186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630</c:v>
                </c:pt>
                <c:pt idx="1">
                  <c:v>656</c:v>
                </c:pt>
                <c:pt idx="2">
                  <c:v>616</c:v>
                </c:pt>
                <c:pt idx="3">
                  <c:v>536</c:v>
                </c:pt>
                <c:pt idx="4">
                  <c:v>565</c:v>
                </c:pt>
                <c:pt idx="5">
                  <c:v>599</c:v>
                </c:pt>
                <c:pt idx="6">
                  <c:v>597</c:v>
                </c:pt>
                <c:pt idx="7">
                  <c:v>582</c:v>
                </c:pt>
                <c:pt idx="8">
                  <c:v>626</c:v>
                </c:pt>
                <c:pt idx="9">
                  <c:v>676</c:v>
                </c:pt>
                <c:pt idx="10">
                  <c:v>705</c:v>
                </c:pt>
                <c:pt idx="11">
                  <c:v>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65</c:v>
                </c:pt>
                <c:pt idx="1">
                  <c:v>63</c:v>
                </c:pt>
                <c:pt idx="2">
                  <c:v>63</c:v>
                </c:pt>
                <c:pt idx="3">
                  <c:v>58</c:v>
                </c:pt>
                <c:pt idx="4">
                  <c:v>79</c:v>
                </c:pt>
                <c:pt idx="5">
                  <c:v>46</c:v>
                </c:pt>
                <c:pt idx="6">
                  <c:v>47</c:v>
                </c:pt>
                <c:pt idx="7">
                  <c:v>49</c:v>
                </c:pt>
                <c:pt idx="8">
                  <c:v>52</c:v>
                </c:pt>
                <c:pt idx="9">
                  <c:v>40</c:v>
                </c:pt>
                <c:pt idx="10">
                  <c:v>36</c:v>
                </c:pt>
                <c:pt idx="11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066176"/>
        <c:axId val="140068352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9.3525179856115113</c:v>
                </c:pt>
                <c:pt idx="1">
                  <c:v>8.762169680111267</c:v>
                </c:pt>
                <c:pt idx="2">
                  <c:v>9.2783505154639183</c:v>
                </c:pt>
                <c:pt idx="3">
                  <c:v>9.7643097643097647</c:v>
                </c:pt>
                <c:pt idx="4">
                  <c:v>12.267080745341614</c:v>
                </c:pt>
                <c:pt idx="5">
                  <c:v>7.1317829457364343</c:v>
                </c:pt>
                <c:pt idx="6">
                  <c:v>7.2981366459627326</c:v>
                </c:pt>
                <c:pt idx="7">
                  <c:v>7.7654516640253561</c:v>
                </c:pt>
                <c:pt idx="8">
                  <c:v>7.6696165191740411</c:v>
                </c:pt>
                <c:pt idx="9">
                  <c:v>5.5865921787709496</c:v>
                </c:pt>
                <c:pt idx="10">
                  <c:v>4.8582995951417001</c:v>
                </c:pt>
                <c:pt idx="11">
                  <c:v>4.2459736456808201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70272"/>
        <c:axId val="140080256"/>
      </c:lineChart>
      <c:catAx>
        <c:axId val="140066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0068352"/>
        <c:crosses val="autoZero"/>
        <c:auto val="0"/>
        <c:lblAlgn val="ctr"/>
        <c:lblOffset val="100"/>
        <c:tickMarkSkip val="1"/>
        <c:noMultiLvlLbl val="0"/>
      </c:catAx>
      <c:valAx>
        <c:axId val="14006835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066176"/>
        <c:crosses val="autoZero"/>
        <c:crossBetween val="between"/>
        <c:majorUnit val="200"/>
      </c:valAx>
      <c:catAx>
        <c:axId val="140070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080256"/>
        <c:crosses val="autoZero"/>
        <c:auto val="0"/>
        <c:lblAlgn val="ctr"/>
        <c:lblOffset val="100"/>
        <c:noMultiLvlLbl val="0"/>
      </c:catAx>
      <c:valAx>
        <c:axId val="140080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007027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1348</c:v>
                </c:pt>
                <c:pt idx="1">
                  <c:v>1289</c:v>
                </c:pt>
                <c:pt idx="2">
                  <c:v>1241</c:v>
                </c:pt>
                <c:pt idx="3">
                  <c:v>1114</c:v>
                </c:pt>
                <c:pt idx="4">
                  <c:v>1194</c:v>
                </c:pt>
                <c:pt idx="5">
                  <c:v>1169</c:v>
                </c:pt>
                <c:pt idx="6">
                  <c:v>1170</c:v>
                </c:pt>
                <c:pt idx="7">
                  <c:v>1143</c:v>
                </c:pt>
                <c:pt idx="8">
                  <c:v>1259</c:v>
                </c:pt>
                <c:pt idx="9">
                  <c:v>1313</c:v>
                </c:pt>
                <c:pt idx="10">
                  <c:v>1386</c:v>
                </c:pt>
                <c:pt idx="11">
                  <c:v>1255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125</c:v>
                </c:pt>
                <c:pt idx="1">
                  <c:v>128</c:v>
                </c:pt>
                <c:pt idx="2">
                  <c:v>147</c:v>
                </c:pt>
                <c:pt idx="3">
                  <c:v>122</c:v>
                </c:pt>
                <c:pt idx="4">
                  <c:v>137</c:v>
                </c:pt>
                <c:pt idx="5">
                  <c:v>110</c:v>
                </c:pt>
                <c:pt idx="6">
                  <c:v>95</c:v>
                </c:pt>
                <c:pt idx="7">
                  <c:v>107</c:v>
                </c:pt>
                <c:pt idx="8">
                  <c:v>111</c:v>
                </c:pt>
                <c:pt idx="9">
                  <c:v>80</c:v>
                </c:pt>
                <c:pt idx="10">
                  <c:v>68</c:v>
                </c:pt>
                <c:pt idx="11">
                  <c:v>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227328"/>
        <c:axId val="142233600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8.4860828241683652</c:v>
                </c:pt>
                <c:pt idx="1">
                  <c:v>9.0331686661961896</c:v>
                </c:pt>
                <c:pt idx="2">
                  <c:v>10.590778097982708</c:v>
                </c:pt>
                <c:pt idx="3">
                  <c:v>9.8705501618122966</c:v>
                </c:pt>
                <c:pt idx="4">
                  <c:v>10.293012772351616</c:v>
                </c:pt>
                <c:pt idx="5">
                  <c:v>8.6004691164972638</c:v>
                </c:pt>
                <c:pt idx="6">
                  <c:v>7.5098814229249005</c:v>
                </c:pt>
                <c:pt idx="7">
                  <c:v>8.5599999999999987</c:v>
                </c:pt>
                <c:pt idx="8">
                  <c:v>8.1021897810218988</c:v>
                </c:pt>
                <c:pt idx="9">
                  <c:v>5.7430007178750895</c:v>
                </c:pt>
                <c:pt idx="10">
                  <c:v>4.6767537826685013</c:v>
                </c:pt>
                <c:pt idx="11">
                  <c:v>4.7076689445709947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35520"/>
        <c:axId val="142237056"/>
      </c:lineChart>
      <c:catAx>
        <c:axId val="142227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233600"/>
        <c:crosses val="autoZero"/>
        <c:auto val="0"/>
        <c:lblAlgn val="ctr"/>
        <c:lblOffset val="100"/>
        <c:tickMarkSkip val="1"/>
        <c:noMultiLvlLbl val="0"/>
      </c:catAx>
      <c:valAx>
        <c:axId val="14223360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227328"/>
        <c:crosses val="autoZero"/>
        <c:crossBetween val="between"/>
        <c:majorUnit val="200"/>
      </c:valAx>
      <c:catAx>
        <c:axId val="14223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237056"/>
        <c:crosses val="autoZero"/>
        <c:auto val="0"/>
        <c:lblAlgn val="ctr"/>
        <c:lblOffset val="100"/>
        <c:noMultiLvlLbl val="0"/>
      </c:catAx>
      <c:valAx>
        <c:axId val="1422370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2355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297</c:v>
                </c:pt>
                <c:pt idx="1">
                  <c:v>347</c:v>
                </c:pt>
                <c:pt idx="2">
                  <c:v>331</c:v>
                </c:pt>
                <c:pt idx="3">
                  <c:v>251</c:v>
                </c:pt>
                <c:pt idx="4">
                  <c:v>304</c:v>
                </c:pt>
                <c:pt idx="5">
                  <c:v>333</c:v>
                </c:pt>
                <c:pt idx="6">
                  <c:v>298</c:v>
                </c:pt>
                <c:pt idx="7">
                  <c:v>290</c:v>
                </c:pt>
                <c:pt idx="8">
                  <c:v>303</c:v>
                </c:pt>
                <c:pt idx="9">
                  <c:v>298</c:v>
                </c:pt>
                <c:pt idx="10">
                  <c:v>303</c:v>
                </c:pt>
                <c:pt idx="11">
                  <c:v>291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26</c:v>
                </c:pt>
                <c:pt idx="1">
                  <c:v>27</c:v>
                </c:pt>
                <c:pt idx="2">
                  <c:v>26</c:v>
                </c:pt>
                <c:pt idx="3">
                  <c:v>21</c:v>
                </c:pt>
                <c:pt idx="4">
                  <c:v>29</c:v>
                </c:pt>
                <c:pt idx="5">
                  <c:v>19</c:v>
                </c:pt>
                <c:pt idx="6">
                  <c:v>16</c:v>
                </c:pt>
                <c:pt idx="7">
                  <c:v>14</c:v>
                </c:pt>
                <c:pt idx="8">
                  <c:v>24</c:v>
                </c:pt>
                <c:pt idx="9">
                  <c:v>15</c:v>
                </c:pt>
                <c:pt idx="10">
                  <c:v>11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753792"/>
        <c:axId val="142755712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8.0495356037151709</c:v>
                </c:pt>
                <c:pt idx="1">
                  <c:v>7.2192513368983953</c:v>
                </c:pt>
                <c:pt idx="2">
                  <c:v>7.2829131652661072</c:v>
                </c:pt>
                <c:pt idx="3">
                  <c:v>7.7205882352941178</c:v>
                </c:pt>
                <c:pt idx="4">
                  <c:v>8.7087087087087074</c:v>
                </c:pt>
                <c:pt idx="5">
                  <c:v>5.3977272727272725</c:v>
                </c:pt>
                <c:pt idx="6">
                  <c:v>5.095541401273886</c:v>
                </c:pt>
                <c:pt idx="7">
                  <c:v>4.6052631578947363</c:v>
                </c:pt>
                <c:pt idx="8">
                  <c:v>7.3394495412844041</c:v>
                </c:pt>
                <c:pt idx="9">
                  <c:v>4.7923322683706067</c:v>
                </c:pt>
                <c:pt idx="10">
                  <c:v>3.5031847133757963</c:v>
                </c:pt>
                <c:pt idx="11">
                  <c:v>1.6891891891891893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66080"/>
        <c:axId val="142767616"/>
      </c:lineChart>
      <c:catAx>
        <c:axId val="14275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755712"/>
        <c:crosses val="autoZero"/>
        <c:auto val="0"/>
        <c:lblAlgn val="ctr"/>
        <c:lblOffset val="100"/>
        <c:tickMarkSkip val="1"/>
        <c:noMultiLvlLbl val="0"/>
      </c:catAx>
      <c:valAx>
        <c:axId val="1427557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753792"/>
        <c:crosses val="autoZero"/>
        <c:crossBetween val="between"/>
        <c:majorUnit val="200"/>
      </c:valAx>
      <c:catAx>
        <c:axId val="14276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767616"/>
        <c:crosses val="autoZero"/>
        <c:auto val="0"/>
        <c:lblAlgn val="ctr"/>
        <c:lblOffset val="100"/>
        <c:noMultiLvlLbl val="0"/>
      </c:catAx>
      <c:valAx>
        <c:axId val="14276761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76608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263</c:v>
                </c:pt>
                <c:pt idx="1">
                  <c:v>253</c:v>
                </c:pt>
                <c:pt idx="2">
                  <c:v>293</c:v>
                </c:pt>
                <c:pt idx="3">
                  <c:v>300</c:v>
                </c:pt>
                <c:pt idx="4">
                  <c:v>327</c:v>
                </c:pt>
                <c:pt idx="5">
                  <c:v>315</c:v>
                </c:pt>
                <c:pt idx="6">
                  <c:v>290</c:v>
                </c:pt>
                <c:pt idx="7">
                  <c:v>289</c:v>
                </c:pt>
                <c:pt idx="8">
                  <c:v>313</c:v>
                </c:pt>
                <c:pt idx="9">
                  <c:v>292</c:v>
                </c:pt>
                <c:pt idx="10">
                  <c:v>323</c:v>
                </c:pt>
                <c:pt idx="11">
                  <c:v>341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22</c:v>
                </c:pt>
                <c:pt idx="1">
                  <c:v>24</c:v>
                </c:pt>
                <c:pt idx="2">
                  <c:v>37</c:v>
                </c:pt>
                <c:pt idx="3">
                  <c:v>33</c:v>
                </c:pt>
                <c:pt idx="4">
                  <c:v>31</c:v>
                </c:pt>
                <c:pt idx="5">
                  <c:v>34</c:v>
                </c:pt>
                <c:pt idx="6">
                  <c:v>22</c:v>
                </c:pt>
                <c:pt idx="7">
                  <c:v>25</c:v>
                </c:pt>
                <c:pt idx="8">
                  <c:v>26</c:v>
                </c:pt>
                <c:pt idx="9">
                  <c:v>14</c:v>
                </c:pt>
                <c:pt idx="10">
                  <c:v>7</c:v>
                </c:pt>
                <c:pt idx="11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805248"/>
        <c:axId val="142823808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7.7192982456140351</c:v>
                </c:pt>
                <c:pt idx="1">
                  <c:v>8.6642599277978327</c:v>
                </c:pt>
                <c:pt idx="2">
                  <c:v>11.212121212121213</c:v>
                </c:pt>
                <c:pt idx="3">
                  <c:v>9.9099099099099099</c:v>
                </c:pt>
                <c:pt idx="4">
                  <c:v>8.6592178770949726</c:v>
                </c:pt>
                <c:pt idx="5">
                  <c:v>9.7421203438395416</c:v>
                </c:pt>
                <c:pt idx="6">
                  <c:v>7.0512820512820511</c:v>
                </c:pt>
                <c:pt idx="7">
                  <c:v>7.9617834394904454</c:v>
                </c:pt>
                <c:pt idx="8">
                  <c:v>7.6696165191740411</c:v>
                </c:pt>
                <c:pt idx="9">
                  <c:v>4.5751633986928102</c:v>
                </c:pt>
                <c:pt idx="10">
                  <c:v>2.1212121212121215</c:v>
                </c:pt>
                <c:pt idx="11">
                  <c:v>3.6723163841807911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25728"/>
        <c:axId val="142835712"/>
      </c:lineChart>
      <c:catAx>
        <c:axId val="142805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823808"/>
        <c:crosses val="autoZero"/>
        <c:auto val="0"/>
        <c:lblAlgn val="ctr"/>
        <c:lblOffset val="100"/>
        <c:tickMarkSkip val="1"/>
        <c:noMultiLvlLbl val="0"/>
      </c:catAx>
      <c:valAx>
        <c:axId val="14282380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805248"/>
        <c:crosses val="autoZero"/>
        <c:crossBetween val="between"/>
        <c:majorUnit val="200"/>
      </c:valAx>
      <c:catAx>
        <c:axId val="14282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835712"/>
        <c:crosses val="autoZero"/>
        <c:auto val="0"/>
        <c:lblAlgn val="ctr"/>
        <c:lblOffset val="100"/>
        <c:noMultiLvlLbl val="0"/>
      </c:catAx>
      <c:valAx>
        <c:axId val="1428357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82572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560</c:v>
                </c:pt>
                <c:pt idx="1">
                  <c:v>600</c:v>
                </c:pt>
                <c:pt idx="2">
                  <c:v>624</c:v>
                </c:pt>
                <c:pt idx="3">
                  <c:v>551</c:v>
                </c:pt>
                <c:pt idx="4">
                  <c:v>631</c:v>
                </c:pt>
                <c:pt idx="5">
                  <c:v>648</c:v>
                </c:pt>
                <c:pt idx="6">
                  <c:v>588</c:v>
                </c:pt>
                <c:pt idx="7">
                  <c:v>579</c:v>
                </c:pt>
                <c:pt idx="8">
                  <c:v>616</c:v>
                </c:pt>
                <c:pt idx="9">
                  <c:v>590</c:v>
                </c:pt>
                <c:pt idx="10">
                  <c:v>626</c:v>
                </c:pt>
                <c:pt idx="11">
                  <c:v>632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48</c:v>
                </c:pt>
                <c:pt idx="1">
                  <c:v>51</c:v>
                </c:pt>
                <c:pt idx="2">
                  <c:v>63</c:v>
                </c:pt>
                <c:pt idx="3">
                  <c:v>54</c:v>
                </c:pt>
                <c:pt idx="4">
                  <c:v>60</c:v>
                </c:pt>
                <c:pt idx="5">
                  <c:v>53</c:v>
                </c:pt>
                <c:pt idx="6">
                  <c:v>38</c:v>
                </c:pt>
                <c:pt idx="7">
                  <c:v>39</c:v>
                </c:pt>
                <c:pt idx="8">
                  <c:v>50</c:v>
                </c:pt>
                <c:pt idx="9">
                  <c:v>29</c:v>
                </c:pt>
                <c:pt idx="10">
                  <c:v>18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938880"/>
        <c:axId val="142940800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7.8947368421052628</c:v>
                </c:pt>
                <c:pt idx="1">
                  <c:v>7.8341013824884786</c:v>
                </c:pt>
                <c:pt idx="2">
                  <c:v>9.1703056768558966</c:v>
                </c:pt>
                <c:pt idx="3">
                  <c:v>8.9256198347107443</c:v>
                </c:pt>
                <c:pt idx="4">
                  <c:v>8.6830680173661356</c:v>
                </c:pt>
                <c:pt idx="5">
                  <c:v>7.5606276747503571</c:v>
                </c:pt>
                <c:pt idx="6">
                  <c:v>6.0702875399361016</c:v>
                </c:pt>
                <c:pt idx="7">
                  <c:v>6.3106796116504853</c:v>
                </c:pt>
                <c:pt idx="8">
                  <c:v>7.5075075075075075</c:v>
                </c:pt>
                <c:pt idx="9">
                  <c:v>4.6849757673667201</c:v>
                </c:pt>
                <c:pt idx="10">
                  <c:v>2.7950310559006213</c:v>
                </c:pt>
                <c:pt idx="11">
                  <c:v>2.7692307692307692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42976"/>
        <c:axId val="142944512"/>
      </c:lineChart>
      <c:catAx>
        <c:axId val="1429388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2940800"/>
        <c:crosses val="autoZero"/>
        <c:auto val="0"/>
        <c:lblAlgn val="ctr"/>
        <c:lblOffset val="100"/>
        <c:tickMarkSkip val="1"/>
        <c:noMultiLvlLbl val="0"/>
      </c:catAx>
      <c:valAx>
        <c:axId val="1429408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938880"/>
        <c:crosses val="autoZero"/>
        <c:crossBetween val="between"/>
        <c:majorUnit val="200"/>
      </c:valAx>
      <c:catAx>
        <c:axId val="14294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944512"/>
        <c:crosses val="autoZero"/>
        <c:auto val="0"/>
        <c:lblAlgn val="ctr"/>
        <c:lblOffset val="100"/>
        <c:noMultiLvlLbl val="0"/>
      </c:catAx>
      <c:valAx>
        <c:axId val="14294451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94297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368</c:v>
                </c:pt>
                <c:pt idx="1">
                  <c:v>368</c:v>
                </c:pt>
                <c:pt idx="2">
                  <c:v>356</c:v>
                </c:pt>
                <c:pt idx="3">
                  <c:v>325</c:v>
                </c:pt>
                <c:pt idx="4">
                  <c:v>316</c:v>
                </c:pt>
                <c:pt idx="5">
                  <c:v>355</c:v>
                </c:pt>
                <c:pt idx="6">
                  <c:v>357</c:v>
                </c:pt>
                <c:pt idx="7">
                  <c:v>348</c:v>
                </c:pt>
                <c:pt idx="8">
                  <c:v>377</c:v>
                </c:pt>
                <c:pt idx="9">
                  <c:v>434</c:v>
                </c:pt>
                <c:pt idx="10">
                  <c:v>465</c:v>
                </c:pt>
                <c:pt idx="11">
                  <c:v>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41</c:v>
                </c:pt>
                <c:pt idx="4">
                  <c:v>55</c:v>
                </c:pt>
                <c:pt idx="5">
                  <c:v>27</c:v>
                </c:pt>
                <c:pt idx="6">
                  <c:v>32</c:v>
                </c:pt>
                <c:pt idx="7">
                  <c:v>36</c:v>
                </c:pt>
                <c:pt idx="8">
                  <c:v>29</c:v>
                </c:pt>
                <c:pt idx="9">
                  <c:v>26</c:v>
                </c:pt>
                <c:pt idx="10">
                  <c:v>25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2994432"/>
        <c:axId val="143004800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9.5823095823095823</c:v>
                </c:pt>
                <c:pt idx="1">
                  <c:v>9.8039215686274517</c:v>
                </c:pt>
                <c:pt idx="2">
                  <c:v>10.327455919395465</c:v>
                </c:pt>
                <c:pt idx="3">
                  <c:v>11.202185792349727</c:v>
                </c:pt>
                <c:pt idx="4">
                  <c:v>14.824797843665769</c:v>
                </c:pt>
                <c:pt idx="5">
                  <c:v>7.0680628272251314</c:v>
                </c:pt>
                <c:pt idx="6">
                  <c:v>8.2262210796915163</c:v>
                </c:pt>
                <c:pt idx="7">
                  <c:v>9.375</c:v>
                </c:pt>
                <c:pt idx="8">
                  <c:v>7.1428571428571423</c:v>
                </c:pt>
                <c:pt idx="9">
                  <c:v>5.6521739130434785</c:v>
                </c:pt>
                <c:pt idx="10">
                  <c:v>5.1020408163265305</c:v>
                </c:pt>
                <c:pt idx="11">
                  <c:v>5.5432372505543244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06720"/>
        <c:axId val="143012608"/>
      </c:lineChart>
      <c:catAx>
        <c:axId val="142994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004800"/>
        <c:crosses val="autoZero"/>
        <c:auto val="0"/>
        <c:lblAlgn val="ctr"/>
        <c:lblOffset val="100"/>
        <c:tickMarkSkip val="1"/>
        <c:noMultiLvlLbl val="0"/>
      </c:catAx>
      <c:valAx>
        <c:axId val="143004800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2994432"/>
        <c:crosses val="autoZero"/>
        <c:crossBetween val="between"/>
        <c:majorUnit val="200"/>
      </c:valAx>
      <c:catAx>
        <c:axId val="143006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012608"/>
        <c:crosses val="autoZero"/>
        <c:auto val="0"/>
        <c:lblAlgn val="ctr"/>
        <c:lblOffset val="100"/>
        <c:noMultiLvlLbl val="0"/>
      </c:catAx>
      <c:valAx>
        <c:axId val="14301260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0067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490</c:v>
                </c:pt>
                <c:pt idx="1">
                  <c:v>439</c:v>
                </c:pt>
                <c:pt idx="2">
                  <c:v>403</c:v>
                </c:pt>
                <c:pt idx="3">
                  <c:v>318</c:v>
                </c:pt>
                <c:pt idx="4">
                  <c:v>357</c:v>
                </c:pt>
                <c:pt idx="5">
                  <c:v>344</c:v>
                </c:pt>
                <c:pt idx="6">
                  <c:v>341</c:v>
                </c:pt>
                <c:pt idx="7">
                  <c:v>328</c:v>
                </c:pt>
                <c:pt idx="8">
                  <c:v>374</c:v>
                </c:pt>
                <c:pt idx="9">
                  <c:v>401</c:v>
                </c:pt>
                <c:pt idx="10">
                  <c:v>421</c:v>
                </c:pt>
                <c:pt idx="11">
                  <c:v>323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38</c:v>
                </c:pt>
                <c:pt idx="1">
                  <c:v>45</c:v>
                </c:pt>
                <c:pt idx="2">
                  <c:v>51</c:v>
                </c:pt>
                <c:pt idx="3">
                  <c:v>35</c:v>
                </c:pt>
                <c:pt idx="4">
                  <c:v>32</c:v>
                </c:pt>
                <c:pt idx="5">
                  <c:v>30</c:v>
                </c:pt>
                <c:pt idx="6">
                  <c:v>27</c:v>
                </c:pt>
                <c:pt idx="7">
                  <c:v>34</c:v>
                </c:pt>
                <c:pt idx="8">
                  <c:v>34</c:v>
                </c:pt>
                <c:pt idx="9">
                  <c:v>27</c:v>
                </c:pt>
                <c:pt idx="10">
                  <c:v>25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054336"/>
        <c:axId val="143056256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7.1969696969696972</c:v>
                </c:pt>
                <c:pt idx="1">
                  <c:v>9.2975206611570247</c:v>
                </c:pt>
                <c:pt idx="2">
                  <c:v>11.233480176211454</c:v>
                </c:pt>
                <c:pt idx="3">
                  <c:v>9.9150141643059495</c:v>
                </c:pt>
                <c:pt idx="4">
                  <c:v>8.2262210796915163</c:v>
                </c:pt>
                <c:pt idx="5">
                  <c:v>8.0213903743315509</c:v>
                </c:pt>
                <c:pt idx="6">
                  <c:v>7.3369565217391308</c:v>
                </c:pt>
                <c:pt idx="7">
                  <c:v>9.3922651933701662</c:v>
                </c:pt>
                <c:pt idx="8">
                  <c:v>8.3333333333333321</c:v>
                </c:pt>
                <c:pt idx="9">
                  <c:v>6.3084112149532707</c:v>
                </c:pt>
                <c:pt idx="10">
                  <c:v>5.6053811659192831</c:v>
                </c:pt>
                <c:pt idx="11">
                  <c:v>6.104651162790697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66624"/>
        <c:axId val="143068160"/>
      </c:lineChart>
      <c:catAx>
        <c:axId val="143054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056256"/>
        <c:crosses val="autoZero"/>
        <c:auto val="0"/>
        <c:lblAlgn val="ctr"/>
        <c:lblOffset val="100"/>
        <c:tickMarkSkip val="1"/>
        <c:noMultiLvlLbl val="0"/>
      </c:catAx>
      <c:valAx>
        <c:axId val="14305625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054336"/>
        <c:crosses val="autoZero"/>
        <c:crossBetween val="between"/>
        <c:majorUnit val="200"/>
      </c:valAx>
      <c:catAx>
        <c:axId val="14306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068160"/>
        <c:crosses val="autoZero"/>
        <c:auto val="0"/>
        <c:lblAlgn val="ctr"/>
        <c:lblOffset val="100"/>
        <c:noMultiLvlLbl val="0"/>
      </c:catAx>
      <c:valAx>
        <c:axId val="14306816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06662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858</c:v>
                </c:pt>
                <c:pt idx="1">
                  <c:v>807</c:v>
                </c:pt>
                <c:pt idx="2">
                  <c:v>759</c:v>
                </c:pt>
                <c:pt idx="3">
                  <c:v>643</c:v>
                </c:pt>
                <c:pt idx="4">
                  <c:v>673</c:v>
                </c:pt>
                <c:pt idx="5">
                  <c:v>699</c:v>
                </c:pt>
                <c:pt idx="6">
                  <c:v>698</c:v>
                </c:pt>
                <c:pt idx="7">
                  <c:v>676</c:v>
                </c:pt>
                <c:pt idx="8">
                  <c:v>751</c:v>
                </c:pt>
                <c:pt idx="9">
                  <c:v>835</c:v>
                </c:pt>
                <c:pt idx="10">
                  <c:v>886</c:v>
                </c:pt>
                <c:pt idx="11">
                  <c:v>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77</c:v>
                </c:pt>
                <c:pt idx="1">
                  <c:v>85</c:v>
                </c:pt>
                <c:pt idx="2">
                  <c:v>92</c:v>
                </c:pt>
                <c:pt idx="3">
                  <c:v>76</c:v>
                </c:pt>
                <c:pt idx="4">
                  <c:v>87</c:v>
                </c:pt>
                <c:pt idx="5">
                  <c:v>57</c:v>
                </c:pt>
                <c:pt idx="6">
                  <c:v>59</c:v>
                </c:pt>
                <c:pt idx="7">
                  <c:v>70</c:v>
                </c:pt>
                <c:pt idx="8">
                  <c:v>63</c:v>
                </c:pt>
                <c:pt idx="9">
                  <c:v>53</c:v>
                </c:pt>
                <c:pt idx="10">
                  <c:v>50</c:v>
                </c:pt>
                <c:pt idx="11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114240"/>
        <c:axId val="143116160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8.235294117647058</c:v>
                </c:pt>
                <c:pt idx="1">
                  <c:v>9.5291479820627796</c:v>
                </c:pt>
                <c:pt idx="2">
                  <c:v>10.810810810810811</c:v>
                </c:pt>
                <c:pt idx="3">
                  <c:v>10.570236439499304</c:v>
                </c:pt>
                <c:pt idx="4">
                  <c:v>11.447368421052632</c:v>
                </c:pt>
                <c:pt idx="5">
                  <c:v>7.5396825396825395</c:v>
                </c:pt>
                <c:pt idx="6">
                  <c:v>7.7939233817701457</c:v>
                </c:pt>
                <c:pt idx="7">
                  <c:v>9.3833780160857909</c:v>
                </c:pt>
                <c:pt idx="8">
                  <c:v>7.73955773955774</c:v>
                </c:pt>
                <c:pt idx="9">
                  <c:v>5.968468468468469</c:v>
                </c:pt>
                <c:pt idx="10">
                  <c:v>5.3418803418803416</c:v>
                </c:pt>
                <c:pt idx="11">
                  <c:v>5.7861635220125791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34720"/>
        <c:axId val="143136256"/>
      </c:lineChart>
      <c:catAx>
        <c:axId val="143114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116160"/>
        <c:crosses val="autoZero"/>
        <c:auto val="0"/>
        <c:lblAlgn val="ctr"/>
        <c:lblOffset val="100"/>
        <c:tickMarkSkip val="1"/>
        <c:noMultiLvlLbl val="0"/>
      </c:catAx>
      <c:valAx>
        <c:axId val="1431161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114240"/>
        <c:crosses val="autoZero"/>
        <c:crossBetween val="between"/>
        <c:majorUnit val="200"/>
      </c:valAx>
      <c:catAx>
        <c:axId val="14313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136256"/>
        <c:crosses val="autoZero"/>
        <c:auto val="0"/>
        <c:lblAlgn val="ctr"/>
        <c:lblOffset val="100"/>
        <c:noMultiLvlLbl val="0"/>
      </c:catAx>
      <c:valAx>
        <c:axId val="14313625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13472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161927</xdr:colOff>
      <xdr:row>25</xdr:row>
      <xdr:rowOff>38101</xdr:rowOff>
    </xdr:from>
    <xdr:to>
      <xdr:col>16</xdr:col>
      <xdr:colOff>109610</xdr:colOff>
      <xdr:row>54</xdr:row>
      <xdr:rowOff>88580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3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4927" y="3590926"/>
          <a:ext cx="4062483" cy="391762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3</xdr:row>
      <xdr:rowOff>66675</xdr:rowOff>
    </xdr:from>
    <xdr:to>
      <xdr:col>19</xdr:col>
      <xdr:colOff>295275</xdr:colOff>
      <xdr:row>23</xdr:row>
      <xdr:rowOff>66675</xdr:rowOff>
    </xdr:to>
    <xdr:pic>
      <xdr:nvPicPr>
        <xdr:cNvPr id="8" name="図 7">
          <a:extLst>
            <a:ext uri="{FF2B5EF4-FFF2-40B4-BE49-F238E27FC236}">
              <a16:creationId xmlns="" xmlns:a16="http://schemas.microsoft.com/office/drawing/2014/main" id="{00000000-0008-0000-3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73" t="15264" r="32880" b="19111"/>
        <a:stretch/>
      </xdr:blipFill>
      <xdr:spPr>
        <a:xfrm rot="5400000">
          <a:off x="2028825" y="-1285875"/>
          <a:ext cx="2676525" cy="6600825"/>
        </a:xfrm>
        <a:prstGeom prst="rect">
          <a:avLst/>
        </a:prstGeom>
      </xdr:spPr>
    </xdr:pic>
    <xdr:clientData/>
  </xdr:twoCellAnchor>
  <xdr:oneCellAnchor>
    <xdr:from>
      <xdr:col>6</xdr:col>
      <xdr:colOff>185155</xdr:colOff>
      <xdr:row>14</xdr:row>
      <xdr:rowOff>17238</xdr:rowOff>
    </xdr:from>
    <xdr:ext cx="934615" cy="203645"/>
    <xdr:sp macro="" textlink="">
      <xdr:nvSpPr>
        <xdr:cNvPr id="9" name="Text Box 2">
          <a:extLst>
            <a:ext uri="{FF2B5EF4-FFF2-40B4-BE49-F238E27FC236}">
              <a16:creationId xmlns="" xmlns:a16="http://schemas.microsoft.com/office/drawing/2014/main" id="{00000000-0008-0000-3E00-00000A000000}"/>
            </a:ext>
          </a:extLst>
        </xdr:cNvPr>
        <xdr:cNvSpPr txBox="1">
          <a:spLocks noChangeArrowheads="1"/>
        </xdr:cNvSpPr>
      </xdr:nvSpPr>
      <xdr:spPr bwMode="auto">
        <a:xfrm>
          <a:off x="2071105" y="2103213"/>
          <a:ext cx="934615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こどもの国西側</a:t>
          </a:r>
        </a:p>
      </xdr:txBody>
    </xdr:sp>
    <xdr:clientData/>
  </xdr:oneCellAnchor>
  <xdr:twoCellAnchor>
    <xdr:from>
      <xdr:col>9</xdr:col>
      <xdr:colOff>95251</xdr:colOff>
      <xdr:row>11</xdr:row>
      <xdr:rowOff>28573</xdr:rowOff>
    </xdr:from>
    <xdr:to>
      <xdr:col>11</xdr:col>
      <xdr:colOff>104776</xdr:colOff>
      <xdr:row>15</xdr:row>
      <xdr:rowOff>66673</xdr:rowOff>
    </xdr:to>
    <xdr:sp macro="" textlink="">
      <xdr:nvSpPr>
        <xdr:cNvPr id="10" name="Oval 4">
          <a:extLst>
            <a:ext uri="{FF2B5EF4-FFF2-40B4-BE49-F238E27FC236}">
              <a16:creationId xmlns="" xmlns:a16="http://schemas.microsoft.com/office/drawing/2014/main" id="{00000000-0008-0000-3E00-00000B000000}"/>
            </a:ext>
          </a:extLst>
        </xdr:cNvPr>
        <xdr:cNvSpPr>
          <a:spLocks noChangeArrowheads="1"/>
        </xdr:cNvSpPr>
      </xdr:nvSpPr>
      <xdr:spPr bwMode="auto">
        <a:xfrm>
          <a:off x="3095626" y="1704973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66676</xdr:colOff>
      <xdr:row>21</xdr:row>
      <xdr:rowOff>105346</xdr:rowOff>
    </xdr:from>
    <xdr:ext cx="1249573" cy="170303"/>
    <xdr:sp macro="" textlink="">
      <xdr:nvSpPr>
        <xdr:cNvPr id="11" name="Text Box 18">
          <a:extLst>
            <a:ext uri="{FF2B5EF4-FFF2-40B4-BE49-F238E27FC236}">
              <a16:creationId xmlns="" xmlns:a16="http://schemas.microsoft.com/office/drawing/2014/main" id="{00000000-0008-0000-3E00-00000C000000}"/>
            </a:ext>
          </a:extLst>
        </xdr:cNvPr>
        <xdr:cNvSpPr txBox="1">
          <a:spLocks noChangeArrowheads="1"/>
        </xdr:cNvSpPr>
      </xdr:nvSpPr>
      <xdr:spPr bwMode="auto">
        <a:xfrm>
          <a:off x="4953001" y="3124771"/>
          <a:ext cx="1249573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出典：青葉区ガイドマップ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14</xdr:col>
      <xdr:colOff>1</xdr:colOff>
      <xdr:row>2</xdr:row>
      <xdr:rowOff>51955</xdr:rowOff>
    </xdr:from>
    <xdr:to>
      <xdr:col>23</xdr:col>
      <xdr:colOff>323900</xdr:colOff>
      <xdr:row>9</xdr:row>
      <xdr:rowOff>406253</xdr:rowOff>
    </xdr:to>
    <xdr:pic>
      <xdr:nvPicPr>
        <xdr:cNvPr id="5" name="図 4">
          <a:extLst>
            <a:ext uri="{FF2B5EF4-FFF2-40B4-BE49-F238E27FC236}">
              <a16:creationId xmlns="" xmlns:a16="http://schemas.microsoft.com/office/drawing/2014/main" id="{00000000-0008-0000-3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342" y="484910"/>
          <a:ext cx="3761558" cy="3627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43295</xdr:rowOff>
    </xdr:from>
    <xdr:to>
      <xdr:col>23</xdr:col>
      <xdr:colOff>323899</xdr:colOff>
      <xdr:row>9</xdr:row>
      <xdr:rowOff>397593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3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3341" y="476250"/>
          <a:ext cx="3761558" cy="36274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="" xmlns:a16="http://schemas.microsoft.com/office/drawing/2014/main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="" xmlns:a16="http://schemas.microsoft.com/office/drawing/2014/main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="" xmlns:a16="http://schemas.microsoft.com/office/drawing/2014/main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="" xmlns:a16="http://schemas.microsoft.com/office/drawing/2014/main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="" xmlns:a16="http://schemas.microsoft.com/office/drawing/2014/main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="" xmlns:a16="http://schemas.microsoft.com/office/drawing/2014/main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="" xmlns:a16="http://schemas.microsoft.com/office/drawing/2014/main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="" xmlns:a16="http://schemas.microsoft.com/office/drawing/2014/main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="" xmlns:a16="http://schemas.microsoft.com/office/drawing/2014/main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="" xmlns:a16="http://schemas.microsoft.com/office/drawing/2014/main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="" xmlns:a16="http://schemas.microsoft.com/office/drawing/2014/main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="" xmlns:a16="http://schemas.microsoft.com/office/drawing/2014/main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="" xmlns:a16="http://schemas.microsoft.com/office/drawing/2014/main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="" xmlns:a16="http://schemas.microsoft.com/office/drawing/2014/main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="" xmlns:a16="http://schemas.microsoft.com/office/drawing/2014/main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="" xmlns:a16="http://schemas.microsoft.com/office/drawing/2014/main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="" xmlns:a16="http://schemas.microsoft.com/office/drawing/2014/main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 editAs="oneCell">
    <xdr:from>
      <xdr:col>9</xdr:col>
      <xdr:colOff>34636</xdr:colOff>
      <xdr:row>1</xdr:row>
      <xdr:rowOff>34640</xdr:rowOff>
    </xdr:from>
    <xdr:to>
      <xdr:col>15</xdr:col>
      <xdr:colOff>347926</xdr:colOff>
      <xdr:row>8</xdr:row>
      <xdr:rowOff>718223</xdr:rowOff>
    </xdr:to>
    <xdr:pic>
      <xdr:nvPicPr>
        <xdr:cNvPr id="20" name="図 19">
          <a:extLst>
            <a:ext uri="{FF2B5EF4-FFF2-40B4-BE49-F238E27FC236}">
              <a16:creationId xmlns="" xmlns:a16="http://schemas.microsoft.com/office/drawing/2014/main" id="{00000000-0008-0000-3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28159" y="181845"/>
          <a:ext cx="2971631" cy="28656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0"/>
  <sheetViews>
    <sheetView tabSelected="1" zoomScaleNormal="100" workbookViewId="0">
      <selection activeCell="E2" sqref="E2:I2"/>
    </sheetView>
  </sheetViews>
  <sheetFormatPr defaultRowHeight="10.5"/>
  <cols>
    <col min="1" max="2" width="2.625" style="142" customWidth="1"/>
    <col min="3" max="10" width="4.875" style="142" customWidth="1"/>
    <col min="11" max="12" width="2.625" style="142" customWidth="1"/>
    <col min="13" max="20" width="4.875" style="142" customWidth="1"/>
    <col min="21" max="256" width="9" style="142"/>
    <col min="257" max="258" width="2.625" style="142" customWidth="1"/>
    <col min="259" max="266" width="4.875" style="142" customWidth="1"/>
    <col min="267" max="268" width="2.625" style="142" customWidth="1"/>
    <col min="269" max="276" width="4.875" style="142" customWidth="1"/>
    <col min="277" max="512" width="9" style="142"/>
    <col min="513" max="514" width="2.625" style="142" customWidth="1"/>
    <col min="515" max="522" width="4.875" style="142" customWidth="1"/>
    <col min="523" max="524" width="2.625" style="142" customWidth="1"/>
    <col min="525" max="532" width="4.875" style="142" customWidth="1"/>
    <col min="533" max="768" width="9" style="142"/>
    <col min="769" max="770" width="2.625" style="142" customWidth="1"/>
    <col min="771" max="778" width="4.875" style="142" customWidth="1"/>
    <col min="779" max="780" width="2.625" style="142" customWidth="1"/>
    <col min="781" max="788" width="4.875" style="142" customWidth="1"/>
    <col min="789" max="1024" width="9" style="142"/>
    <col min="1025" max="1026" width="2.625" style="142" customWidth="1"/>
    <col min="1027" max="1034" width="4.875" style="142" customWidth="1"/>
    <col min="1035" max="1036" width="2.625" style="142" customWidth="1"/>
    <col min="1037" max="1044" width="4.875" style="142" customWidth="1"/>
    <col min="1045" max="1280" width="9" style="142"/>
    <col min="1281" max="1282" width="2.625" style="142" customWidth="1"/>
    <col min="1283" max="1290" width="4.875" style="142" customWidth="1"/>
    <col min="1291" max="1292" width="2.625" style="142" customWidth="1"/>
    <col min="1293" max="1300" width="4.875" style="142" customWidth="1"/>
    <col min="1301" max="1536" width="9" style="142"/>
    <col min="1537" max="1538" width="2.625" style="142" customWidth="1"/>
    <col min="1539" max="1546" width="4.875" style="142" customWidth="1"/>
    <col min="1547" max="1548" width="2.625" style="142" customWidth="1"/>
    <col min="1549" max="1556" width="4.875" style="142" customWidth="1"/>
    <col min="1557" max="1792" width="9" style="142"/>
    <col min="1793" max="1794" width="2.625" style="142" customWidth="1"/>
    <col min="1795" max="1802" width="4.875" style="142" customWidth="1"/>
    <col min="1803" max="1804" width="2.625" style="142" customWidth="1"/>
    <col min="1805" max="1812" width="4.875" style="142" customWidth="1"/>
    <col min="1813" max="2048" width="9" style="142"/>
    <col min="2049" max="2050" width="2.625" style="142" customWidth="1"/>
    <col min="2051" max="2058" width="4.875" style="142" customWidth="1"/>
    <col min="2059" max="2060" width="2.625" style="142" customWidth="1"/>
    <col min="2061" max="2068" width="4.875" style="142" customWidth="1"/>
    <col min="2069" max="2304" width="9" style="142"/>
    <col min="2305" max="2306" width="2.625" style="142" customWidth="1"/>
    <col min="2307" max="2314" width="4.875" style="142" customWidth="1"/>
    <col min="2315" max="2316" width="2.625" style="142" customWidth="1"/>
    <col min="2317" max="2324" width="4.875" style="142" customWidth="1"/>
    <col min="2325" max="2560" width="9" style="142"/>
    <col min="2561" max="2562" width="2.625" style="142" customWidth="1"/>
    <col min="2563" max="2570" width="4.875" style="142" customWidth="1"/>
    <col min="2571" max="2572" width="2.625" style="142" customWidth="1"/>
    <col min="2573" max="2580" width="4.875" style="142" customWidth="1"/>
    <col min="2581" max="2816" width="9" style="142"/>
    <col min="2817" max="2818" width="2.625" style="142" customWidth="1"/>
    <col min="2819" max="2826" width="4.875" style="142" customWidth="1"/>
    <col min="2827" max="2828" width="2.625" style="142" customWidth="1"/>
    <col min="2829" max="2836" width="4.875" style="142" customWidth="1"/>
    <col min="2837" max="3072" width="9" style="142"/>
    <col min="3073" max="3074" width="2.625" style="142" customWidth="1"/>
    <col min="3075" max="3082" width="4.875" style="142" customWidth="1"/>
    <col min="3083" max="3084" width="2.625" style="142" customWidth="1"/>
    <col min="3085" max="3092" width="4.875" style="142" customWidth="1"/>
    <col min="3093" max="3328" width="9" style="142"/>
    <col min="3329" max="3330" width="2.625" style="142" customWidth="1"/>
    <col min="3331" max="3338" width="4.875" style="142" customWidth="1"/>
    <col min="3339" max="3340" width="2.625" style="142" customWidth="1"/>
    <col min="3341" max="3348" width="4.875" style="142" customWidth="1"/>
    <col min="3349" max="3584" width="9" style="142"/>
    <col min="3585" max="3586" width="2.625" style="142" customWidth="1"/>
    <col min="3587" max="3594" width="4.875" style="142" customWidth="1"/>
    <col min="3595" max="3596" width="2.625" style="142" customWidth="1"/>
    <col min="3597" max="3604" width="4.875" style="142" customWidth="1"/>
    <col min="3605" max="3840" width="9" style="142"/>
    <col min="3841" max="3842" width="2.625" style="142" customWidth="1"/>
    <col min="3843" max="3850" width="4.875" style="142" customWidth="1"/>
    <col min="3851" max="3852" width="2.625" style="142" customWidth="1"/>
    <col min="3853" max="3860" width="4.875" style="142" customWidth="1"/>
    <col min="3861" max="4096" width="9" style="142"/>
    <col min="4097" max="4098" width="2.625" style="142" customWidth="1"/>
    <col min="4099" max="4106" width="4.875" style="142" customWidth="1"/>
    <col min="4107" max="4108" width="2.625" style="142" customWidth="1"/>
    <col min="4109" max="4116" width="4.875" style="142" customWidth="1"/>
    <col min="4117" max="4352" width="9" style="142"/>
    <col min="4353" max="4354" width="2.625" style="142" customWidth="1"/>
    <col min="4355" max="4362" width="4.875" style="142" customWidth="1"/>
    <col min="4363" max="4364" width="2.625" style="142" customWidth="1"/>
    <col min="4365" max="4372" width="4.875" style="142" customWidth="1"/>
    <col min="4373" max="4608" width="9" style="142"/>
    <col min="4609" max="4610" width="2.625" style="142" customWidth="1"/>
    <col min="4611" max="4618" width="4.875" style="142" customWidth="1"/>
    <col min="4619" max="4620" width="2.625" style="142" customWidth="1"/>
    <col min="4621" max="4628" width="4.875" style="142" customWidth="1"/>
    <col min="4629" max="4864" width="9" style="142"/>
    <col min="4865" max="4866" width="2.625" style="142" customWidth="1"/>
    <col min="4867" max="4874" width="4.875" style="142" customWidth="1"/>
    <col min="4875" max="4876" width="2.625" style="142" customWidth="1"/>
    <col min="4877" max="4884" width="4.875" style="142" customWidth="1"/>
    <col min="4885" max="5120" width="9" style="142"/>
    <col min="5121" max="5122" width="2.625" style="142" customWidth="1"/>
    <col min="5123" max="5130" width="4.875" style="142" customWidth="1"/>
    <col min="5131" max="5132" width="2.625" style="142" customWidth="1"/>
    <col min="5133" max="5140" width="4.875" style="142" customWidth="1"/>
    <col min="5141" max="5376" width="9" style="142"/>
    <col min="5377" max="5378" width="2.625" style="142" customWidth="1"/>
    <col min="5379" max="5386" width="4.875" style="142" customWidth="1"/>
    <col min="5387" max="5388" width="2.625" style="142" customWidth="1"/>
    <col min="5389" max="5396" width="4.875" style="142" customWidth="1"/>
    <col min="5397" max="5632" width="9" style="142"/>
    <col min="5633" max="5634" width="2.625" style="142" customWidth="1"/>
    <col min="5635" max="5642" width="4.875" style="142" customWidth="1"/>
    <col min="5643" max="5644" width="2.625" style="142" customWidth="1"/>
    <col min="5645" max="5652" width="4.875" style="142" customWidth="1"/>
    <col min="5653" max="5888" width="9" style="142"/>
    <col min="5889" max="5890" width="2.625" style="142" customWidth="1"/>
    <col min="5891" max="5898" width="4.875" style="142" customWidth="1"/>
    <col min="5899" max="5900" width="2.625" style="142" customWidth="1"/>
    <col min="5901" max="5908" width="4.875" style="142" customWidth="1"/>
    <col min="5909" max="6144" width="9" style="142"/>
    <col min="6145" max="6146" width="2.625" style="142" customWidth="1"/>
    <col min="6147" max="6154" width="4.875" style="142" customWidth="1"/>
    <col min="6155" max="6156" width="2.625" style="142" customWidth="1"/>
    <col min="6157" max="6164" width="4.875" style="142" customWidth="1"/>
    <col min="6165" max="6400" width="9" style="142"/>
    <col min="6401" max="6402" width="2.625" style="142" customWidth="1"/>
    <col min="6403" max="6410" width="4.875" style="142" customWidth="1"/>
    <col min="6411" max="6412" width="2.625" style="142" customWidth="1"/>
    <col min="6413" max="6420" width="4.875" style="142" customWidth="1"/>
    <col min="6421" max="6656" width="9" style="142"/>
    <col min="6657" max="6658" width="2.625" style="142" customWidth="1"/>
    <col min="6659" max="6666" width="4.875" style="142" customWidth="1"/>
    <col min="6667" max="6668" width="2.625" style="142" customWidth="1"/>
    <col min="6669" max="6676" width="4.875" style="142" customWidth="1"/>
    <col min="6677" max="6912" width="9" style="142"/>
    <col min="6913" max="6914" width="2.625" style="142" customWidth="1"/>
    <col min="6915" max="6922" width="4.875" style="142" customWidth="1"/>
    <col min="6923" max="6924" width="2.625" style="142" customWidth="1"/>
    <col min="6925" max="6932" width="4.875" style="142" customWidth="1"/>
    <col min="6933" max="7168" width="9" style="142"/>
    <col min="7169" max="7170" width="2.625" style="142" customWidth="1"/>
    <col min="7171" max="7178" width="4.875" style="142" customWidth="1"/>
    <col min="7179" max="7180" width="2.625" style="142" customWidth="1"/>
    <col min="7181" max="7188" width="4.875" style="142" customWidth="1"/>
    <col min="7189" max="7424" width="9" style="142"/>
    <col min="7425" max="7426" width="2.625" style="142" customWidth="1"/>
    <col min="7427" max="7434" width="4.875" style="142" customWidth="1"/>
    <col min="7435" max="7436" width="2.625" style="142" customWidth="1"/>
    <col min="7437" max="7444" width="4.875" style="142" customWidth="1"/>
    <col min="7445" max="7680" width="9" style="142"/>
    <col min="7681" max="7682" width="2.625" style="142" customWidth="1"/>
    <col min="7683" max="7690" width="4.875" style="142" customWidth="1"/>
    <col min="7691" max="7692" width="2.625" style="142" customWidth="1"/>
    <col min="7693" max="7700" width="4.875" style="142" customWidth="1"/>
    <col min="7701" max="7936" width="9" style="142"/>
    <col min="7937" max="7938" width="2.625" style="142" customWidth="1"/>
    <col min="7939" max="7946" width="4.875" style="142" customWidth="1"/>
    <col min="7947" max="7948" width="2.625" style="142" customWidth="1"/>
    <col min="7949" max="7956" width="4.875" style="142" customWidth="1"/>
    <col min="7957" max="8192" width="9" style="142"/>
    <col min="8193" max="8194" width="2.625" style="142" customWidth="1"/>
    <col min="8195" max="8202" width="4.875" style="142" customWidth="1"/>
    <col min="8203" max="8204" width="2.625" style="142" customWidth="1"/>
    <col min="8205" max="8212" width="4.875" style="142" customWidth="1"/>
    <col min="8213" max="8448" width="9" style="142"/>
    <col min="8449" max="8450" width="2.625" style="142" customWidth="1"/>
    <col min="8451" max="8458" width="4.875" style="142" customWidth="1"/>
    <col min="8459" max="8460" width="2.625" style="142" customWidth="1"/>
    <col min="8461" max="8468" width="4.875" style="142" customWidth="1"/>
    <col min="8469" max="8704" width="9" style="142"/>
    <col min="8705" max="8706" width="2.625" style="142" customWidth="1"/>
    <col min="8707" max="8714" width="4.875" style="142" customWidth="1"/>
    <col min="8715" max="8716" width="2.625" style="142" customWidth="1"/>
    <col min="8717" max="8724" width="4.875" style="142" customWidth="1"/>
    <col min="8725" max="8960" width="9" style="142"/>
    <col min="8961" max="8962" width="2.625" style="142" customWidth="1"/>
    <col min="8963" max="8970" width="4.875" style="142" customWidth="1"/>
    <col min="8971" max="8972" width="2.625" style="142" customWidth="1"/>
    <col min="8973" max="8980" width="4.875" style="142" customWidth="1"/>
    <col min="8981" max="9216" width="9" style="142"/>
    <col min="9217" max="9218" width="2.625" style="142" customWidth="1"/>
    <col min="9219" max="9226" width="4.875" style="142" customWidth="1"/>
    <col min="9227" max="9228" width="2.625" style="142" customWidth="1"/>
    <col min="9229" max="9236" width="4.875" style="142" customWidth="1"/>
    <col min="9237" max="9472" width="9" style="142"/>
    <col min="9473" max="9474" width="2.625" style="142" customWidth="1"/>
    <col min="9475" max="9482" width="4.875" style="142" customWidth="1"/>
    <col min="9483" max="9484" width="2.625" style="142" customWidth="1"/>
    <col min="9485" max="9492" width="4.875" style="142" customWidth="1"/>
    <col min="9493" max="9728" width="9" style="142"/>
    <col min="9729" max="9730" width="2.625" style="142" customWidth="1"/>
    <col min="9731" max="9738" width="4.875" style="142" customWidth="1"/>
    <col min="9739" max="9740" width="2.625" style="142" customWidth="1"/>
    <col min="9741" max="9748" width="4.875" style="142" customWidth="1"/>
    <col min="9749" max="9984" width="9" style="142"/>
    <col min="9985" max="9986" width="2.625" style="142" customWidth="1"/>
    <col min="9987" max="9994" width="4.875" style="142" customWidth="1"/>
    <col min="9995" max="9996" width="2.625" style="142" customWidth="1"/>
    <col min="9997" max="10004" width="4.875" style="142" customWidth="1"/>
    <col min="10005" max="10240" width="9" style="142"/>
    <col min="10241" max="10242" width="2.625" style="142" customWidth="1"/>
    <col min="10243" max="10250" width="4.875" style="142" customWidth="1"/>
    <col min="10251" max="10252" width="2.625" style="142" customWidth="1"/>
    <col min="10253" max="10260" width="4.875" style="142" customWidth="1"/>
    <col min="10261" max="10496" width="9" style="142"/>
    <col min="10497" max="10498" width="2.625" style="142" customWidth="1"/>
    <col min="10499" max="10506" width="4.875" style="142" customWidth="1"/>
    <col min="10507" max="10508" width="2.625" style="142" customWidth="1"/>
    <col min="10509" max="10516" width="4.875" style="142" customWidth="1"/>
    <col min="10517" max="10752" width="9" style="142"/>
    <col min="10753" max="10754" width="2.625" style="142" customWidth="1"/>
    <col min="10755" max="10762" width="4.875" style="142" customWidth="1"/>
    <col min="10763" max="10764" width="2.625" style="142" customWidth="1"/>
    <col min="10765" max="10772" width="4.875" style="142" customWidth="1"/>
    <col min="10773" max="11008" width="9" style="142"/>
    <col min="11009" max="11010" width="2.625" style="142" customWidth="1"/>
    <col min="11011" max="11018" width="4.875" style="142" customWidth="1"/>
    <col min="11019" max="11020" width="2.625" style="142" customWidth="1"/>
    <col min="11021" max="11028" width="4.875" style="142" customWidth="1"/>
    <col min="11029" max="11264" width="9" style="142"/>
    <col min="11265" max="11266" width="2.625" style="142" customWidth="1"/>
    <col min="11267" max="11274" width="4.875" style="142" customWidth="1"/>
    <col min="11275" max="11276" width="2.625" style="142" customWidth="1"/>
    <col min="11277" max="11284" width="4.875" style="142" customWidth="1"/>
    <col min="11285" max="11520" width="9" style="142"/>
    <col min="11521" max="11522" width="2.625" style="142" customWidth="1"/>
    <col min="11523" max="11530" width="4.875" style="142" customWidth="1"/>
    <col min="11531" max="11532" width="2.625" style="142" customWidth="1"/>
    <col min="11533" max="11540" width="4.875" style="142" customWidth="1"/>
    <col min="11541" max="11776" width="9" style="142"/>
    <col min="11777" max="11778" width="2.625" style="142" customWidth="1"/>
    <col min="11779" max="11786" width="4.875" style="142" customWidth="1"/>
    <col min="11787" max="11788" width="2.625" style="142" customWidth="1"/>
    <col min="11789" max="11796" width="4.875" style="142" customWidth="1"/>
    <col min="11797" max="12032" width="9" style="142"/>
    <col min="12033" max="12034" width="2.625" style="142" customWidth="1"/>
    <col min="12035" max="12042" width="4.875" style="142" customWidth="1"/>
    <col min="12043" max="12044" width="2.625" style="142" customWidth="1"/>
    <col min="12045" max="12052" width="4.875" style="142" customWidth="1"/>
    <col min="12053" max="12288" width="9" style="142"/>
    <col min="12289" max="12290" width="2.625" style="142" customWidth="1"/>
    <col min="12291" max="12298" width="4.875" style="142" customWidth="1"/>
    <col min="12299" max="12300" width="2.625" style="142" customWidth="1"/>
    <col min="12301" max="12308" width="4.875" style="142" customWidth="1"/>
    <col min="12309" max="12544" width="9" style="142"/>
    <col min="12545" max="12546" width="2.625" style="142" customWidth="1"/>
    <col min="12547" max="12554" width="4.875" style="142" customWidth="1"/>
    <col min="12555" max="12556" width="2.625" style="142" customWidth="1"/>
    <col min="12557" max="12564" width="4.875" style="142" customWidth="1"/>
    <col min="12565" max="12800" width="9" style="142"/>
    <col min="12801" max="12802" width="2.625" style="142" customWidth="1"/>
    <col min="12803" max="12810" width="4.875" style="142" customWidth="1"/>
    <col min="12811" max="12812" width="2.625" style="142" customWidth="1"/>
    <col min="12813" max="12820" width="4.875" style="142" customWidth="1"/>
    <col min="12821" max="13056" width="9" style="142"/>
    <col min="13057" max="13058" width="2.625" style="142" customWidth="1"/>
    <col min="13059" max="13066" width="4.875" style="142" customWidth="1"/>
    <col min="13067" max="13068" width="2.625" style="142" customWidth="1"/>
    <col min="13069" max="13076" width="4.875" style="142" customWidth="1"/>
    <col min="13077" max="13312" width="9" style="142"/>
    <col min="13313" max="13314" width="2.625" style="142" customWidth="1"/>
    <col min="13315" max="13322" width="4.875" style="142" customWidth="1"/>
    <col min="13323" max="13324" width="2.625" style="142" customWidth="1"/>
    <col min="13325" max="13332" width="4.875" style="142" customWidth="1"/>
    <col min="13333" max="13568" width="9" style="142"/>
    <col min="13569" max="13570" width="2.625" style="142" customWidth="1"/>
    <col min="13571" max="13578" width="4.875" style="142" customWidth="1"/>
    <col min="13579" max="13580" width="2.625" style="142" customWidth="1"/>
    <col min="13581" max="13588" width="4.875" style="142" customWidth="1"/>
    <col min="13589" max="13824" width="9" style="142"/>
    <col min="13825" max="13826" width="2.625" style="142" customWidth="1"/>
    <col min="13827" max="13834" width="4.875" style="142" customWidth="1"/>
    <col min="13835" max="13836" width="2.625" style="142" customWidth="1"/>
    <col min="13837" max="13844" width="4.875" style="142" customWidth="1"/>
    <col min="13845" max="14080" width="9" style="142"/>
    <col min="14081" max="14082" width="2.625" style="142" customWidth="1"/>
    <col min="14083" max="14090" width="4.875" style="142" customWidth="1"/>
    <col min="14091" max="14092" width="2.625" style="142" customWidth="1"/>
    <col min="14093" max="14100" width="4.875" style="142" customWidth="1"/>
    <col min="14101" max="14336" width="9" style="142"/>
    <col min="14337" max="14338" width="2.625" style="142" customWidth="1"/>
    <col min="14339" max="14346" width="4.875" style="142" customWidth="1"/>
    <col min="14347" max="14348" width="2.625" style="142" customWidth="1"/>
    <col min="14349" max="14356" width="4.875" style="142" customWidth="1"/>
    <col min="14357" max="14592" width="9" style="142"/>
    <col min="14593" max="14594" width="2.625" style="142" customWidth="1"/>
    <col min="14595" max="14602" width="4.875" style="142" customWidth="1"/>
    <col min="14603" max="14604" width="2.625" style="142" customWidth="1"/>
    <col min="14605" max="14612" width="4.875" style="142" customWidth="1"/>
    <col min="14613" max="14848" width="9" style="142"/>
    <col min="14849" max="14850" width="2.625" style="142" customWidth="1"/>
    <col min="14851" max="14858" width="4.875" style="142" customWidth="1"/>
    <col min="14859" max="14860" width="2.625" style="142" customWidth="1"/>
    <col min="14861" max="14868" width="4.875" style="142" customWidth="1"/>
    <col min="14869" max="15104" width="9" style="142"/>
    <col min="15105" max="15106" width="2.625" style="142" customWidth="1"/>
    <col min="15107" max="15114" width="4.875" style="142" customWidth="1"/>
    <col min="15115" max="15116" width="2.625" style="142" customWidth="1"/>
    <col min="15117" max="15124" width="4.875" style="142" customWidth="1"/>
    <col min="15125" max="15360" width="9" style="142"/>
    <col min="15361" max="15362" width="2.625" style="142" customWidth="1"/>
    <col min="15363" max="15370" width="4.875" style="142" customWidth="1"/>
    <col min="15371" max="15372" width="2.625" style="142" customWidth="1"/>
    <col min="15373" max="15380" width="4.875" style="142" customWidth="1"/>
    <col min="15381" max="15616" width="9" style="142"/>
    <col min="15617" max="15618" width="2.625" style="142" customWidth="1"/>
    <col min="15619" max="15626" width="4.875" style="142" customWidth="1"/>
    <col min="15627" max="15628" width="2.625" style="142" customWidth="1"/>
    <col min="15629" max="15636" width="4.875" style="142" customWidth="1"/>
    <col min="15637" max="15872" width="9" style="142"/>
    <col min="15873" max="15874" width="2.625" style="142" customWidth="1"/>
    <col min="15875" max="15882" width="4.875" style="142" customWidth="1"/>
    <col min="15883" max="15884" width="2.625" style="142" customWidth="1"/>
    <col min="15885" max="15892" width="4.875" style="142" customWidth="1"/>
    <col min="15893" max="16128" width="9" style="142"/>
    <col min="16129" max="16130" width="2.625" style="142" customWidth="1"/>
    <col min="16131" max="16138" width="4.875" style="142" customWidth="1"/>
    <col min="16139" max="16140" width="2.625" style="142" customWidth="1"/>
    <col min="16141" max="16148" width="4.875" style="142" customWidth="1"/>
    <col min="16149" max="16384" width="9" style="142"/>
  </cols>
  <sheetData>
    <row r="1" spans="1:29" ht="12">
      <c r="A1" s="140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</row>
    <row r="2" spans="1:29" ht="18" customHeight="1">
      <c r="A2" s="205" t="s">
        <v>67</v>
      </c>
      <c r="B2" s="205"/>
      <c r="C2" s="205"/>
      <c r="D2" s="205"/>
      <c r="E2" s="206" t="s">
        <v>93</v>
      </c>
      <c r="F2" s="207"/>
      <c r="G2" s="207"/>
      <c r="H2" s="207"/>
      <c r="I2" s="207"/>
      <c r="J2" s="208" t="s">
        <v>5</v>
      </c>
      <c r="K2" s="209"/>
      <c r="L2" s="210"/>
      <c r="M2" s="212">
        <v>45987</v>
      </c>
      <c r="N2" s="213"/>
      <c r="O2" s="213"/>
      <c r="P2" s="214"/>
      <c r="Q2" s="143" t="s">
        <v>43</v>
      </c>
      <c r="R2" s="216" t="s">
        <v>94</v>
      </c>
      <c r="S2" s="217"/>
      <c r="T2" s="218"/>
      <c r="V2" s="188">
        <v>56</v>
      </c>
    </row>
    <row r="3" spans="1:29" ht="18" customHeight="1">
      <c r="A3" s="205" t="s">
        <v>68</v>
      </c>
      <c r="B3" s="205"/>
      <c r="C3" s="205"/>
      <c r="D3" s="205"/>
      <c r="E3" s="215" t="s">
        <v>95</v>
      </c>
      <c r="F3" s="205"/>
      <c r="G3" s="205"/>
      <c r="H3" s="205"/>
      <c r="I3" s="205"/>
      <c r="J3" s="208" t="s">
        <v>69</v>
      </c>
      <c r="K3" s="209"/>
      <c r="L3" s="210"/>
      <c r="M3" s="208" t="s">
        <v>81</v>
      </c>
      <c r="N3" s="209"/>
      <c r="O3" s="209"/>
      <c r="P3" s="209"/>
      <c r="Q3" s="209"/>
      <c r="R3" s="209"/>
      <c r="S3" s="209"/>
      <c r="T3" s="210"/>
      <c r="V3" s="142" t="s">
        <v>96</v>
      </c>
    </row>
    <row r="4" spans="1:29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6"/>
      <c r="V4" s="142" t="s">
        <v>97</v>
      </c>
    </row>
    <row r="5" spans="1:29">
      <c r="A5" s="147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9"/>
      <c r="V5" s="142" t="s">
        <v>95</v>
      </c>
    </row>
    <row r="6" spans="1:29">
      <c r="A6" s="147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9"/>
      <c r="V6" s="189">
        <v>45987</v>
      </c>
    </row>
    <row r="7" spans="1:29">
      <c r="A7" s="147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9"/>
      <c r="V7" s="142" t="s">
        <v>94</v>
      </c>
    </row>
    <row r="8" spans="1:29">
      <c r="A8" s="14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9"/>
    </row>
    <row r="9" spans="1:29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</row>
    <row r="10" spans="1:29">
      <c r="A10" s="147"/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9"/>
    </row>
    <row r="11" spans="1:29">
      <c r="A11" s="147"/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9"/>
    </row>
    <row r="12" spans="1:29" ht="11.25">
      <c r="A12" s="147"/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9"/>
      <c r="V12" s="190"/>
      <c r="W12" s="190"/>
      <c r="X12" s="190"/>
      <c r="Y12" s="190"/>
      <c r="Z12" s="190"/>
      <c r="AA12" s="190"/>
      <c r="AB12" s="190"/>
      <c r="AC12" s="190"/>
    </row>
    <row r="13" spans="1:29">
      <c r="A13" s="14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</row>
    <row r="14" spans="1:29">
      <c r="A14" s="14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9"/>
    </row>
    <row r="15" spans="1:29">
      <c r="A15" s="14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9"/>
    </row>
    <row r="16" spans="1:29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9"/>
    </row>
    <row r="17" spans="1:20">
      <c r="A17" s="14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9"/>
    </row>
    <row r="18" spans="1:20">
      <c r="A18" s="14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9"/>
    </row>
    <row r="19" spans="1:20">
      <c r="A19" s="14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9"/>
    </row>
    <row r="20" spans="1:20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</row>
    <row r="21" spans="1:20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</row>
    <row r="22" spans="1:20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9"/>
    </row>
    <row r="23" spans="1:20">
      <c r="A23" s="147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9"/>
    </row>
    <row r="24" spans="1:20">
      <c r="A24" s="150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1:20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6"/>
    </row>
    <row r="26" spans="1:20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9"/>
    </row>
    <row r="27" spans="1:20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9"/>
    </row>
    <row r="28" spans="1:20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9"/>
    </row>
    <row r="29" spans="1:20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9"/>
    </row>
    <row r="30" spans="1:20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9"/>
    </row>
    <row r="31" spans="1:20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9"/>
    </row>
    <row r="32" spans="1:20">
      <c r="A32" s="147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9"/>
    </row>
    <row r="33" spans="1:20">
      <c r="A33" s="147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9"/>
    </row>
    <row r="34" spans="1:20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9"/>
    </row>
    <row r="35" spans="1:20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9"/>
    </row>
    <row r="36" spans="1:20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9"/>
    </row>
    <row r="37" spans="1:20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9"/>
    </row>
    <row r="38" spans="1:20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9"/>
    </row>
    <row r="39" spans="1:20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9"/>
    </row>
    <row r="40" spans="1:20">
      <c r="A40" s="147"/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9"/>
    </row>
    <row r="41" spans="1:20">
      <c r="A41" s="147"/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9"/>
    </row>
    <row r="42" spans="1:20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9"/>
    </row>
    <row r="43" spans="1:20">
      <c r="A43" s="147"/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9"/>
    </row>
    <row r="44" spans="1:20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9"/>
    </row>
    <row r="45" spans="1:20">
      <c r="A45" s="147"/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9"/>
    </row>
    <row r="46" spans="1:20">
      <c r="A46" s="147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9"/>
    </row>
    <row r="47" spans="1:20">
      <c r="A47" s="147"/>
      <c r="B47" s="148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9"/>
    </row>
    <row r="48" spans="1:20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9"/>
    </row>
    <row r="49" spans="1:20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9"/>
    </row>
    <row r="50" spans="1:20">
      <c r="A50" s="147"/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9"/>
    </row>
    <row r="51" spans="1:20">
      <c r="A51" s="147"/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9"/>
    </row>
    <row r="52" spans="1:20">
      <c r="A52" s="147"/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9"/>
    </row>
    <row r="53" spans="1:20">
      <c r="A53" s="147"/>
      <c r="B53" s="148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9"/>
    </row>
    <row r="54" spans="1:20">
      <c r="A54" s="147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9"/>
    </row>
    <row r="55" spans="1:20">
      <c r="A55" s="147"/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9"/>
    </row>
    <row r="56" spans="1:20">
      <c r="A56" s="150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2"/>
    </row>
    <row r="57" spans="1:20" ht="18" customHeight="1">
      <c r="A57" s="153" t="s">
        <v>70</v>
      </c>
      <c r="T57" s="154"/>
    </row>
    <row r="58" spans="1:20" ht="22.5">
      <c r="A58" s="155" t="s">
        <v>66</v>
      </c>
      <c r="B58" s="156" t="s">
        <v>1</v>
      </c>
      <c r="C58" s="157" t="s">
        <v>51</v>
      </c>
      <c r="D58" s="158" t="s">
        <v>71</v>
      </c>
      <c r="E58" s="158" t="s">
        <v>72</v>
      </c>
      <c r="F58" s="159" t="s">
        <v>73</v>
      </c>
      <c r="G58" s="160" t="s">
        <v>74</v>
      </c>
      <c r="H58" s="161" t="s">
        <v>75</v>
      </c>
      <c r="I58" s="161" t="s">
        <v>76</v>
      </c>
      <c r="J58" s="162" t="s">
        <v>0</v>
      </c>
      <c r="K58" s="163" t="s">
        <v>66</v>
      </c>
      <c r="L58" s="156" t="s">
        <v>1</v>
      </c>
      <c r="M58" s="157" t="s">
        <v>51</v>
      </c>
      <c r="N58" s="158" t="s">
        <v>71</v>
      </c>
      <c r="O58" s="158" t="s">
        <v>72</v>
      </c>
      <c r="P58" s="159" t="s">
        <v>73</v>
      </c>
      <c r="Q58" s="160" t="s">
        <v>74</v>
      </c>
      <c r="R58" s="161" t="s">
        <v>75</v>
      </c>
      <c r="S58" s="161" t="s">
        <v>76</v>
      </c>
      <c r="T58" s="161" t="s">
        <v>0</v>
      </c>
    </row>
    <row r="59" spans="1:20" ht="18" customHeight="1">
      <c r="A59" s="211" t="s">
        <v>77</v>
      </c>
      <c r="B59" s="164">
        <v>1</v>
      </c>
      <c r="C59" s="165">
        <v>259</v>
      </c>
      <c r="D59" s="166">
        <v>3485</v>
      </c>
      <c r="E59" s="166">
        <v>132</v>
      </c>
      <c r="F59" s="166">
        <v>775</v>
      </c>
      <c r="G59" s="167">
        <v>259</v>
      </c>
      <c r="H59" s="168">
        <v>391</v>
      </c>
      <c r="I59" s="169">
        <v>4260</v>
      </c>
      <c r="J59" s="170">
        <v>4651</v>
      </c>
      <c r="K59" s="202" t="s">
        <v>78</v>
      </c>
      <c r="L59" s="164">
        <v>5</v>
      </c>
      <c r="M59" s="165">
        <v>24</v>
      </c>
      <c r="N59" s="166">
        <v>360</v>
      </c>
      <c r="O59" s="166">
        <v>3</v>
      </c>
      <c r="P59" s="166">
        <v>60</v>
      </c>
      <c r="Q59" s="167">
        <v>11</v>
      </c>
      <c r="R59" s="168">
        <v>14</v>
      </c>
      <c r="S59" s="169">
        <v>420</v>
      </c>
      <c r="T59" s="171">
        <v>434</v>
      </c>
    </row>
    <row r="60" spans="1:20" ht="18" customHeight="1">
      <c r="A60" s="200"/>
      <c r="B60" s="172">
        <v>2</v>
      </c>
      <c r="C60" s="173">
        <v>195</v>
      </c>
      <c r="D60" s="174">
        <v>2773</v>
      </c>
      <c r="E60" s="174">
        <v>45</v>
      </c>
      <c r="F60" s="174">
        <v>406</v>
      </c>
      <c r="G60" s="175">
        <v>229</v>
      </c>
      <c r="H60" s="176">
        <v>274</v>
      </c>
      <c r="I60" s="177">
        <v>3179</v>
      </c>
      <c r="J60" s="178">
        <v>3453</v>
      </c>
      <c r="K60" s="203"/>
      <c r="L60" s="172">
        <v>6</v>
      </c>
      <c r="M60" s="173">
        <v>253</v>
      </c>
      <c r="N60" s="174">
        <v>3342</v>
      </c>
      <c r="O60" s="174">
        <v>142</v>
      </c>
      <c r="P60" s="174">
        <v>733</v>
      </c>
      <c r="Q60" s="175">
        <v>260</v>
      </c>
      <c r="R60" s="176">
        <v>402</v>
      </c>
      <c r="S60" s="177">
        <v>4075</v>
      </c>
      <c r="T60" s="179">
        <v>4477</v>
      </c>
    </row>
    <row r="61" spans="1:20" ht="18" customHeight="1">
      <c r="A61" s="200"/>
      <c r="B61" s="172"/>
      <c r="C61" s="173"/>
      <c r="D61" s="174"/>
      <c r="E61" s="174"/>
      <c r="F61" s="174"/>
      <c r="G61" s="175"/>
      <c r="H61" s="176"/>
      <c r="I61" s="177"/>
      <c r="J61" s="179"/>
      <c r="K61" s="203"/>
      <c r="L61" s="172"/>
      <c r="M61" s="173"/>
      <c r="N61" s="174"/>
      <c r="O61" s="174"/>
      <c r="P61" s="174"/>
      <c r="Q61" s="175"/>
      <c r="R61" s="176"/>
      <c r="S61" s="177"/>
      <c r="T61" s="179"/>
    </row>
    <row r="62" spans="1:20" ht="18" customHeight="1">
      <c r="A62" s="201"/>
      <c r="B62" s="180" t="s">
        <v>79</v>
      </c>
      <c r="C62" s="181">
        <v>454</v>
      </c>
      <c r="D62" s="182">
        <v>6258</v>
      </c>
      <c r="E62" s="182">
        <v>177</v>
      </c>
      <c r="F62" s="182">
        <v>1181</v>
      </c>
      <c r="G62" s="183">
        <v>488</v>
      </c>
      <c r="H62" s="184">
        <v>665</v>
      </c>
      <c r="I62" s="185">
        <v>7439</v>
      </c>
      <c r="J62" s="186">
        <v>8104</v>
      </c>
      <c r="K62" s="204"/>
      <c r="L62" s="180" t="s">
        <v>79</v>
      </c>
      <c r="M62" s="181">
        <v>277</v>
      </c>
      <c r="N62" s="182">
        <v>3702</v>
      </c>
      <c r="O62" s="182">
        <v>145</v>
      </c>
      <c r="P62" s="182">
        <v>793</v>
      </c>
      <c r="Q62" s="183">
        <v>271</v>
      </c>
      <c r="R62" s="184">
        <v>416</v>
      </c>
      <c r="S62" s="185">
        <v>4495</v>
      </c>
      <c r="T62" s="187">
        <v>4911</v>
      </c>
    </row>
    <row r="63" spans="1:20" ht="18" customHeight="1">
      <c r="A63" s="199" t="s">
        <v>80</v>
      </c>
      <c r="B63" s="192">
        <v>3</v>
      </c>
      <c r="C63" s="193">
        <v>190</v>
      </c>
      <c r="D63" s="194">
        <v>2927</v>
      </c>
      <c r="E63" s="194">
        <v>43</v>
      </c>
      <c r="F63" s="194">
        <v>440</v>
      </c>
      <c r="G63" s="195">
        <v>182</v>
      </c>
      <c r="H63" s="196">
        <v>225</v>
      </c>
      <c r="I63" s="197">
        <v>3367</v>
      </c>
      <c r="J63" s="198">
        <v>3592</v>
      </c>
      <c r="K63" s="202"/>
      <c r="L63" s="164"/>
      <c r="M63" s="165"/>
      <c r="N63" s="166"/>
      <c r="O63" s="166"/>
      <c r="P63" s="166"/>
      <c r="Q63" s="167"/>
      <c r="R63" s="168"/>
      <c r="S63" s="169"/>
      <c r="T63" s="171"/>
    </row>
    <row r="64" spans="1:20" ht="18" customHeight="1">
      <c r="A64" s="200"/>
      <c r="B64" s="172">
        <v>4</v>
      </c>
      <c r="C64" s="173">
        <v>12</v>
      </c>
      <c r="D64" s="174">
        <v>248</v>
      </c>
      <c r="E64" s="174">
        <v>0</v>
      </c>
      <c r="F64" s="174">
        <v>31</v>
      </c>
      <c r="G64" s="175">
        <v>8</v>
      </c>
      <c r="H64" s="176">
        <v>8</v>
      </c>
      <c r="I64" s="177">
        <v>279</v>
      </c>
      <c r="J64" s="178">
        <v>287</v>
      </c>
      <c r="K64" s="203"/>
      <c r="L64" s="172"/>
      <c r="M64" s="173"/>
      <c r="N64" s="174"/>
      <c r="O64" s="174"/>
      <c r="P64" s="174"/>
      <c r="Q64" s="175"/>
      <c r="R64" s="176"/>
      <c r="S64" s="177"/>
      <c r="T64" s="179"/>
    </row>
    <row r="65" spans="1:20" ht="18" customHeight="1">
      <c r="A65" s="200"/>
      <c r="B65" s="172"/>
      <c r="C65" s="173"/>
      <c r="D65" s="174"/>
      <c r="E65" s="174"/>
      <c r="F65" s="174"/>
      <c r="G65" s="175"/>
      <c r="H65" s="176"/>
      <c r="I65" s="177"/>
      <c r="J65" s="179"/>
      <c r="K65" s="203"/>
      <c r="L65" s="172"/>
      <c r="M65" s="173"/>
      <c r="N65" s="174"/>
      <c r="O65" s="174"/>
      <c r="P65" s="174"/>
      <c r="Q65" s="175"/>
      <c r="R65" s="176"/>
      <c r="S65" s="177"/>
      <c r="T65" s="179"/>
    </row>
    <row r="66" spans="1:20" ht="18" customHeight="1">
      <c r="A66" s="201"/>
      <c r="B66" s="180" t="s">
        <v>79</v>
      </c>
      <c r="C66" s="181">
        <v>202</v>
      </c>
      <c r="D66" s="182">
        <v>3175</v>
      </c>
      <c r="E66" s="182">
        <v>43</v>
      </c>
      <c r="F66" s="182">
        <v>471</v>
      </c>
      <c r="G66" s="183">
        <v>190</v>
      </c>
      <c r="H66" s="184">
        <v>233</v>
      </c>
      <c r="I66" s="185">
        <v>3646</v>
      </c>
      <c r="J66" s="186">
        <v>3879</v>
      </c>
      <c r="K66" s="204"/>
      <c r="L66" s="180"/>
      <c r="M66" s="181"/>
      <c r="N66" s="182"/>
      <c r="O66" s="182"/>
      <c r="P66" s="182"/>
      <c r="Q66" s="183"/>
      <c r="R66" s="184"/>
      <c r="S66" s="185"/>
      <c r="T66" s="187"/>
    </row>
    <row r="67" spans="1:20" ht="18" customHeight="1"/>
    <row r="68" spans="1:20" ht="18" customHeight="1"/>
    <row r="69" spans="1:20" ht="18" customHeight="1"/>
    <row r="70" spans="1:20" ht="18" customHeight="1"/>
  </sheetData>
  <mergeCells count="13">
    <mergeCell ref="M2:P2"/>
    <mergeCell ref="A3:D3"/>
    <mergeCell ref="E3:I3"/>
    <mergeCell ref="J3:L3"/>
    <mergeCell ref="M3:T3"/>
    <mergeCell ref="R2:T2"/>
    <mergeCell ref="A63:A66"/>
    <mergeCell ref="K63:K66"/>
    <mergeCell ref="A2:D2"/>
    <mergeCell ref="E2:I2"/>
    <mergeCell ref="J2:L2"/>
    <mergeCell ref="A59:A62"/>
    <mergeCell ref="K59:K62"/>
  </mergeCells>
  <phoneticPr fontId="1"/>
  <printOptions horizontalCentered="1"/>
  <pageMargins left="0.82677165354330695" right="0.74803149606299202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84"/>
  <sheetViews>
    <sheetView showGridLines="0" topLeftCell="A45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7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45987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83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6" t="s">
        <v>94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6" t="s">
        <v>93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19" t="s">
        <v>55</v>
      </c>
      <c r="E12" s="220"/>
      <c r="F12" s="220"/>
      <c r="G12" s="220"/>
      <c r="H12" s="220"/>
      <c r="I12" s="220"/>
      <c r="J12" s="220"/>
      <c r="K12" s="220"/>
      <c r="L12" s="220"/>
      <c r="M12" s="221"/>
      <c r="N12" s="77"/>
      <c r="O12" s="76" t="s">
        <v>1</v>
      </c>
      <c r="P12" s="219" t="s">
        <v>57</v>
      </c>
      <c r="Q12" s="220"/>
      <c r="R12" s="220"/>
      <c r="S12" s="220"/>
      <c r="T12" s="220"/>
      <c r="U12" s="220"/>
      <c r="V12" s="220"/>
      <c r="W12" s="220"/>
      <c r="X12" s="220"/>
      <c r="Y12" s="221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381</v>
      </c>
      <c r="E16" s="102">
        <v>16</v>
      </c>
      <c r="F16" s="102">
        <v>93</v>
      </c>
      <c r="G16" s="103">
        <v>22</v>
      </c>
      <c r="H16" s="104">
        <v>474</v>
      </c>
      <c r="I16" s="105">
        <v>38</v>
      </c>
      <c r="J16" s="103">
        <v>512</v>
      </c>
      <c r="K16" s="106">
        <v>7.421875</v>
      </c>
      <c r="L16" s="106">
        <v>11.008385293485272</v>
      </c>
      <c r="M16" s="103">
        <v>45</v>
      </c>
      <c r="N16" s="80"/>
      <c r="O16" s="100" t="s">
        <v>17</v>
      </c>
      <c r="P16" s="101">
        <v>217</v>
      </c>
      <c r="Q16" s="102">
        <v>3</v>
      </c>
      <c r="R16" s="102">
        <v>27</v>
      </c>
      <c r="S16" s="103">
        <v>19</v>
      </c>
      <c r="T16" s="104">
        <v>244</v>
      </c>
      <c r="U16" s="105">
        <v>22</v>
      </c>
      <c r="V16" s="103">
        <v>266</v>
      </c>
      <c r="W16" s="106">
        <v>8.2706766917293226</v>
      </c>
      <c r="X16" s="106">
        <v>7.7034462785983209</v>
      </c>
      <c r="Y16" s="103">
        <v>24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332</v>
      </c>
      <c r="E17" s="110">
        <v>17</v>
      </c>
      <c r="F17" s="110">
        <v>64</v>
      </c>
      <c r="G17" s="111">
        <v>27</v>
      </c>
      <c r="H17" s="112">
        <v>396</v>
      </c>
      <c r="I17" s="113">
        <v>44</v>
      </c>
      <c r="J17" s="111">
        <v>440</v>
      </c>
      <c r="K17" s="114">
        <v>10</v>
      </c>
      <c r="L17" s="114">
        <v>9.4603311115889053</v>
      </c>
      <c r="M17" s="111">
        <v>21</v>
      </c>
      <c r="N17" s="80"/>
      <c r="O17" s="108" t="s">
        <v>18</v>
      </c>
      <c r="P17" s="109">
        <v>203</v>
      </c>
      <c r="Q17" s="110">
        <v>3</v>
      </c>
      <c r="R17" s="110">
        <v>34</v>
      </c>
      <c r="S17" s="111">
        <v>18</v>
      </c>
      <c r="T17" s="112">
        <v>237</v>
      </c>
      <c r="U17" s="113">
        <v>21</v>
      </c>
      <c r="V17" s="111">
        <v>258</v>
      </c>
      <c r="W17" s="114">
        <v>8.1395348837209305</v>
      </c>
      <c r="X17" s="114">
        <v>7.4717636837532577</v>
      </c>
      <c r="Y17" s="111">
        <v>28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315</v>
      </c>
      <c r="E18" s="110">
        <v>13</v>
      </c>
      <c r="F18" s="110">
        <v>53</v>
      </c>
      <c r="G18" s="111">
        <v>36</v>
      </c>
      <c r="H18" s="112">
        <v>368</v>
      </c>
      <c r="I18" s="113">
        <v>49</v>
      </c>
      <c r="J18" s="111">
        <v>417</v>
      </c>
      <c r="K18" s="114">
        <v>11.750599520383693</v>
      </c>
      <c r="L18" s="114">
        <v>8.9658138034831225</v>
      </c>
      <c r="M18" s="111">
        <v>25</v>
      </c>
      <c r="N18" s="80"/>
      <c r="O18" s="108" t="s">
        <v>19</v>
      </c>
      <c r="P18" s="109">
        <v>218</v>
      </c>
      <c r="Q18" s="110">
        <v>5</v>
      </c>
      <c r="R18" s="110">
        <v>39</v>
      </c>
      <c r="S18" s="111">
        <v>30</v>
      </c>
      <c r="T18" s="112">
        <v>257</v>
      </c>
      <c r="U18" s="113">
        <v>35</v>
      </c>
      <c r="V18" s="111">
        <v>292</v>
      </c>
      <c r="W18" s="114">
        <v>11.986301369863012</v>
      </c>
      <c r="X18" s="114">
        <v>8.4564147118447721</v>
      </c>
      <c r="Y18" s="111">
        <v>13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253</v>
      </c>
      <c r="E19" s="110">
        <v>6</v>
      </c>
      <c r="F19" s="110">
        <v>56</v>
      </c>
      <c r="G19" s="111">
        <v>27</v>
      </c>
      <c r="H19" s="112">
        <v>309</v>
      </c>
      <c r="I19" s="113">
        <v>33</v>
      </c>
      <c r="J19" s="111">
        <v>342</v>
      </c>
      <c r="K19" s="114">
        <v>9.6491228070175428</v>
      </c>
      <c r="L19" s="114">
        <v>7.3532573640077397</v>
      </c>
      <c r="M19" s="111">
        <v>17</v>
      </c>
      <c r="N19" s="80"/>
      <c r="O19" s="108" t="s">
        <v>20</v>
      </c>
      <c r="P19" s="109">
        <v>234</v>
      </c>
      <c r="Q19" s="110">
        <v>5</v>
      </c>
      <c r="R19" s="110">
        <v>35</v>
      </c>
      <c r="S19" s="111">
        <v>26</v>
      </c>
      <c r="T19" s="112">
        <v>269</v>
      </c>
      <c r="U19" s="113">
        <v>31</v>
      </c>
      <c r="V19" s="111">
        <v>300</v>
      </c>
      <c r="W19" s="114">
        <v>10.333333333333334</v>
      </c>
      <c r="X19" s="114">
        <v>8.6880973066898353</v>
      </c>
      <c r="Y19" s="111">
        <v>13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259</v>
      </c>
      <c r="E20" s="110">
        <v>9</v>
      </c>
      <c r="F20" s="110">
        <v>75</v>
      </c>
      <c r="G20" s="111">
        <v>21</v>
      </c>
      <c r="H20" s="112">
        <v>334</v>
      </c>
      <c r="I20" s="113">
        <v>30</v>
      </c>
      <c r="J20" s="111">
        <v>364</v>
      </c>
      <c r="K20" s="114">
        <v>8.2417582417582409</v>
      </c>
      <c r="L20" s="114">
        <v>7.8262739195871855</v>
      </c>
      <c r="M20" s="111">
        <v>18</v>
      </c>
      <c r="N20" s="80"/>
      <c r="O20" s="108" t="s">
        <v>21</v>
      </c>
      <c r="P20" s="109">
        <v>262</v>
      </c>
      <c r="Q20" s="110">
        <v>4</v>
      </c>
      <c r="R20" s="110">
        <v>33</v>
      </c>
      <c r="S20" s="111">
        <v>24</v>
      </c>
      <c r="T20" s="112">
        <v>295</v>
      </c>
      <c r="U20" s="113">
        <v>28</v>
      </c>
      <c r="V20" s="111">
        <v>323</v>
      </c>
      <c r="W20" s="114">
        <v>8.6687306501547994</v>
      </c>
      <c r="X20" s="114">
        <v>9.3541847668693894</v>
      </c>
      <c r="Y20" s="111">
        <v>21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261</v>
      </c>
      <c r="E21" s="110">
        <v>9</v>
      </c>
      <c r="F21" s="110">
        <v>51</v>
      </c>
      <c r="G21" s="111">
        <v>21</v>
      </c>
      <c r="H21" s="112">
        <v>312</v>
      </c>
      <c r="I21" s="113">
        <v>30</v>
      </c>
      <c r="J21" s="111">
        <v>342</v>
      </c>
      <c r="K21" s="114">
        <v>8.7719298245614024</v>
      </c>
      <c r="L21" s="114">
        <v>7.3532573640077397</v>
      </c>
      <c r="M21" s="111">
        <v>22</v>
      </c>
      <c r="N21" s="80"/>
      <c r="O21" s="115" t="s">
        <v>22</v>
      </c>
      <c r="P21" s="109">
        <v>228</v>
      </c>
      <c r="Q21" s="110">
        <v>3</v>
      </c>
      <c r="R21" s="110">
        <v>30</v>
      </c>
      <c r="S21" s="111">
        <v>31</v>
      </c>
      <c r="T21" s="112">
        <v>258</v>
      </c>
      <c r="U21" s="113">
        <v>34</v>
      </c>
      <c r="V21" s="111">
        <v>292</v>
      </c>
      <c r="W21" s="114">
        <v>11.643835616438356</v>
      </c>
      <c r="X21" s="114">
        <v>8.4564147118447721</v>
      </c>
      <c r="Y21" s="111">
        <v>18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249</v>
      </c>
      <c r="E22" s="110">
        <v>6</v>
      </c>
      <c r="F22" s="110">
        <v>74</v>
      </c>
      <c r="G22" s="111">
        <v>21</v>
      </c>
      <c r="H22" s="112">
        <v>323</v>
      </c>
      <c r="I22" s="113">
        <v>27</v>
      </c>
      <c r="J22" s="111">
        <v>350</v>
      </c>
      <c r="K22" s="114">
        <v>7.7142857142857135</v>
      </c>
      <c r="L22" s="114">
        <v>7.5252633842184471</v>
      </c>
      <c r="M22" s="111">
        <v>14</v>
      </c>
      <c r="N22" s="80"/>
      <c r="O22" s="108" t="s">
        <v>23</v>
      </c>
      <c r="P22" s="109">
        <v>215</v>
      </c>
      <c r="Q22" s="110">
        <v>2</v>
      </c>
      <c r="R22" s="110">
        <v>35</v>
      </c>
      <c r="S22" s="111">
        <v>19</v>
      </c>
      <c r="T22" s="112">
        <v>250</v>
      </c>
      <c r="U22" s="113">
        <v>21</v>
      </c>
      <c r="V22" s="111">
        <v>271</v>
      </c>
      <c r="W22" s="114">
        <v>7.7490774907749085</v>
      </c>
      <c r="X22" s="114">
        <v>7.8482479003764842</v>
      </c>
      <c r="Y22" s="111">
        <v>18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247</v>
      </c>
      <c r="E23" s="110">
        <v>8</v>
      </c>
      <c r="F23" s="110">
        <v>62</v>
      </c>
      <c r="G23" s="111">
        <v>26</v>
      </c>
      <c r="H23" s="112">
        <v>309</v>
      </c>
      <c r="I23" s="113">
        <v>34</v>
      </c>
      <c r="J23" s="111">
        <v>343</v>
      </c>
      <c r="K23" s="114">
        <v>9.9125364431486886</v>
      </c>
      <c r="L23" s="114">
        <v>7.3747581165340792</v>
      </c>
      <c r="M23" s="111">
        <v>19</v>
      </c>
      <c r="N23" s="80"/>
      <c r="O23" s="108" t="s">
        <v>24</v>
      </c>
      <c r="P23" s="109">
        <v>218</v>
      </c>
      <c r="Q23" s="110">
        <v>5</v>
      </c>
      <c r="R23" s="110">
        <v>34</v>
      </c>
      <c r="S23" s="111">
        <v>19</v>
      </c>
      <c r="T23" s="112">
        <v>252</v>
      </c>
      <c r="U23" s="113">
        <v>24</v>
      </c>
      <c r="V23" s="111">
        <v>276</v>
      </c>
      <c r="W23" s="114">
        <v>8.695652173913043</v>
      </c>
      <c r="X23" s="114">
        <v>7.9930495221546476</v>
      </c>
      <c r="Y23" s="111">
        <v>10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280</v>
      </c>
      <c r="E24" s="110">
        <v>10</v>
      </c>
      <c r="F24" s="110">
        <v>70</v>
      </c>
      <c r="G24" s="111">
        <v>23</v>
      </c>
      <c r="H24" s="112">
        <v>350</v>
      </c>
      <c r="I24" s="113">
        <v>33</v>
      </c>
      <c r="J24" s="111">
        <v>383</v>
      </c>
      <c r="K24" s="114">
        <v>8.6161879895561366</v>
      </c>
      <c r="L24" s="114">
        <v>8.2347882175876155</v>
      </c>
      <c r="M24" s="111">
        <v>26</v>
      </c>
      <c r="N24" s="80"/>
      <c r="O24" s="108" t="s">
        <v>25</v>
      </c>
      <c r="P24" s="109">
        <v>245</v>
      </c>
      <c r="Q24" s="110">
        <v>7</v>
      </c>
      <c r="R24" s="110">
        <v>38</v>
      </c>
      <c r="S24" s="111">
        <v>19</v>
      </c>
      <c r="T24" s="112">
        <v>283</v>
      </c>
      <c r="U24" s="113">
        <v>26</v>
      </c>
      <c r="V24" s="111">
        <v>309</v>
      </c>
      <c r="W24" s="114">
        <v>8.4142394822006477</v>
      </c>
      <c r="X24" s="114">
        <v>8.9487402258905302</v>
      </c>
      <c r="Y24" s="111">
        <v>8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299</v>
      </c>
      <c r="E25" s="110">
        <v>11</v>
      </c>
      <c r="F25" s="110">
        <v>79</v>
      </c>
      <c r="G25" s="111">
        <v>16</v>
      </c>
      <c r="H25" s="112">
        <v>378</v>
      </c>
      <c r="I25" s="113">
        <v>27</v>
      </c>
      <c r="J25" s="111">
        <v>405</v>
      </c>
      <c r="K25" s="114">
        <v>6.666666666666667</v>
      </c>
      <c r="L25" s="114">
        <v>8.7078047731670605</v>
      </c>
      <c r="M25" s="111">
        <v>19</v>
      </c>
      <c r="N25" s="80"/>
      <c r="O25" s="108" t="s">
        <v>26</v>
      </c>
      <c r="P25" s="109">
        <v>226</v>
      </c>
      <c r="Q25" s="110">
        <v>3</v>
      </c>
      <c r="R25" s="110">
        <v>33</v>
      </c>
      <c r="S25" s="111">
        <v>10</v>
      </c>
      <c r="T25" s="112">
        <v>259</v>
      </c>
      <c r="U25" s="113">
        <v>13</v>
      </c>
      <c r="V25" s="111">
        <v>272</v>
      </c>
      <c r="W25" s="114">
        <v>4.7794117647058822</v>
      </c>
      <c r="X25" s="114">
        <v>7.8772082247321169</v>
      </c>
      <c r="Y25" s="111">
        <v>12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326</v>
      </c>
      <c r="E26" s="110">
        <v>13</v>
      </c>
      <c r="F26" s="110">
        <v>68</v>
      </c>
      <c r="G26" s="111">
        <v>12</v>
      </c>
      <c r="H26" s="112">
        <v>394</v>
      </c>
      <c r="I26" s="113">
        <v>25</v>
      </c>
      <c r="J26" s="111">
        <v>419</v>
      </c>
      <c r="K26" s="114">
        <v>5.9665871121718377</v>
      </c>
      <c r="L26" s="114">
        <v>9.008815308535798</v>
      </c>
      <c r="M26" s="111">
        <v>16</v>
      </c>
      <c r="N26" s="80"/>
      <c r="O26" s="116" t="s">
        <v>27</v>
      </c>
      <c r="P26" s="109">
        <v>248</v>
      </c>
      <c r="Q26" s="110">
        <v>3</v>
      </c>
      <c r="R26" s="110">
        <v>39</v>
      </c>
      <c r="S26" s="111">
        <v>4</v>
      </c>
      <c r="T26" s="112">
        <v>287</v>
      </c>
      <c r="U26" s="113">
        <v>7</v>
      </c>
      <c r="V26" s="111">
        <v>294</v>
      </c>
      <c r="W26" s="114">
        <v>2.3809523809523809</v>
      </c>
      <c r="X26" s="114">
        <v>8.5143353605560392</v>
      </c>
      <c r="Y26" s="111">
        <v>12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283</v>
      </c>
      <c r="E27" s="119">
        <v>14</v>
      </c>
      <c r="F27" s="119">
        <v>30</v>
      </c>
      <c r="G27" s="120">
        <v>7</v>
      </c>
      <c r="H27" s="121">
        <v>313</v>
      </c>
      <c r="I27" s="122">
        <v>21</v>
      </c>
      <c r="J27" s="120">
        <v>334</v>
      </c>
      <c r="K27" s="123">
        <v>6.2874251497005984</v>
      </c>
      <c r="L27" s="123">
        <v>7.1812513437970331</v>
      </c>
      <c r="M27" s="120">
        <v>17</v>
      </c>
      <c r="N27" s="80"/>
      <c r="O27" s="108" t="s">
        <v>28</v>
      </c>
      <c r="P27" s="118">
        <v>259</v>
      </c>
      <c r="Q27" s="119">
        <v>2</v>
      </c>
      <c r="R27" s="119">
        <v>29</v>
      </c>
      <c r="S27" s="120">
        <v>10</v>
      </c>
      <c r="T27" s="121">
        <v>288</v>
      </c>
      <c r="U27" s="122">
        <v>12</v>
      </c>
      <c r="V27" s="120">
        <v>300</v>
      </c>
      <c r="W27" s="123">
        <v>4</v>
      </c>
      <c r="X27" s="123">
        <v>8.6880973066898353</v>
      </c>
      <c r="Y27" s="120">
        <v>18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47</v>
      </c>
      <c r="D28" s="125">
        <v>3485</v>
      </c>
      <c r="E28" s="126">
        <v>132</v>
      </c>
      <c r="F28" s="126">
        <v>775</v>
      </c>
      <c r="G28" s="127">
        <v>259</v>
      </c>
      <c r="H28" s="128">
        <v>4260</v>
      </c>
      <c r="I28" s="129">
        <v>391</v>
      </c>
      <c r="J28" s="127">
        <v>4651</v>
      </c>
      <c r="K28" s="130">
        <v>8.4067942377983229</v>
      </c>
      <c r="L28" s="130">
        <v>100</v>
      </c>
      <c r="M28" s="127">
        <v>259</v>
      </c>
      <c r="N28" s="80"/>
      <c r="O28" s="131" t="s">
        <v>47</v>
      </c>
      <c r="P28" s="125">
        <v>2773</v>
      </c>
      <c r="Q28" s="126">
        <v>45</v>
      </c>
      <c r="R28" s="126">
        <v>406</v>
      </c>
      <c r="S28" s="127">
        <v>229</v>
      </c>
      <c r="T28" s="128">
        <v>3179</v>
      </c>
      <c r="U28" s="129">
        <v>274</v>
      </c>
      <c r="V28" s="127">
        <v>3453</v>
      </c>
      <c r="W28" s="130">
        <v>7.9351288734433822</v>
      </c>
      <c r="X28" s="130">
        <v>100</v>
      </c>
      <c r="Y28" s="127">
        <v>195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19" t="s">
        <v>58</v>
      </c>
      <c r="E30" s="220"/>
      <c r="F30" s="220"/>
      <c r="G30" s="220"/>
      <c r="H30" s="220"/>
      <c r="I30" s="220"/>
      <c r="J30" s="220"/>
      <c r="K30" s="220"/>
      <c r="L30" s="220"/>
      <c r="M30" s="221"/>
      <c r="N30" s="77"/>
      <c r="O30" s="76" t="s">
        <v>1</v>
      </c>
      <c r="P30" s="219" t="s">
        <v>53</v>
      </c>
      <c r="Q30" s="220"/>
      <c r="R30" s="220"/>
      <c r="S30" s="220"/>
      <c r="T30" s="220"/>
      <c r="U30" s="220"/>
      <c r="V30" s="220"/>
      <c r="W30" s="220"/>
      <c r="X30" s="220"/>
      <c r="Y30" s="221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81" t="s">
        <v>44</v>
      </c>
      <c r="P31" s="84" t="s">
        <v>12</v>
      </c>
      <c r="Q31" s="55" t="s">
        <v>49</v>
      </c>
      <c r="R31" s="55" t="s">
        <v>59</v>
      </c>
      <c r="S31" s="82" t="s">
        <v>61</v>
      </c>
      <c r="T31" s="83" t="s">
        <v>62</v>
      </c>
      <c r="U31" s="83" t="s">
        <v>63</v>
      </c>
      <c r="V31" s="82" t="s">
        <v>0</v>
      </c>
      <c r="W31" s="84" t="s">
        <v>63</v>
      </c>
      <c r="X31" s="85" t="s">
        <v>10</v>
      </c>
      <c r="Y31" s="82" t="s">
        <v>50</v>
      </c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86"/>
      <c r="P32" s="69"/>
      <c r="Q32" s="87"/>
      <c r="R32" s="88" t="s">
        <v>60</v>
      </c>
      <c r="S32" s="89" t="s">
        <v>60</v>
      </c>
      <c r="T32" s="90" t="s">
        <v>48</v>
      </c>
      <c r="U32" s="91" t="s">
        <v>48</v>
      </c>
      <c r="V32" s="89"/>
      <c r="W32" s="79" t="s">
        <v>11</v>
      </c>
      <c r="X32" s="92" t="s">
        <v>13</v>
      </c>
      <c r="Y32" s="89" t="s">
        <v>51</v>
      </c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93" t="s">
        <v>45</v>
      </c>
      <c r="P33" s="80" t="s">
        <v>9</v>
      </c>
      <c r="Q33" s="87" t="s">
        <v>8</v>
      </c>
      <c r="R33" s="87" t="s">
        <v>8</v>
      </c>
      <c r="S33" s="94" t="s">
        <v>8</v>
      </c>
      <c r="T33" s="95" t="s">
        <v>8</v>
      </c>
      <c r="U33" s="96" t="s">
        <v>8</v>
      </c>
      <c r="V33" s="94" t="s">
        <v>8</v>
      </c>
      <c r="W33" s="97" t="s">
        <v>46</v>
      </c>
      <c r="X33" s="92" t="s">
        <v>46</v>
      </c>
      <c r="Y33" s="94" t="s">
        <v>8</v>
      </c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228</v>
      </c>
      <c r="E34" s="102">
        <v>1</v>
      </c>
      <c r="F34" s="102">
        <v>53</v>
      </c>
      <c r="G34" s="103">
        <v>25</v>
      </c>
      <c r="H34" s="104">
        <v>281</v>
      </c>
      <c r="I34" s="105">
        <v>26</v>
      </c>
      <c r="J34" s="103">
        <v>307</v>
      </c>
      <c r="K34" s="106">
        <v>8.4690553745928341</v>
      </c>
      <c r="L34" s="106">
        <v>8.5467706013363021</v>
      </c>
      <c r="M34" s="103">
        <v>19</v>
      </c>
      <c r="N34" s="80"/>
      <c r="O34" s="100" t="s">
        <v>17</v>
      </c>
      <c r="P34" s="101">
        <v>14</v>
      </c>
      <c r="Q34" s="102">
        <v>0</v>
      </c>
      <c r="R34" s="102">
        <v>2</v>
      </c>
      <c r="S34" s="103">
        <v>0</v>
      </c>
      <c r="T34" s="104">
        <v>16</v>
      </c>
      <c r="U34" s="105">
        <v>0</v>
      </c>
      <c r="V34" s="103">
        <v>16</v>
      </c>
      <c r="W34" s="106">
        <v>0</v>
      </c>
      <c r="X34" s="106">
        <v>5.5749128919860631</v>
      </c>
      <c r="Y34" s="103">
        <v>0</v>
      </c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262</v>
      </c>
      <c r="E35" s="110">
        <v>3</v>
      </c>
      <c r="F35" s="110">
        <v>42</v>
      </c>
      <c r="G35" s="111">
        <v>23</v>
      </c>
      <c r="H35" s="112">
        <v>304</v>
      </c>
      <c r="I35" s="113">
        <v>26</v>
      </c>
      <c r="J35" s="111">
        <v>330</v>
      </c>
      <c r="K35" s="114">
        <v>7.878787878787878</v>
      </c>
      <c r="L35" s="114">
        <v>9.1870824053452118</v>
      </c>
      <c r="M35" s="111">
        <v>17</v>
      </c>
      <c r="N35" s="80"/>
      <c r="O35" s="108" t="s">
        <v>18</v>
      </c>
      <c r="P35" s="109">
        <v>39</v>
      </c>
      <c r="Q35" s="110">
        <v>0</v>
      </c>
      <c r="R35" s="110">
        <v>4</v>
      </c>
      <c r="S35" s="111">
        <v>1</v>
      </c>
      <c r="T35" s="112">
        <v>43</v>
      </c>
      <c r="U35" s="113">
        <v>1</v>
      </c>
      <c r="V35" s="111">
        <v>44</v>
      </c>
      <c r="W35" s="114">
        <v>2.2727272727272729</v>
      </c>
      <c r="X35" s="114">
        <v>15.331010452961671</v>
      </c>
      <c r="Y35" s="111">
        <v>1</v>
      </c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245</v>
      </c>
      <c r="E36" s="110">
        <v>3</v>
      </c>
      <c r="F36" s="110">
        <v>51</v>
      </c>
      <c r="G36" s="111">
        <v>21</v>
      </c>
      <c r="H36" s="112">
        <v>296</v>
      </c>
      <c r="I36" s="113">
        <v>24</v>
      </c>
      <c r="J36" s="111">
        <v>320</v>
      </c>
      <c r="K36" s="114">
        <v>7.5</v>
      </c>
      <c r="L36" s="114">
        <v>8.908685968819599</v>
      </c>
      <c r="M36" s="111">
        <v>14</v>
      </c>
      <c r="N36" s="80"/>
      <c r="O36" s="108" t="s">
        <v>19</v>
      </c>
      <c r="P36" s="109">
        <v>32</v>
      </c>
      <c r="Q36" s="110">
        <v>0</v>
      </c>
      <c r="R36" s="110">
        <v>3</v>
      </c>
      <c r="S36" s="111">
        <v>2</v>
      </c>
      <c r="T36" s="112">
        <v>35</v>
      </c>
      <c r="U36" s="113">
        <v>2</v>
      </c>
      <c r="V36" s="111">
        <v>37</v>
      </c>
      <c r="W36" s="114">
        <v>5.4054054054054053</v>
      </c>
      <c r="X36" s="114">
        <v>12.89198606271777</v>
      </c>
      <c r="Y36" s="111">
        <v>0</v>
      </c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203</v>
      </c>
      <c r="E37" s="110">
        <v>4</v>
      </c>
      <c r="F37" s="110">
        <v>39</v>
      </c>
      <c r="G37" s="111">
        <v>15</v>
      </c>
      <c r="H37" s="112">
        <v>242</v>
      </c>
      <c r="I37" s="113">
        <v>19</v>
      </c>
      <c r="J37" s="111">
        <v>261</v>
      </c>
      <c r="K37" s="114">
        <v>7.2796934865900385</v>
      </c>
      <c r="L37" s="114">
        <v>7.2661469933184852</v>
      </c>
      <c r="M37" s="111">
        <v>14</v>
      </c>
      <c r="N37" s="80"/>
      <c r="O37" s="108" t="s">
        <v>20</v>
      </c>
      <c r="P37" s="109">
        <v>8</v>
      </c>
      <c r="Q37" s="110">
        <v>0</v>
      </c>
      <c r="R37" s="110">
        <v>1</v>
      </c>
      <c r="S37" s="111">
        <v>2</v>
      </c>
      <c r="T37" s="112">
        <v>9</v>
      </c>
      <c r="U37" s="113">
        <v>2</v>
      </c>
      <c r="V37" s="111">
        <v>11</v>
      </c>
      <c r="W37" s="114">
        <v>18.181818181818183</v>
      </c>
      <c r="X37" s="114">
        <v>3.8327526132404177</v>
      </c>
      <c r="Y37" s="111">
        <v>2</v>
      </c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244</v>
      </c>
      <c r="E38" s="110">
        <v>7</v>
      </c>
      <c r="F38" s="110">
        <v>37</v>
      </c>
      <c r="G38" s="111">
        <v>20</v>
      </c>
      <c r="H38" s="112">
        <v>281</v>
      </c>
      <c r="I38" s="113">
        <v>27</v>
      </c>
      <c r="J38" s="111">
        <v>308</v>
      </c>
      <c r="K38" s="114">
        <v>8.7662337662337659</v>
      </c>
      <c r="L38" s="114">
        <v>8.5746102449888646</v>
      </c>
      <c r="M38" s="111">
        <v>16</v>
      </c>
      <c r="N38" s="80"/>
      <c r="O38" s="108" t="s">
        <v>21</v>
      </c>
      <c r="P38" s="109">
        <v>20</v>
      </c>
      <c r="Q38" s="110">
        <v>0</v>
      </c>
      <c r="R38" s="110">
        <v>3</v>
      </c>
      <c r="S38" s="111">
        <v>2</v>
      </c>
      <c r="T38" s="112">
        <v>23</v>
      </c>
      <c r="U38" s="113">
        <v>2</v>
      </c>
      <c r="V38" s="111">
        <v>25</v>
      </c>
      <c r="W38" s="114">
        <v>8</v>
      </c>
      <c r="X38" s="114">
        <v>8.7108013937282234</v>
      </c>
      <c r="Y38" s="111">
        <v>1</v>
      </c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257</v>
      </c>
      <c r="E39" s="110">
        <v>4</v>
      </c>
      <c r="F39" s="110">
        <v>44</v>
      </c>
      <c r="G39" s="111">
        <v>15</v>
      </c>
      <c r="H39" s="112">
        <v>301</v>
      </c>
      <c r="I39" s="113">
        <v>19</v>
      </c>
      <c r="J39" s="111">
        <v>320</v>
      </c>
      <c r="K39" s="114">
        <v>5.9375</v>
      </c>
      <c r="L39" s="114">
        <v>8.908685968819599</v>
      </c>
      <c r="M39" s="111">
        <v>24</v>
      </c>
      <c r="N39" s="80"/>
      <c r="O39" s="115" t="s">
        <v>22</v>
      </c>
      <c r="P39" s="109">
        <v>26</v>
      </c>
      <c r="Q39" s="110">
        <v>0</v>
      </c>
      <c r="R39" s="110">
        <v>6</v>
      </c>
      <c r="S39" s="111">
        <v>0</v>
      </c>
      <c r="T39" s="112">
        <v>32</v>
      </c>
      <c r="U39" s="113">
        <v>0</v>
      </c>
      <c r="V39" s="111">
        <v>32</v>
      </c>
      <c r="W39" s="114">
        <v>0</v>
      </c>
      <c r="X39" s="114">
        <v>11.149825783972126</v>
      </c>
      <c r="Y39" s="111">
        <v>3</v>
      </c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245</v>
      </c>
      <c r="E40" s="110">
        <v>2</v>
      </c>
      <c r="F40" s="110">
        <v>35</v>
      </c>
      <c r="G40" s="111">
        <v>14</v>
      </c>
      <c r="H40" s="112">
        <v>280</v>
      </c>
      <c r="I40" s="113">
        <v>16</v>
      </c>
      <c r="J40" s="111">
        <v>296</v>
      </c>
      <c r="K40" s="114">
        <v>5.4054054054054053</v>
      </c>
      <c r="L40" s="114">
        <v>8.2405345211581285</v>
      </c>
      <c r="M40" s="111">
        <v>11</v>
      </c>
      <c r="N40" s="80"/>
      <c r="O40" s="108" t="s">
        <v>23</v>
      </c>
      <c r="P40" s="109">
        <v>15</v>
      </c>
      <c r="Q40" s="110">
        <v>0</v>
      </c>
      <c r="R40" s="110">
        <v>3</v>
      </c>
      <c r="S40" s="111">
        <v>0</v>
      </c>
      <c r="T40" s="112">
        <v>18</v>
      </c>
      <c r="U40" s="113">
        <v>0</v>
      </c>
      <c r="V40" s="111">
        <v>18</v>
      </c>
      <c r="W40" s="114">
        <v>0</v>
      </c>
      <c r="X40" s="114">
        <v>6.2717770034843205</v>
      </c>
      <c r="Y40" s="111">
        <v>1</v>
      </c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241</v>
      </c>
      <c r="E41" s="110">
        <v>4</v>
      </c>
      <c r="F41" s="110">
        <v>30</v>
      </c>
      <c r="G41" s="111">
        <v>10</v>
      </c>
      <c r="H41" s="112">
        <v>271</v>
      </c>
      <c r="I41" s="113">
        <v>14</v>
      </c>
      <c r="J41" s="111">
        <v>285</v>
      </c>
      <c r="K41" s="114">
        <v>4.9122807017543861</v>
      </c>
      <c r="L41" s="114">
        <v>7.9342984409799557</v>
      </c>
      <c r="M41" s="111">
        <v>12</v>
      </c>
      <c r="N41" s="80"/>
      <c r="O41" s="108" t="s">
        <v>24</v>
      </c>
      <c r="P41" s="109">
        <v>17</v>
      </c>
      <c r="Q41" s="110">
        <v>0</v>
      </c>
      <c r="R41" s="110">
        <v>2</v>
      </c>
      <c r="S41" s="111">
        <v>0</v>
      </c>
      <c r="T41" s="112">
        <v>19</v>
      </c>
      <c r="U41" s="113">
        <v>0</v>
      </c>
      <c r="V41" s="111">
        <v>19</v>
      </c>
      <c r="W41" s="114">
        <v>0</v>
      </c>
      <c r="X41" s="114">
        <v>6.6202090592334493</v>
      </c>
      <c r="Y41" s="111">
        <v>0</v>
      </c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242</v>
      </c>
      <c r="E42" s="110">
        <v>7</v>
      </c>
      <c r="F42" s="110">
        <v>37</v>
      </c>
      <c r="G42" s="111">
        <v>16</v>
      </c>
      <c r="H42" s="112">
        <v>279</v>
      </c>
      <c r="I42" s="113">
        <v>23</v>
      </c>
      <c r="J42" s="111">
        <v>302</v>
      </c>
      <c r="K42" s="114">
        <v>7.6158940397350996</v>
      </c>
      <c r="L42" s="114">
        <v>8.4075723830734965</v>
      </c>
      <c r="M42" s="111">
        <v>13</v>
      </c>
      <c r="N42" s="80"/>
      <c r="O42" s="108" t="s">
        <v>25</v>
      </c>
      <c r="P42" s="109">
        <v>20</v>
      </c>
      <c r="Q42" s="110">
        <v>0</v>
      </c>
      <c r="R42" s="110">
        <v>4</v>
      </c>
      <c r="S42" s="111">
        <v>1</v>
      </c>
      <c r="T42" s="112">
        <v>24</v>
      </c>
      <c r="U42" s="113">
        <v>1</v>
      </c>
      <c r="V42" s="111">
        <v>25</v>
      </c>
      <c r="W42" s="114">
        <v>4</v>
      </c>
      <c r="X42" s="114">
        <v>8.7108013937282234</v>
      </c>
      <c r="Y42" s="111">
        <v>1</v>
      </c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248</v>
      </c>
      <c r="E43" s="110">
        <v>2</v>
      </c>
      <c r="F43" s="110">
        <v>27</v>
      </c>
      <c r="G43" s="111">
        <v>13</v>
      </c>
      <c r="H43" s="112">
        <v>275</v>
      </c>
      <c r="I43" s="113">
        <v>15</v>
      </c>
      <c r="J43" s="111">
        <v>290</v>
      </c>
      <c r="K43" s="114">
        <v>5.1724137931034484</v>
      </c>
      <c r="L43" s="114">
        <v>8.0734966592427604</v>
      </c>
      <c r="M43" s="111">
        <v>4</v>
      </c>
      <c r="N43" s="80"/>
      <c r="O43" s="108" t="s">
        <v>26</v>
      </c>
      <c r="P43" s="109">
        <v>21</v>
      </c>
      <c r="Q43" s="110">
        <v>0</v>
      </c>
      <c r="R43" s="110">
        <v>2</v>
      </c>
      <c r="S43" s="111">
        <v>0</v>
      </c>
      <c r="T43" s="112">
        <v>23</v>
      </c>
      <c r="U43" s="113">
        <v>0</v>
      </c>
      <c r="V43" s="111">
        <v>23</v>
      </c>
      <c r="W43" s="114">
        <v>0</v>
      </c>
      <c r="X43" s="114">
        <v>8.0139372822299642</v>
      </c>
      <c r="Y43" s="111">
        <v>1</v>
      </c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246</v>
      </c>
      <c r="E44" s="110">
        <v>3</v>
      </c>
      <c r="F44" s="110">
        <v>30</v>
      </c>
      <c r="G44" s="111">
        <v>8</v>
      </c>
      <c r="H44" s="112">
        <v>276</v>
      </c>
      <c r="I44" s="113">
        <v>11</v>
      </c>
      <c r="J44" s="111">
        <v>287</v>
      </c>
      <c r="K44" s="114">
        <v>3.8327526132404177</v>
      </c>
      <c r="L44" s="114">
        <v>7.9899777282850772</v>
      </c>
      <c r="M44" s="111">
        <v>24</v>
      </c>
      <c r="N44" s="80"/>
      <c r="O44" s="116" t="s">
        <v>27</v>
      </c>
      <c r="P44" s="109">
        <v>26</v>
      </c>
      <c r="Q44" s="110">
        <v>0</v>
      </c>
      <c r="R44" s="110">
        <v>1</v>
      </c>
      <c r="S44" s="111">
        <v>0</v>
      </c>
      <c r="T44" s="112">
        <v>27</v>
      </c>
      <c r="U44" s="113">
        <v>0</v>
      </c>
      <c r="V44" s="111">
        <v>27</v>
      </c>
      <c r="W44" s="114">
        <v>0</v>
      </c>
      <c r="X44" s="114">
        <v>9.4076655052264808</v>
      </c>
      <c r="Y44" s="111">
        <v>0</v>
      </c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266</v>
      </c>
      <c r="E45" s="119">
        <v>3</v>
      </c>
      <c r="F45" s="119">
        <v>15</v>
      </c>
      <c r="G45" s="120">
        <v>2</v>
      </c>
      <c r="H45" s="121">
        <v>281</v>
      </c>
      <c r="I45" s="122">
        <v>5</v>
      </c>
      <c r="J45" s="120">
        <v>286</v>
      </c>
      <c r="K45" s="123">
        <v>1.7482517482517483</v>
      </c>
      <c r="L45" s="123">
        <v>7.9621380846325165</v>
      </c>
      <c r="M45" s="120">
        <v>22</v>
      </c>
      <c r="N45" s="80"/>
      <c r="O45" s="108" t="s">
        <v>28</v>
      </c>
      <c r="P45" s="118">
        <v>10</v>
      </c>
      <c r="Q45" s="119">
        <v>0</v>
      </c>
      <c r="R45" s="119">
        <v>0</v>
      </c>
      <c r="S45" s="120">
        <v>0</v>
      </c>
      <c r="T45" s="121">
        <v>10</v>
      </c>
      <c r="U45" s="122">
        <v>0</v>
      </c>
      <c r="V45" s="120">
        <v>10</v>
      </c>
      <c r="W45" s="123">
        <v>0</v>
      </c>
      <c r="X45" s="123">
        <v>3.484320557491289</v>
      </c>
      <c r="Y45" s="120">
        <v>2</v>
      </c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47</v>
      </c>
      <c r="D46" s="125">
        <v>2927</v>
      </c>
      <c r="E46" s="126">
        <v>43</v>
      </c>
      <c r="F46" s="126">
        <v>440</v>
      </c>
      <c r="G46" s="127">
        <v>182</v>
      </c>
      <c r="H46" s="128">
        <v>3367</v>
      </c>
      <c r="I46" s="129">
        <v>225</v>
      </c>
      <c r="J46" s="127">
        <v>3592</v>
      </c>
      <c r="K46" s="130">
        <v>6.2639198218262804</v>
      </c>
      <c r="L46" s="130">
        <v>100</v>
      </c>
      <c r="M46" s="127">
        <v>190</v>
      </c>
      <c r="N46" s="80"/>
      <c r="O46" s="131" t="s">
        <v>47</v>
      </c>
      <c r="P46" s="125">
        <v>248</v>
      </c>
      <c r="Q46" s="126">
        <v>0</v>
      </c>
      <c r="R46" s="126">
        <v>31</v>
      </c>
      <c r="S46" s="127">
        <v>8</v>
      </c>
      <c r="T46" s="128">
        <v>279</v>
      </c>
      <c r="U46" s="129">
        <v>8</v>
      </c>
      <c r="V46" s="127">
        <v>287</v>
      </c>
      <c r="W46" s="130">
        <v>2.7874564459930316</v>
      </c>
      <c r="X46" s="130">
        <v>100</v>
      </c>
      <c r="Y46" s="127">
        <v>12</v>
      </c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19" t="s">
        <v>56</v>
      </c>
      <c r="E49" s="220"/>
      <c r="F49" s="220"/>
      <c r="G49" s="220"/>
      <c r="H49" s="220"/>
      <c r="I49" s="220"/>
      <c r="J49" s="220"/>
      <c r="K49" s="220"/>
      <c r="L49" s="220"/>
      <c r="M49" s="221"/>
      <c r="N49" s="77"/>
      <c r="O49" s="76" t="s">
        <v>1</v>
      </c>
      <c r="P49" s="219" t="s">
        <v>54</v>
      </c>
      <c r="Q49" s="220"/>
      <c r="R49" s="220"/>
      <c r="S49" s="220"/>
      <c r="T49" s="220"/>
      <c r="U49" s="220"/>
      <c r="V49" s="220"/>
      <c r="W49" s="220"/>
      <c r="X49" s="220"/>
      <c r="Y49" s="221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18</v>
      </c>
      <c r="E53" s="102">
        <v>0</v>
      </c>
      <c r="F53" s="102">
        <v>1</v>
      </c>
      <c r="G53" s="103">
        <v>0</v>
      </c>
      <c r="H53" s="104">
        <v>19</v>
      </c>
      <c r="I53" s="105">
        <v>0</v>
      </c>
      <c r="J53" s="103">
        <v>19</v>
      </c>
      <c r="K53" s="106">
        <v>0</v>
      </c>
      <c r="L53" s="106">
        <v>4.3778801843317972</v>
      </c>
      <c r="M53" s="103">
        <v>1</v>
      </c>
      <c r="N53" s="80"/>
      <c r="O53" s="100" t="s">
        <v>17</v>
      </c>
      <c r="P53" s="101">
        <v>273</v>
      </c>
      <c r="Q53" s="102">
        <v>18</v>
      </c>
      <c r="R53" s="102">
        <v>76</v>
      </c>
      <c r="S53" s="103">
        <v>21</v>
      </c>
      <c r="T53" s="104">
        <v>349</v>
      </c>
      <c r="U53" s="105">
        <v>39</v>
      </c>
      <c r="V53" s="103">
        <v>388</v>
      </c>
      <c r="W53" s="106">
        <v>10.051546391752577</v>
      </c>
      <c r="X53" s="106">
        <v>8.666517757426849</v>
      </c>
      <c r="Y53" s="103">
        <v>16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13</v>
      </c>
      <c r="E54" s="110">
        <v>1</v>
      </c>
      <c r="F54" s="110">
        <v>3</v>
      </c>
      <c r="G54" s="111">
        <v>2</v>
      </c>
      <c r="H54" s="112">
        <v>16</v>
      </c>
      <c r="I54" s="113">
        <v>3</v>
      </c>
      <c r="J54" s="111">
        <v>19</v>
      </c>
      <c r="K54" s="114">
        <v>15.789473684210526</v>
      </c>
      <c r="L54" s="114">
        <v>4.3778801843317972</v>
      </c>
      <c r="M54" s="111">
        <v>0</v>
      </c>
      <c r="N54" s="80"/>
      <c r="O54" s="108" t="s">
        <v>18</v>
      </c>
      <c r="P54" s="109">
        <v>275</v>
      </c>
      <c r="Q54" s="110">
        <v>17</v>
      </c>
      <c r="R54" s="110">
        <v>77</v>
      </c>
      <c r="S54" s="111">
        <v>20</v>
      </c>
      <c r="T54" s="112">
        <v>352</v>
      </c>
      <c r="U54" s="113">
        <v>37</v>
      </c>
      <c r="V54" s="111">
        <v>389</v>
      </c>
      <c r="W54" s="114">
        <v>9.5115681233933156</v>
      </c>
      <c r="X54" s="114">
        <v>8.6888541433995972</v>
      </c>
      <c r="Y54" s="111">
        <v>28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28</v>
      </c>
      <c r="E55" s="110">
        <v>0</v>
      </c>
      <c r="F55" s="110">
        <v>8</v>
      </c>
      <c r="G55" s="111">
        <v>2</v>
      </c>
      <c r="H55" s="112">
        <v>36</v>
      </c>
      <c r="I55" s="113">
        <v>2</v>
      </c>
      <c r="J55" s="111">
        <v>38</v>
      </c>
      <c r="K55" s="114">
        <v>5.2631578947368416</v>
      </c>
      <c r="L55" s="114">
        <v>8.7557603686635943</v>
      </c>
      <c r="M55" s="111">
        <v>3</v>
      </c>
      <c r="N55" s="80"/>
      <c r="O55" s="108" t="s">
        <v>19</v>
      </c>
      <c r="P55" s="109">
        <v>268</v>
      </c>
      <c r="Q55" s="110">
        <v>15</v>
      </c>
      <c r="R55" s="110">
        <v>52</v>
      </c>
      <c r="S55" s="111">
        <v>24</v>
      </c>
      <c r="T55" s="112">
        <v>320</v>
      </c>
      <c r="U55" s="113">
        <v>39</v>
      </c>
      <c r="V55" s="111">
        <v>359</v>
      </c>
      <c r="W55" s="114">
        <v>10.863509749303621</v>
      </c>
      <c r="X55" s="114">
        <v>8.0187625642171092</v>
      </c>
      <c r="Y55" s="111">
        <v>10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28</v>
      </c>
      <c r="E56" s="110">
        <v>0</v>
      </c>
      <c r="F56" s="110">
        <v>3</v>
      </c>
      <c r="G56" s="111">
        <v>2</v>
      </c>
      <c r="H56" s="112">
        <v>31</v>
      </c>
      <c r="I56" s="113">
        <v>2</v>
      </c>
      <c r="J56" s="111">
        <v>33</v>
      </c>
      <c r="K56" s="114">
        <v>6.0606060606060606</v>
      </c>
      <c r="L56" s="114">
        <v>7.6036866359447011</v>
      </c>
      <c r="M56" s="111">
        <v>2</v>
      </c>
      <c r="N56" s="80"/>
      <c r="O56" s="108" t="s">
        <v>20</v>
      </c>
      <c r="P56" s="109">
        <v>234</v>
      </c>
      <c r="Q56" s="110">
        <v>7</v>
      </c>
      <c r="R56" s="110">
        <v>60</v>
      </c>
      <c r="S56" s="111">
        <v>32</v>
      </c>
      <c r="T56" s="112">
        <v>294</v>
      </c>
      <c r="U56" s="113">
        <v>39</v>
      </c>
      <c r="V56" s="111">
        <v>333</v>
      </c>
      <c r="W56" s="114">
        <v>11.711711711711711</v>
      </c>
      <c r="X56" s="114">
        <v>7.4380165289256199</v>
      </c>
      <c r="Y56" s="111">
        <v>26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28</v>
      </c>
      <c r="E57" s="110">
        <v>0</v>
      </c>
      <c r="F57" s="110">
        <v>4</v>
      </c>
      <c r="G57" s="111">
        <v>3</v>
      </c>
      <c r="H57" s="112">
        <v>32</v>
      </c>
      <c r="I57" s="113">
        <v>3</v>
      </c>
      <c r="J57" s="111">
        <v>35</v>
      </c>
      <c r="K57" s="114">
        <v>8.5714285714285712</v>
      </c>
      <c r="L57" s="114">
        <v>8.064516129032258</v>
      </c>
      <c r="M57" s="111">
        <v>1</v>
      </c>
      <c r="N57" s="80"/>
      <c r="O57" s="108" t="s">
        <v>21</v>
      </c>
      <c r="P57" s="109">
        <v>220</v>
      </c>
      <c r="Q57" s="110">
        <v>8</v>
      </c>
      <c r="R57" s="110">
        <v>64</v>
      </c>
      <c r="S57" s="111">
        <v>44</v>
      </c>
      <c r="T57" s="112">
        <v>284</v>
      </c>
      <c r="U57" s="113">
        <v>52</v>
      </c>
      <c r="V57" s="111">
        <v>336</v>
      </c>
      <c r="W57" s="114">
        <v>15.476190476190476</v>
      </c>
      <c r="X57" s="114">
        <v>7.5050256868438687</v>
      </c>
      <c r="Y57" s="111">
        <v>21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45</v>
      </c>
      <c r="E58" s="110">
        <v>0</v>
      </c>
      <c r="F58" s="110">
        <v>12</v>
      </c>
      <c r="G58" s="111">
        <v>0</v>
      </c>
      <c r="H58" s="112">
        <v>57</v>
      </c>
      <c r="I58" s="113">
        <v>0</v>
      </c>
      <c r="J58" s="111">
        <v>57</v>
      </c>
      <c r="K58" s="114">
        <v>0</v>
      </c>
      <c r="L58" s="114">
        <v>13.13364055299539</v>
      </c>
      <c r="M58" s="111">
        <v>1</v>
      </c>
      <c r="N58" s="80"/>
      <c r="O58" s="115" t="s">
        <v>22</v>
      </c>
      <c r="P58" s="109">
        <v>234</v>
      </c>
      <c r="Q58" s="110">
        <v>6</v>
      </c>
      <c r="R58" s="110">
        <v>64</v>
      </c>
      <c r="S58" s="111">
        <v>21</v>
      </c>
      <c r="T58" s="112">
        <v>298</v>
      </c>
      <c r="U58" s="113">
        <v>27</v>
      </c>
      <c r="V58" s="111">
        <v>325</v>
      </c>
      <c r="W58" s="114">
        <v>8.3076923076923084</v>
      </c>
      <c r="X58" s="114">
        <v>7.2593254411436225</v>
      </c>
      <c r="Y58" s="111">
        <v>24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33</v>
      </c>
      <c r="E59" s="110">
        <v>0</v>
      </c>
      <c r="F59" s="110">
        <v>7</v>
      </c>
      <c r="G59" s="111">
        <v>1</v>
      </c>
      <c r="H59" s="112">
        <v>40</v>
      </c>
      <c r="I59" s="113">
        <v>1</v>
      </c>
      <c r="J59" s="111">
        <v>41</v>
      </c>
      <c r="K59" s="114">
        <v>2.4390243902439024</v>
      </c>
      <c r="L59" s="114">
        <v>9.4470046082949306</v>
      </c>
      <c r="M59" s="111">
        <v>3</v>
      </c>
      <c r="N59" s="80"/>
      <c r="O59" s="108" t="s">
        <v>23</v>
      </c>
      <c r="P59" s="109">
        <v>260</v>
      </c>
      <c r="Q59" s="110">
        <v>9</v>
      </c>
      <c r="R59" s="110">
        <v>57</v>
      </c>
      <c r="S59" s="111">
        <v>22</v>
      </c>
      <c r="T59" s="112">
        <v>317</v>
      </c>
      <c r="U59" s="113">
        <v>31</v>
      </c>
      <c r="V59" s="111">
        <v>348</v>
      </c>
      <c r="W59" s="114">
        <v>8.9080459770114953</v>
      </c>
      <c r="X59" s="114">
        <v>7.7730623185168639</v>
      </c>
      <c r="Y59" s="111">
        <v>16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33</v>
      </c>
      <c r="E60" s="110">
        <v>1</v>
      </c>
      <c r="F60" s="110">
        <v>4</v>
      </c>
      <c r="G60" s="111">
        <v>0</v>
      </c>
      <c r="H60" s="112">
        <v>37</v>
      </c>
      <c r="I60" s="113">
        <v>1</v>
      </c>
      <c r="J60" s="111">
        <v>38</v>
      </c>
      <c r="K60" s="114">
        <v>2.6315789473684208</v>
      </c>
      <c r="L60" s="114">
        <v>8.7557603686635943</v>
      </c>
      <c r="M60" s="111">
        <v>2</v>
      </c>
      <c r="N60" s="80"/>
      <c r="O60" s="108" t="s">
        <v>24</v>
      </c>
      <c r="P60" s="109">
        <v>258</v>
      </c>
      <c r="Q60" s="110">
        <v>11</v>
      </c>
      <c r="R60" s="110">
        <v>53</v>
      </c>
      <c r="S60" s="111">
        <v>24</v>
      </c>
      <c r="T60" s="112">
        <v>311</v>
      </c>
      <c r="U60" s="113">
        <v>35</v>
      </c>
      <c r="V60" s="111">
        <v>346</v>
      </c>
      <c r="W60" s="114">
        <v>10.115606936416185</v>
      </c>
      <c r="X60" s="114">
        <v>7.728389546571365</v>
      </c>
      <c r="Y60" s="111">
        <v>18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24</v>
      </c>
      <c r="E61" s="110">
        <v>0</v>
      </c>
      <c r="F61" s="110">
        <v>6</v>
      </c>
      <c r="G61" s="111">
        <v>0</v>
      </c>
      <c r="H61" s="112">
        <v>30</v>
      </c>
      <c r="I61" s="113">
        <v>0</v>
      </c>
      <c r="J61" s="111">
        <v>30</v>
      </c>
      <c r="K61" s="114">
        <v>0</v>
      </c>
      <c r="L61" s="114">
        <v>6.9124423963133648</v>
      </c>
      <c r="M61" s="111">
        <v>2</v>
      </c>
      <c r="N61" s="80"/>
      <c r="O61" s="108" t="s">
        <v>25</v>
      </c>
      <c r="P61" s="109">
        <v>293</v>
      </c>
      <c r="Q61" s="110">
        <v>12</v>
      </c>
      <c r="R61" s="110">
        <v>54</v>
      </c>
      <c r="S61" s="111">
        <v>17</v>
      </c>
      <c r="T61" s="112">
        <v>347</v>
      </c>
      <c r="U61" s="113">
        <v>29</v>
      </c>
      <c r="V61" s="111">
        <v>376</v>
      </c>
      <c r="W61" s="114">
        <v>7.7127659574468082</v>
      </c>
      <c r="X61" s="114">
        <v>8.3984811257538521</v>
      </c>
      <c r="Y61" s="111">
        <v>21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30</v>
      </c>
      <c r="E62" s="110">
        <v>0</v>
      </c>
      <c r="F62" s="110">
        <v>3</v>
      </c>
      <c r="G62" s="111">
        <v>1</v>
      </c>
      <c r="H62" s="112">
        <v>33</v>
      </c>
      <c r="I62" s="113">
        <v>1</v>
      </c>
      <c r="J62" s="111">
        <v>34</v>
      </c>
      <c r="K62" s="114">
        <v>2.9411764705882351</v>
      </c>
      <c r="L62" s="114">
        <v>7.8341013824884786</v>
      </c>
      <c r="M62" s="111">
        <v>0</v>
      </c>
      <c r="N62" s="80"/>
      <c r="O62" s="108" t="s">
        <v>26</v>
      </c>
      <c r="P62" s="109">
        <v>330</v>
      </c>
      <c r="Q62" s="110">
        <v>9</v>
      </c>
      <c r="R62" s="110">
        <v>71</v>
      </c>
      <c r="S62" s="111">
        <v>16</v>
      </c>
      <c r="T62" s="112">
        <v>401</v>
      </c>
      <c r="U62" s="113">
        <v>25</v>
      </c>
      <c r="V62" s="111">
        <v>426</v>
      </c>
      <c r="W62" s="114">
        <v>5.868544600938967</v>
      </c>
      <c r="X62" s="114">
        <v>9.5153004243913326</v>
      </c>
      <c r="Y62" s="111">
        <v>21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31</v>
      </c>
      <c r="E63" s="110">
        <v>0</v>
      </c>
      <c r="F63" s="110">
        <v>5</v>
      </c>
      <c r="G63" s="111">
        <v>0</v>
      </c>
      <c r="H63" s="112">
        <v>36</v>
      </c>
      <c r="I63" s="113">
        <v>0</v>
      </c>
      <c r="J63" s="111">
        <v>36</v>
      </c>
      <c r="K63" s="114">
        <v>0</v>
      </c>
      <c r="L63" s="114">
        <v>8.2949308755760374</v>
      </c>
      <c r="M63" s="111">
        <v>4</v>
      </c>
      <c r="N63" s="80"/>
      <c r="O63" s="116" t="s">
        <v>27</v>
      </c>
      <c r="P63" s="109">
        <v>368</v>
      </c>
      <c r="Q63" s="110">
        <v>15</v>
      </c>
      <c r="R63" s="110">
        <v>61</v>
      </c>
      <c r="S63" s="111">
        <v>10</v>
      </c>
      <c r="T63" s="112">
        <v>429</v>
      </c>
      <c r="U63" s="113">
        <v>25</v>
      </c>
      <c r="V63" s="111">
        <v>454</v>
      </c>
      <c r="W63" s="114">
        <v>5.5066079295154182</v>
      </c>
      <c r="X63" s="114">
        <v>10.140719231628323</v>
      </c>
      <c r="Y63" s="111">
        <v>25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49</v>
      </c>
      <c r="E64" s="119">
        <v>1</v>
      </c>
      <c r="F64" s="119">
        <v>4</v>
      </c>
      <c r="G64" s="120">
        <v>0</v>
      </c>
      <c r="H64" s="121">
        <v>53</v>
      </c>
      <c r="I64" s="122">
        <v>1</v>
      </c>
      <c r="J64" s="120">
        <v>54</v>
      </c>
      <c r="K64" s="123">
        <v>1.8518518518518516</v>
      </c>
      <c r="L64" s="123">
        <v>12.442396313364055</v>
      </c>
      <c r="M64" s="120">
        <v>5</v>
      </c>
      <c r="N64" s="80"/>
      <c r="O64" s="108" t="s">
        <v>28</v>
      </c>
      <c r="P64" s="118">
        <v>329</v>
      </c>
      <c r="Q64" s="119">
        <v>15</v>
      </c>
      <c r="R64" s="119">
        <v>44</v>
      </c>
      <c r="S64" s="120">
        <v>9</v>
      </c>
      <c r="T64" s="121">
        <v>373</v>
      </c>
      <c r="U64" s="122">
        <v>24</v>
      </c>
      <c r="V64" s="120">
        <v>397</v>
      </c>
      <c r="W64" s="123">
        <v>6.0453400503778338</v>
      </c>
      <c r="X64" s="123">
        <v>8.8675452311815945</v>
      </c>
      <c r="Y64" s="120">
        <v>27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47</v>
      </c>
      <c r="D65" s="125">
        <v>360</v>
      </c>
      <c r="E65" s="126">
        <v>3</v>
      </c>
      <c r="F65" s="126">
        <v>60</v>
      </c>
      <c r="G65" s="127">
        <v>11</v>
      </c>
      <c r="H65" s="128">
        <v>420</v>
      </c>
      <c r="I65" s="129">
        <v>14</v>
      </c>
      <c r="J65" s="127">
        <v>434</v>
      </c>
      <c r="K65" s="130">
        <v>3.225806451612903</v>
      </c>
      <c r="L65" s="130">
        <v>100</v>
      </c>
      <c r="M65" s="127">
        <v>24</v>
      </c>
      <c r="N65" s="80"/>
      <c r="O65" s="131" t="s">
        <v>47</v>
      </c>
      <c r="P65" s="125">
        <v>3342</v>
      </c>
      <c r="Q65" s="126">
        <v>142</v>
      </c>
      <c r="R65" s="126">
        <v>733</v>
      </c>
      <c r="S65" s="127">
        <v>260</v>
      </c>
      <c r="T65" s="128">
        <v>4075</v>
      </c>
      <c r="U65" s="129">
        <v>402</v>
      </c>
      <c r="V65" s="127">
        <v>4477</v>
      </c>
      <c r="W65" s="130">
        <v>8.9792271610453422</v>
      </c>
      <c r="X65" s="130">
        <v>100</v>
      </c>
      <c r="Y65" s="127">
        <v>253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 s="78"/>
      <c r="AA67" s="79"/>
      <c r="AB67" s="69"/>
      <c r="AC67" s="69"/>
      <c r="AD67" s="80"/>
      <c r="AE67" s="80"/>
      <c r="AF67" s="69"/>
      <c r="AG67" s="69"/>
      <c r="AH67" s="69"/>
      <c r="AI67" s="69"/>
      <c r="AJ67" s="80"/>
      <c r="AK67" s="80"/>
      <c r="AL67" s="69"/>
    </row>
    <row r="68" spans="1:38" s="68" customFormat="1" ht="12" customHeight="1">
      <c r="A68" s="67"/>
      <c r="B68" s="70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 s="78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2" customHeight="1">
      <c r="A69" s="67"/>
      <c r="B69" s="70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 s="78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2" customHeight="1">
      <c r="A70" s="67"/>
      <c r="B70" s="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 s="78"/>
      <c r="AA70" s="79"/>
      <c r="AB70" s="69"/>
      <c r="AC70" s="69"/>
      <c r="AD70" s="80"/>
      <c r="AE70" s="80"/>
      <c r="AF70" s="69"/>
      <c r="AG70" s="69"/>
      <c r="AH70" s="69"/>
      <c r="AI70" s="69"/>
      <c r="AJ70" s="80"/>
      <c r="AK70" s="80"/>
      <c r="AL70" s="69"/>
    </row>
    <row r="71" spans="1:38" s="68" customFormat="1" ht="18" customHeight="1">
      <c r="A71" s="99"/>
      <c r="B71" s="70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</sheetData>
  <mergeCells count="8">
    <mergeCell ref="D49:M49"/>
    <mergeCell ref="P49:Y49"/>
    <mergeCell ref="C4:K4"/>
    <mergeCell ref="L3:L10"/>
    <mergeCell ref="D12:M12"/>
    <mergeCell ref="P12:Y12"/>
    <mergeCell ref="D30:M30"/>
    <mergeCell ref="P30:Y30"/>
  </mergeCells>
  <phoneticPr fontId="1"/>
  <conditionalFormatting sqref="C13:Y29 C30:D30 N30:P30 C31:Y47 C49:D49 N49:P49 C50:Y66 C84:Y84 C12:D12 N12:P12 Z16:Z46 Z53:Z66 Z71:Z83">
    <cfRule type="cellIs" dxfId="12" priority="35" stopIfTrue="1" operator="lessThan">
      <formula>0</formula>
    </cfRule>
  </conditionalFormatting>
  <conditionalFormatting sqref="D16:Y66 D84:Y84">
    <cfRule type="cellIs" dxfId="11" priority="19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1" manualBreakCount="1">
    <brk id="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22"/>
  <sheetViews>
    <sheetView showGridLines="0" zoomScale="110" zoomScaleNormal="110" zoomScaleSheetLayoutView="100" workbookViewId="0">
      <selection activeCell="E2" sqref="E2:I2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2"/>
    </row>
    <row r="3" spans="1:38" ht="36.75" customHeight="1">
      <c r="B3" s="18"/>
      <c r="C3" s="59" t="s">
        <v>5</v>
      </c>
      <c r="D3" s="39"/>
      <c r="E3" s="39"/>
      <c r="F3" s="39"/>
      <c r="G3" s="39"/>
      <c r="H3" s="39"/>
      <c r="I3" s="39"/>
      <c r="J3" s="39"/>
      <c r="K3" s="39"/>
      <c r="L3" s="224" t="s">
        <v>3</v>
      </c>
      <c r="M3" s="52"/>
      <c r="Z3" s="14"/>
    </row>
    <row r="4" spans="1:38" ht="36.75" customHeight="1">
      <c r="B4" s="20"/>
      <c r="C4" s="222">
        <v>45987</v>
      </c>
      <c r="D4" s="222"/>
      <c r="E4" s="222"/>
      <c r="F4" s="222"/>
      <c r="G4" s="222"/>
      <c r="H4" s="222"/>
      <c r="I4" s="222"/>
      <c r="J4" s="222"/>
      <c r="K4" s="223"/>
      <c r="L4" s="224"/>
      <c r="M4" s="52"/>
      <c r="Z4" s="14"/>
    </row>
    <row r="5" spans="1:38" ht="36.75" customHeight="1">
      <c r="B5" s="19"/>
      <c r="C5" s="57" t="s">
        <v>6</v>
      </c>
      <c r="D5" s="3"/>
      <c r="E5" s="3"/>
      <c r="F5" s="3"/>
      <c r="G5" s="3"/>
      <c r="H5" s="3"/>
      <c r="I5" s="3"/>
      <c r="J5" s="3"/>
      <c r="K5" s="3"/>
      <c r="L5" s="225"/>
      <c r="M5" s="53"/>
      <c r="Z5" s="14"/>
    </row>
    <row r="6" spans="1:38" ht="36.75" customHeight="1">
      <c r="B6" s="20"/>
      <c r="C6" s="58" t="s">
        <v>98</v>
      </c>
      <c r="D6" s="4"/>
      <c r="E6" s="4"/>
      <c r="F6" s="4"/>
      <c r="G6" s="4"/>
      <c r="H6" s="4"/>
      <c r="I6" s="4"/>
      <c r="J6" s="4"/>
      <c r="K6" s="4"/>
      <c r="L6" s="225"/>
      <c r="M6" s="53"/>
      <c r="Z6" s="14"/>
    </row>
    <row r="7" spans="1:38" ht="36.75" customHeight="1">
      <c r="B7" s="19"/>
      <c r="C7" s="57" t="s">
        <v>43</v>
      </c>
      <c r="D7" s="3"/>
      <c r="E7" s="3"/>
      <c r="F7" s="3"/>
      <c r="G7" s="3"/>
      <c r="H7" s="3"/>
      <c r="I7" s="3"/>
      <c r="J7" s="3"/>
      <c r="K7" s="3"/>
      <c r="L7" s="225"/>
      <c r="M7" s="53"/>
      <c r="Z7" s="14"/>
    </row>
    <row r="8" spans="1:38" ht="36.75" customHeight="1">
      <c r="B8" s="20"/>
      <c r="C8" s="58" t="s">
        <v>94</v>
      </c>
      <c r="D8" s="4"/>
      <c r="E8" s="4"/>
      <c r="F8" s="4"/>
      <c r="G8" s="4"/>
      <c r="H8" s="4"/>
      <c r="I8" s="4"/>
      <c r="J8" s="4"/>
      <c r="K8" s="4"/>
      <c r="L8" s="225"/>
      <c r="M8" s="53"/>
      <c r="Z8" s="14"/>
    </row>
    <row r="9" spans="1:38" ht="36.75" customHeight="1">
      <c r="B9" s="18"/>
      <c r="C9" s="57" t="s">
        <v>2</v>
      </c>
      <c r="L9" s="225"/>
      <c r="M9" s="53"/>
      <c r="Z9" s="14"/>
    </row>
    <row r="10" spans="1:38" ht="36.75" customHeight="1">
      <c r="B10" s="18"/>
      <c r="C10" s="58" t="s">
        <v>93</v>
      </c>
      <c r="L10" s="225"/>
      <c r="M10" s="53"/>
      <c r="Z10" s="14"/>
    </row>
    <row r="11" spans="1:38" ht="5.25" customHeight="1">
      <c r="B11" s="19"/>
      <c r="C11" s="49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8" customFormat="1" ht="15" customHeight="1">
      <c r="A12" s="67"/>
      <c r="B12" s="70"/>
      <c r="C12" s="76" t="s">
        <v>1</v>
      </c>
      <c r="D12" s="226" t="s">
        <v>84</v>
      </c>
      <c r="E12" s="227"/>
      <c r="F12" s="227"/>
      <c r="G12" s="227"/>
      <c r="H12" s="227"/>
      <c r="I12" s="227"/>
      <c r="J12" s="227"/>
      <c r="K12" s="227"/>
      <c r="L12" s="227"/>
      <c r="M12" s="228"/>
      <c r="N12" s="77"/>
      <c r="O12" s="76" t="s">
        <v>1</v>
      </c>
      <c r="P12" s="226" t="s">
        <v>85</v>
      </c>
      <c r="Q12" s="227"/>
      <c r="R12" s="227"/>
      <c r="S12" s="227"/>
      <c r="T12" s="227"/>
      <c r="U12" s="227"/>
      <c r="V12" s="227"/>
      <c r="W12" s="227"/>
      <c r="X12" s="227"/>
      <c r="Y12" s="228"/>
      <c r="Z12" s="78"/>
      <c r="AA12" s="79"/>
      <c r="AB12" s="69"/>
      <c r="AC12" s="69"/>
      <c r="AD12" s="80"/>
      <c r="AE12" s="80"/>
      <c r="AF12" s="69"/>
      <c r="AG12" s="69"/>
      <c r="AH12" s="69"/>
      <c r="AI12" s="69"/>
      <c r="AJ12" s="80"/>
      <c r="AK12" s="80"/>
      <c r="AL12" s="69"/>
    </row>
    <row r="13" spans="1:38" s="68" customFormat="1" ht="12" customHeight="1">
      <c r="A13" s="67"/>
      <c r="B13" s="70"/>
      <c r="C13" s="81" t="s">
        <v>44</v>
      </c>
      <c r="D13" s="84" t="s">
        <v>12</v>
      </c>
      <c r="E13" s="55" t="s">
        <v>49</v>
      </c>
      <c r="F13" s="55" t="s">
        <v>59</v>
      </c>
      <c r="G13" s="82" t="s">
        <v>61</v>
      </c>
      <c r="H13" s="83" t="s">
        <v>62</v>
      </c>
      <c r="I13" s="83" t="s">
        <v>63</v>
      </c>
      <c r="J13" s="82" t="s">
        <v>0</v>
      </c>
      <c r="K13" s="84" t="s">
        <v>63</v>
      </c>
      <c r="L13" s="85" t="s">
        <v>10</v>
      </c>
      <c r="M13" s="82" t="s">
        <v>50</v>
      </c>
      <c r="N13" s="69"/>
      <c r="O13" s="81" t="s">
        <v>44</v>
      </c>
      <c r="P13" s="84" t="s">
        <v>12</v>
      </c>
      <c r="Q13" s="55" t="s">
        <v>49</v>
      </c>
      <c r="R13" s="55" t="s">
        <v>59</v>
      </c>
      <c r="S13" s="82" t="s">
        <v>61</v>
      </c>
      <c r="T13" s="83" t="s">
        <v>62</v>
      </c>
      <c r="U13" s="83" t="s">
        <v>63</v>
      </c>
      <c r="V13" s="82" t="s">
        <v>0</v>
      </c>
      <c r="W13" s="84" t="s">
        <v>63</v>
      </c>
      <c r="X13" s="85" t="s">
        <v>10</v>
      </c>
      <c r="Y13" s="82" t="s">
        <v>50</v>
      </c>
      <c r="Z13" s="78"/>
      <c r="AA13" s="7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 s="68" customFormat="1" ht="12" customHeight="1">
      <c r="A14" s="67"/>
      <c r="B14" s="70"/>
      <c r="C14" s="86"/>
      <c r="D14" s="69"/>
      <c r="E14" s="87"/>
      <c r="F14" s="88" t="s">
        <v>60</v>
      </c>
      <c r="G14" s="89" t="s">
        <v>60</v>
      </c>
      <c r="H14" s="90" t="s">
        <v>48</v>
      </c>
      <c r="I14" s="91" t="s">
        <v>48</v>
      </c>
      <c r="J14" s="89"/>
      <c r="K14" s="79" t="s">
        <v>11</v>
      </c>
      <c r="L14" s="92" t="s">
        <v>13</v>
      </c>
      <c r="M14" s="89" t="s">
        <v>51</v>
      </c>
      <c r="N14" s="69"/>
      <c r="O14" s="86"/>
      <c r="P14" s="69"/>
      <c r="Q14" s="87"/>
      <c r="R14" s="88" t="s">
        <v>60</v>
      </c>
      <c r="S14" s="89" t="s">
        <v>60</v>
      </c>
      <c r="T14" s="90" t="s">
        <v>48</v>
      </c>
      <c r="U14" s="91" t="s">
        <v>48</v>
      </c>
      <c r="V14" s="89"/>
      <c r="W14" s="79" t="s">
        <v>11</v>
      </c>
      <c r="X14" s="92" t="s">
        <v>13</v>
      </c>
      <c r="Y14" s="89" t="s">
        <v>51</v>
      </c>
      <c r="Z14" s="78"/>
      <c r="AA14" s="7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 s="68" customFormat="1" ht="12" customHeight="1">
      <c r="A15" s="67"/>
      <c r="B15" s="70"/>
      <c r="C15" s="93" t="s">
        <v>45</v>
      </c>
      <c r="D15" s="80" t="s">
        <v>9</v>
      </c>
      <c r="E15" s="87" t="s">
        <v>8</v>
      </c>
      <c r="F15" s="87" t="s">
        <v>8</v>
      </c>
      <c r="G15" s="94" t="s">
        <v>8</v>
      </c>
      <c r="H15" s="95" t="s">
        <v>8</v>
      </c>
      <c r="I15" s="96" t="s">
        <v>8</v>
      </c>
      <c r="J15" s="94" t="s">
        <v>8</v>
      </c>
      <c r="K15" s="97" t="s">
        <v>46</v>
      </c>
      <c r="L15" s="92" t="s">
        <v>46</v>
      </c>
      <c r="M15" s="94" t="s">
        <v>8</v>
      </c>
      <c r="N15" s="98"/>
      <c r="O15" s="93" t="s">
        <v>45</v>
      </c>
      <c r="P15" s="80" t="s">
        <v>9</v>
      </c>
      <c r="Q15" s="87" t="s">
        <v>8</v>
      </c>
      <c r="R15" s="87" t="s">
        <v>8</v>
      </c>
      <c r="S15" s="94" t="s">
        <v>8</v>
      </c>
      <c r="T15" s="95" t="s">
        <v>8</v>
      </c>
      <c r="U15" s="96" t="s">
        <v>8</v>
      </c>
      <c r="V15" s="94" t="s">
        <v>8</v>
      </c>
      <c r="W15" s="97" t="s">
        <v>46</v>
      </c>
      <c r="X15" s="92" t="s">
        <v>46</v>
      </c>
      <c r="Y15" s="94" t="s">
        <v>8</v>
      </c>
      <c r="Z15" s="78"/>
      <c r="AA15" s="79"/>
      <c r="AB15" s="69"/>
      <c r="AC15" s="69"/>
      <c r="AD15" s="80"/>
      <c r="AE15" s="80"/>
      <c r="AF15" s="69"/>
      <c r="AG15" s="69"/>
      <c r="AH15" s="69"/>
      <c r="AI15" s="69"/>
      <c r="AJ15" s="80"/>
      <c r="AK15" s="80"/>
      <c r="AL15" s="69"/>
    </row>
    <row r="16" spans="1:38" s="68" customFormat="1" ht="18" customHeight="1">
      <c r="A16" s="99"/>
      <c r="B16" s="70"/>
      <c r="C16" s="100" t="s">
        <v>17</v>
      </c>
      <c r="D16" s="101">
        <v>598</v>
      </c>
      <c r="E16" s="102">
        <v>19</v>
      </c>
      <c r="F16" s="102">
        <v>120</v>
      </c>
      <c r="G16" s="103">
        <v>41</v>
      </c>
      <c r="H16" s="104">
        <v>718</v>
      </c>
      <c r="I16" s="105">
        <v>60</v>
      </c>
      <c r="J16" s="103">
        <v>778</v>
      </c>
      <c r="K16" s="106">
        <v>7.7120822622107967</v>
      </c>
      <c r="L16" s="106">
        <v>9.6001974333662385</v>
      </c>
      <c r="M16" s="103">
        <v>69</v>
      </c>
      <c r="N16" s="80"/>
      <c r="O16" s="100" t="s">
        <v>17</v>
      </c>
      <c r="P16" s="101">
        <v>501</v>
      </c>
      <c r="Q16" s="102">
        <v>19</v>
      </c>
      <c r="R16" s="102">
        <v>129</v>
      </c>
      <c r="S16" s="103">
        <v>46</v>
      </c>
      <c r="T16" s="104">
        <v>630</v>
      </c>
      <c r="U16" s="105">
        <v>65</v>
      </c>
      <c r="V16" s="103">
        <v>695</v>
      </c>
      <c r="W16" s="106">
        <v>9.3525179856115113</v>
      </c>
      <c r="X16" s="106">
        <v>8.6132110546536111</v>
      </c>
      <c r="Y16" s="103">
        <v>35</v>
      </c>
      <c r="Z16" s="107"/>
      <c r="AA16" s="7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 s="68" customFormat="1" ht="18" customHeight="1">
      <c r="A17" s="99"/>
      <c r="B17" s="70"/>
      <c r="C17" s="108" t="s">
        <v>18</v>
      </c>
      <c r="D17" s="109">
        <v>535</v>
      </c>
      <c r="E17" s="110">
        <v>20</v>
      </c>
      <c r="F17" s="110">
        <v>98</v>
      </c>
      <c r="G17" s="111">
        <v>45</v>
      </c>
      <c r="H17" s="112">
        <v>633</v>
      </c>
      <c r="I17" s="113">
        <v>65</v>
      </c>
      <c r="J17" s="111">
        <v>698</v>
      </c>
      <c r="K17" s="114">
        <v>9.3123209169054437</v>
      </c>
      <c r="L17" s="114">
        <v>8.6130306021717669</v>
      </c>
      <c r="M17" s="111">
        <v>49</v>
      </c>
      <c r="N17" s="80"/>
      <c r="O17" s="108" t="s">
        <v>18</v>
      </c>
      <c r="P17" s="109">
        <v>537</v>
      </c>
      <c r="Q17" s="110">
        <v>20</v>
      </c>
      <c r="R17" s="110">
        <v>119</v>
      </c>
      <c r="S17" s="111">
        <v>43</v>
      </c>
      <c r="T17" s="112">
        <v>656</v>
      </c>
      <c r="U17" s="113">
        <v>63</v>
      </c>
      <c r="V17" s="111">
        <v>719</v>
      </c>
      <c r="W17" s="114">
        <v>8.762169680111267</v>
      </c>
      <c r="X17" s="114">
        <v>8.9106456810013626</v>
      </c>
      <c r="Y17" s="111">
        <v>45</v>
      </c>
      <c r="Z17" s="107"/>
      <c r="AA17" s="7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 s="68" customFormat="1" ht="18" customHeight="1">
      <c r="A18" s="99"/>
      <c r="B18" s="70"/>
      <c r="C18" s="108" t="s">
        <v>19</v>
      </c>
      <c r="D18" s="109">
        <v>533</v>
      </c>
      <c r="E18" s="110">
        <v>18</v>
      </c>
      <c r="F18" s="110">
        <v>92</v>
      </c>
      <c r="G18" s="111">
        <v>66</v>
      </c>
      <c r="H18" s="112">
        <v>625</v>
      </c>
      <c r="I18" s="113">
        <v>84</v>
      </c>
      <c r="J18" s="111">
        <v>709</v>
      </c>
      <c r="K18" s="114">
        <v>11.847672778561353</v>
      </c>
      <c r="L18" s="114">
        <v>8.7487660414610069</v>
      </c>
      <c r="M18" s="111">
        <v>38</v>
      </c>
      <c r="N18" s="80"/>
      <c r="O18" s="108" t="s">
        <v>19</v>
      </c>
      <c r="P18" s="109">
        <v>513</v>
      </c>
      <c r="Q18" s="110">
        <v>18</v>
      </c>
      <c r="R18" s="110">
        <v>103</v>
      </c>
      <c r="S18" s="111">
        <v>45</v>
      </c>
      <c r="T18" s="112">
        <v>616</v>
      </c>
      <c r="U18" s="113">
        <v>63</v>
      </c>
      <c r="V18" s="111">
        <v>679</v>
      </c>
      <c r="W18" s="114">
        <v>9.2783505154639183</v>
      </c>
      <c r="X18" s="114">
        <v>8.4149213037551114</v>
      </c>
      <c r="Y18" s="111">
        <v>24</v>
      </c>
      <c r="Z18" s="107"/>
      <c r="AA18" s="7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 s="68" customFormat="1" ht="18" customHeight="1">
      <c r="A19" s="99"/>
      <c r="B19" s="70"/>
      <c r="C19" s="108" t="s">
        <v>20</v>
      </c>
      <c r="D19" s="109">
        <v>487</v>
      </c>
      <c r="E19" s="110">
        <v>11</v>
      </c>
      <c r="F19" s="110">
        <v>91</v>
      </c>
      <c r="G19" s="111">
        <v>53</v>
      </c>
      <c r="H19" s="112">
        <v>578</v>
      </c>
      <c r="I19" s="113">
        <v>64</v>
      </c>
      <c r="J19" s="111">
        <v>642</v>
      </c>
      <c r="K19" s="114">
        <v>9.9688473520249214</v>
      </c>
      <c r="L19" s="114">
        <v>7.9220138203356365</v>
      </c>
      <c r="M19" s="111">
        <v>30</v>
      </c>
      <c r="N19" s="80"/>
      <c r="O19" s="108" t="s">
        <v>20</v>
      </c>
      <c r="P19" s="109">
        <v>437</v>
      </c>
      <c r="Q19" s="110">
        <v>11</v>
      </c>
      <c r="R19" s="110">
        <v>99</v>
      </c>
      <c r="S19" s="111">
        <v>47</v>
      </c>
      <c r="T19" s="112">
        <v>536</v>
      </c>
      <c r="U19" s="113">
        <v>58</v>
      </c>
      <c r="V19" s="111">
        <v>594</v>
      </c>
      <c r="W19" s="114">
        <v>9.7643097643097647</v>
      </c>
      <c r="X19" s="114">
        <v>7.361507002106829</v>
      </c>
      <c r="Y19" s="111">
        <v>40</v>
      </c>
      <c r="Z19" s="107"/>
      <c r="AA19" s="7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 s="68" customFormat="1" ht="18" customHeight="1">
      <c r="A20" s="99"/>
      <c r="B20" s="70"/>
      <c r="C20" s="108" t="s">
        <v>21</v>
      </c>
      <c r="D20" s="109">
        <v>521</v>
      </c>
      <c r="E20" s="110">
        <v>13</v>
      </c>
      <c r="F20" s="110">
        <v>108</v>
      </c>
      <c r="G20" s="111">
        <v>45</v>
      </c>
      <c r="H20" s="112">
        <v>629</v>
      </c>
      <c r="I20" s="113">
        <v>58</v>
      </c>
      <c r="J20" s="111">
        <v>687</v>
      </c>
      <c r="K20" s="114">
        <v>8.4425036390101891</v>
      </c>
      <c r="L20" s="114">
        <v>8.4772951628825268</v>
      </c>
      <c r="M20" s="111">
        <v>39</v>
      </c>
      <c r="N20" s="80"/>
      <c r="O20" s="108" t="s">
        <v>21</v>
      </c>
      <c r="P20" s="109">
        <v>464</v>
      </c>
      <c r="Q20" s="110">
        <v>15</v>
      </c>
      <c r="R20" s="110">
        <v>101</v>
      </c>
      <c r="S20" s="111">
        <v>64</v>
      </c>
      <c r="T20" s="112">
        <v>565</v>
      </c>
      <c r="U20" s="113">
        <v>79</v>
      </c>
      <c r="V20" s="111">
        <v>644</v>
      </c>
      <c r="W20" s="114">
        <v>12.267080745341614</v>
      </c>
      <c r="X20" s="114">
        <v>7.981162473664642</v>
      </c>
      <c r="Y20" s="111">
        <v>37</v>
      </c>
      <c r="Z20" s="107"/>
      <c r="AA20" s="7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 s="68" customFormat="1" ht="18" customHeight="1">
      <c r="A21" s="99"/>
      <c r="B21" s="70"/>
      <c r="C21" s="115" t="s">
        <v>22</v>
      </c>
      <c r="D21" s="109">
        <v>489</v>
      </c>
      <c r="E21" s="110">
        <v>12</v>
      </c>
      <c r="F21" s="110">
        <v>81</v>
      </c>
      <c r="G21" s="111">
        <v>52</v>
      </c>
      <c r="H21" s="112">
        <v>570</v>
      </c>
      <c r="I21" s="113">
        <v>64</v>
      </c>
      <c r="J21" s="111">
        <v>634</v>
      </c>
      <c r="K21" s="114">
        <v>10.094637223974763</v>
      </c>
      <c r="L21" s="114">
        <v>7.8232971372161897</v>
      </c>
      <c r="M21" s="111">
        <v>40</v>
      </c>
      <c r="N21" s="80"/>
      <c r="O21" s="115" t="s">
        <v>22</v>
      </c>
      <c r="P21" s="109">
        <v>491</v>
      </c>
      <c r="Q21" s="110">
        <v>10</v>
      </c>
      <c r="R21" s="110">
        <v>108</v>
      </c>
      <c r="S21" s="111">
        <v>36</v>
      </c>
      <c r="T21" s="112">
        <v>599</v>
      </c>
      <c r="U21" s="113">
        <v>46</v>
      </c>
      <c r="V21" s="111">
        <v>645</v>
      </c>
      <c r="W21" s="114">
        <v>7.1317829457364343</v>
      </c>
      <c r="X21" s="114">
        <v>7.9935555830957989</v>
      </c>
      <c r="Y21" s="111">
        <v>48</v>
      </c>
      <c r="Z21" s="107"/>
      <c r="AA21" s="7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 s="68" customFormat="1" ht="18" customHeight="1">
      <c r="A22" s="99"/>
      <c r="B22" s="70"/>
      <c r="C22" s="108" t="s">
        <v>23</v>
      </c>
      <c r="D22" s="109">
        <v>464</v>
      </c>
      <c r="E22" s="110">
        <v>8</v>
      </c>
      <c r="F22" s="110">
        <v>109</v>
      </c>
      <c r="G22" s="111">
        <v>40</v>
      </c>
      <c r="H22" s="112">
        <v>573</v>
      </c>
      <c r="I22" s="113">
        <v>48</v>
      </c>
      <c r="J22" s="111">
        <v>621</v>
      </c>
      <c r="K22" s="114">
        <v>7.7294685990338161</v>
      </c>
      <c r="L22" s="114">
        <v>7.6628825271470884</v>
      </c>
      <c r="M22" s="111">
        <v>32</v>
      </c>
      <c r="N22" s="80"/>
      <c r="O22" s="108" t="s">
        <v>23</v>
      </c>
      <c r="P22" s="109">
        <v>505</v>
      </c>
      <c r="Q22" s="110">
        <v>11</v>
      </c>
      <c r="R22" s="110">
        <v>92</v>
      </c>
      <c r="S22" s="111">
        <v>36</v>
      </c>
      <c r="T22" s="112">
        <v>597</v>
      </c>
      <c r="U22" s="113">
        <v>47</v>
      </c>
      <c r="V22" s="111">
        <v>644</v>
      </c>
      <c r="W22" s="114">
        <v>7.2981366459627326</v>
      </c>
      <c r="X22" s="114">
        <v>7.981162473664642</v>
      </c>
      <c r="Y22" s="111">
        <v>27</v>
      </c>
      <c r="Z22" s="107"/>
      <c r="AA22" s="7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8" customHeight="1">
      <c r="A23" s="99"/>
      <c r="B23" s="70"/>
      <c r="C23" s="108" t="s">
        <v>24</v>
      </c>
      <c r="D23" s="109">
        <v>465</v>
      </c>
      <c r="E23" s="110">
        <v>13</v>
      </c>
      <c r="F23" s="110">
        <v>96</v>
      </c>
      <c r="G23" s="111">
        <v>45</v>
      </c>
      <c r="H23" s="112">
        <v>561</v>
      </c>
      <c r="I23" s="113">
        <v>58</v>
      </c>
      <c r="J23" s="111">
        <v>619</v>
      </c>
      <c r="K23" s="114">
        <v>9.3699515347334401</v>
      </c>
      <c r="L23" s="114">
        <v>7.6382033563672262</v>
      </c>
      <c r="M23" s="111">
        <v>29</v>
      </c>
      <c r="N23" s="80"/>
      <c r="O23" s="108" t="s">
        <v>24</v>
      </c>
      <c r="P23" s="109">
        <v>499</v>
      </c>
      <c r="Q23" s="110">
        <v>15</v>
      </c>
      <c r="R23" s="110">
        <v>83</v>
      </c>
      <c r="S23" s="111">
        <v>34</v>
      </c>
      <c r="T23" s="112">
        <v>582</v>
      </c>
      <c r="U23" s="113">
        <v>49</v>
      </c>
      <c r="V23" s="111">
        <v>631</v>
      </c>
      <c r="W23" s="114">
        <v>7.7654516640253561</v>
      </c>
      <c r="X23" s="114">
        <v>7.8200520510596103</v>
      </c>
      <c r="Y23" s="111">
        <v>30</v>
      </c>
      <c r="Z23" s="107"/>
      <c r="AA23" s="7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</row>
    <row r="24" spans="1:38" s="68" customFormat="1" ht="18" customHeight="1">
      <c r="A24" s="99"/>
      <c r="B24" s="70"/>
      <c r="C24" s="108" t="s">
        <v>25</v>
      </c>
      <c r="D24" s="109">
        <v>525</v>
      </c>
      <c r="E24" s="110">
        <v>17</v>
      </c>
      <c r="F24" s="110">
        <v>108</v>
      </c>
      <c r="G24" s="111">
        <v>42</v>
      </c>
      <c r="H24" s="112">
        <v>633</v>
      </c>
      <c r="I24" s="113">
        <v>59</v>
      </c>
      <c r="J24" s="111">
        <v>692</v>
      </c>
      <c r="K24" s="114">
        <v>8.5260115606936413</v>
      </c>
      <c r="L24" s="114">
        <v>8.5389930898321822</v>
      </c>
      <c r="M24" s="111">
        <v>34</v>
      </c>
      <c r="N24" s="80"/>
      <c r="O24" s="108" t="s">
        <v>25</v>
      </c>
      <c r="P24" s="109">
        <v>535</v>
      </c>
      <c r="Q24" s="110">
        <v>19</v>
      </c>
      <c r="R24" s="110">
        <v>91</v>
      </c>
      <c r="S24" s="111">
        <v>33</v>
      </c>
      <c r="T24" s="112">
        <v>626</v>
      </c>
      <c r="U24" s="113">
        <v>52</v>
      </c>
      <c r="V24" s="111">
        <v>678</v>
      </c>
      <c r="W24" s="114">
        <v>7.6696165191740411</v>
      </c>
      <c r="X24" s="114">
        <v>8.4025281943239563</v>
      </c>
      <c r="Y24" s="111">
        <v>34</v>
      </c>
      <c r="Z24" s="107"/>
      <c r="AA24" s="7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</row>
    <row r="25" spans="1:38" s="68" customFormat="1" ht="18" customHeight="1">
      <c r="A25" s="99"/>
      <c r="B25" s="70"/>
      <c r="C25" s="108" t="s">
        <v>26</v>
      </c>
      <c r="D25" s="109">
        <v>525</v>
      </c>
      <c r="E25" s="110">
        <v>14</v>
      </c>
      <c r="F25" s="110">
        <v>112</v>
      </c>
      <c r="G25" s="111">
        <v>26</v>
      </c>
      <c r="H25" s="112">
        <v>637</v>
      </c>
      <c r="I25" s="113">
        <v>40</v>
      </c>
      <c r="J25" s="111">
        <v>677</v>
      </c>
      <c r="K25" s="114">
        <v>5.9084194977843421</v>
      </c>
      <c r="L25" s="114">
        <v>8.3538993089832179</v>
      </c>
      <c r="M25" s="111">
        <v>31</v>
      </c>
      <c r="N25" s="80"/>
      <c r="O25" s="108" t="s">
        <v>26</v>
      </c>
      <c r="P25" s="109">
        <v>578</v>
      </c>
      <c r="Q25" s="110">
        <v>11</v>
      </c>
      <c r="R25" s="110">
        <v>98</v>
      </c>
      <c r="S25" s="111">
        <v>29</v>
      </c>
      <c r="T25" s="112">
        <v>676</v>
      </c>
      <c r="U25" s="113">
        <v>40</v>
      </c>
      <c r="V25" s="111">
        <v>716</v>
      </c>
      <c r="W25" s="114">
        <v>5.5865921787709496</v>
      </c>
      <c r="X25" s="114">
        <v>8.8734663527078936</v>
      </c>
      <c r="Y25" s="111">
        <v>25</v>
      </c>
      <c r="Z25" s="107"/>
      <c r="AA25" s="7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</row>
    <row r="26" spans="1:38" s="68" customFormat="1" ht="18" customHeight="1">
      <c r="A26" s="99"/>
      <c r="B26" s="70"/>
      <c r="C26" s="116" t="s">
        <v>27</v>
      </c>
      <c r="D26" s="109">
        <v>574</v>
      </c>
      <c r="E26" s="110">
        <v>16</v>
      </c>
      <c r="F26" s="110">
        <v>107</v>
      </c>
      <c r="G26" s="111">
        <v>16</v>
      </c>
      <c r="H26" s="112">
        <v>681</v>
      </c>
      <c r="I26" s="113">
        <v>32</v>
      </c>
      <c r="J26" s="111">
        <v>713</v>
      </c>
      <c r="K26" s="114">
        <v>4.4880785413744739</v>
      </c>
      <c r="L26" s="114">
        <v>8.7981243830207312</v>
      </c>
      <c r="M26" s="111">
        <v>28</v>
      </c>
      <c r="N26" s="80"/>
      <c r="O26" s="116" t="s">
        <v>27</v>
      </c>
      <c r="P26" s="109">
        <v>614</v>
      </c>
      <c r="Q26" s="110">
        <v>18</v>
      </c>
      <c r="R26" s="110">
        <v>91</v>
      </c>
      <c r="S26" s="111">
        <v>18</v>
      </c>
      <c r="T26" s="112">
        <v>705</v>
      </c>
      <c r="U26" s="113">
        <v>36</v>
      </c>
      <c r="V26" s="111">
        <v>741</v>
      </c>
      <c r="W26" s="114">
        <v>4.8582995951417001</v>
      </c>
      <c r="X26" s="114">
        <v>9.183294088486802</v>
      </c>
      <c r="Y26" s="111">
        <v>49</v>
      </c>
      <c r="Z26" s="107"/>
      <c r="AA26" s="7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</row>
    <row r="27" spans="1:38" s="68" customFormat="1" ht="18" customHeight="1">
      <c r="A27" s="99"/>
      <c r="B27" s="70"/>
      <c r="C27" s="117" t="s">
        <v>28</v>
      </c>
      <c r="D27" s="118">
        <v>542</v>
      </c>
      <c r="E27" s="119">
        <v>16</v>
      </c>
      <c r="F27" s="119">
        <v>59</v>
      </c>
      <c r="G27" s="120">
        <v>17</v>
      </c>
      <c r="H27" s="121">
        <v>601</v>
      </c>
      <c r="I27" s="122">
        <v>33</v>
      </c>
      <c r="J27" s="120">
        <v>634</v>
      </c>
      <c r="K27" s="123">
        <v>5.2050473186119879</v>
      </c>
      <c r="L27" s="123">
        <v>7.8232971372161897</v>
      </c>
      <c r="M27" s="120">
        <v>35</v>
      </c>
      <c r="N27" s="80"/>
      <c r="O27" s="108" t="s">
        <v>28</v>
      </c>
      <c r="P27" s="118">
        <v>595</v>
      </c>
      <c r="Q27" s="119">
        <v>18</v>
      </c>
      <c r="R27" s="119">
        <v>59</v>
      </c>
      <c r="S27" s="120">
        <v>11</v>
      </c>
      <c r="T27" s="121">
        <v>654</v>
      </c>
      <c r="U27" s="122">
        <v>29</v>
      </c>
      <c r="V27" s="120">
        <v>683</v>
      </c>
      <c r="W27" s="123">
        <v>4.2459736456808201</v>
      </c>
      <c r="X27" s="123">
        <v>8.4644937414797372</v>
      </c>
      <c r="Y27" s="120">
        <v>49</v>
      </c>
      <c r="Z27" s="107"/>
      <c r="AA27" s="7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</row>
    <row r="28" spans="1:38" s="68" customFormat="1" ht="18" customHeight="1">
      <c r="A28" s="99"/>
      <c r="B28" s="70"/>
      <c r="C28" s="124" t="s">
        <v>52</v>
      </c>
      <c r="D28" s="125">
        <v>6258</v>
      </c>
      <c r="E28" s="126">
        <v>177</v>
      </c>
      <c r="F28" s="126">
        <v>1181</v>
      </c>
      <c r="G28" s="127">
        <v>488</v>
      </c>
      <c r="H28" s="128">
        <v>7439</v>
      </c>
      <c r="I28" s="129">
        <v>665</v>
      </c>
      <c r="J28" s="127">
        <v>8104</v>
      </c>
      <c r="K28" s="130">
        <v>8.2058242843040468</v>
      </c>
      <c r="L28" s="130">
        <v>100</v>
      </c>
      <c r="M28" s="127">
        <v>454</v>
      </c>
      <c r="N28" s="80"/>
      <c r="O28" s="131" t="s">
        <v>52</v>
      </c>
      <c r="P28" s="125">
        <v>6269</v>
      </c>
      <c r="Q28" s="126">
        <v>185</v>
      </c>
      <c r="R28" s="126">
        <v>1173</v>
      </c>
      <c r="S28" s="127">
        <v>442</v>
      </c>
      <c r="T28" s="128">
        <v>7442</v>
      </c>
      <c r="U28" s="129">
        <v>627</v>
      </c>
      <c r="V28" s="127">
        <v>8069</v>
      </c>
      <c r="W28" s="130">
        <v>7.7704796133349854</v>
      </c>
      <c r="X28" s="130">
        <v>100</v>
      </c>
      <c r="Y28" s="127">
        <v>443</v>
      </c>
      <c r="Z28" s="107"/>
      <c r="AA28" s="7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</row>
    <row r="29" spans="1:38" s="68" customFormat="1" ht="5.25" customHeight="1">
      <c r="A29" s="67"/>
      <c r="B29" s="70"/>
      <c r="C29" s="132"/>
      <c r="D29" s="133"/>
      <c r="E29" s="133"/>
      <c r="F29" s="133"/>
      <c r="G29" s="133"/>
      <c r="H29" s="133"/>
      <c r="I29" s="133"/>
      <c r="J29" s="133"/>
      <c r="K29" s="134"/>
      <c r="L29" s="134"/>
      <c r="M29" s="134"/>
      <c r="N29" s="80"/>
      <c r="O29" s="132"/>
      <c r="P29" s="133"/>
      <c r="Q29" s="133"/>
      <c r="R29" s="133"/>
      <c r="S29" s="133"/>
      <c r="T29" s="133"/>
      <c r="U29" s="133"/>
      <c r="V29" s="133"/>
      <c r="W29" s="134"/>
      <c r="X29" s="134"/>
      <c r="Y29" s="134"/>
      <c r="Z29" s="107"/>
      <c r="AA29" s="7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</row>
    <row r="30" spans="1:38" s="68" customFormat="1" ht="15" customHeight="1">
      <c r="A30" s="67"/>
      <c r="B30" s="70"/>
      <c r="C30" s="76" t="s">
        <v>1</v>
      </c>
      <c r="D30" s="226" t="s">
        <v>90</v>
      </c>
      <c r="E30" s="227"/>
      <c r="F30" s="227"/>
      <c r="G30" s="227"/>
      <c r="H30" s="227"/>
      <c r="I30" s="227"/>
      <c r="J30" s="227"/>
      <c r="K30" s="227"/>
      <c r="L30" s="227"/>
      <c r="M30" s="228"/>
      <c r="N30" s="77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07"/>
      <c r="AA30" s="7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</row>
    <row r="31" spans="1:38" s="68" customFormat="1" ht="11.25" customHeight="1">
      <c r="A31" s="67"/>
      <c r="B31" s="70"/>
      <c r="C31" s="81" t="s">
        <v>44</v>
      </c>
      <c r="D31" s="84" t="s">
        <v>12</v>
      </c>
      <c r="E31" s="55" t="s">
        <v>49</v>
      </c>
      <c r="F31" s="55" t="s">
        <v>59</v>
      </c>
      <c r="G31" s="82" t="s">
        <v>61</v>
      </c>
      <c r="H31" s="83" t="s">
        <v>62</v>
      </c>
      <c r="I31" s="83" t="s">
        <v>63</v>
      </c>
      <c r="J31" s="82" t="s">
        <v>0</v>
      </c>
      <c r="K31" s="84" t="s">
        <v>63</v>
      </c>
      <c r="L31" s="85" t="s">
        <v>10</v>
      </c>
      <c r="M31" s="82" t="s">
        <v>50</v>
      </c>
      <c r="N31" s="6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07"/>
      <c r="AA31" s="7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</row>
    <row r="32" spans="1:38" s="68" customFormat="1" ht="11.25" customHeight="1">
      <c r="A32" s="67"/>
      <c r="B32" s="70"/>
      <c r="C32" s="86"/>
      <c r="D32" s="69"/>
      <c r="E32" s="87"/>
      <c r="F32" s="88" t="s">
        <v>60</v>
      </c>
      <c r="G32" s="89" t="s">
        <v>60</v>
      </c>
      <c r="H32" s="90" t="s">
        <v>48</v>
      </c>
      <c r="I32" s="91" t="s">
        <v>48</v>
      </c>
      <c r="J32" s="89"/>
      <c r="K32" s="79" t="s">
        <v>11</v>
      </c>
      <c r="L32" s="92" t="s">
        <v>13</v>
      </c>
      <c r="M32" s="89" t="s">
        <v>51</v>
      </c>
      <c r="N32" s="6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07"/>
      <c r="AA32" s="7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</row>
    <row r="33" spans="1:38" s="68" customFormat="1" ht="11.25" customHeight="1">
      <c r="A33" s="67"/>
      <c r="B33" s="70"/>
      <c r="C33" s="93" t="s">
        <v>45</v>
      </c>
      <c r="D33" s="80" t="s">
        <v>9</v>
      </c>
      <c r="E33" s="87" t="s">
        <v>8</v>
      </c>
      <c r="F33" s="87" t="s">
        <v>8</v>
      </c>
      <c r="G33" s="94" t="s">
        <v>8</v>
      </c>
      <c r="H33" s="95" t="s">
        <v>8</v>
      </c>
      <c r="I33" s="96" t="s">
        <v>8</v>
      </c>
      <c r="J33" s="94" t="s">
        <v>8</v>
      </c>
      <c r="K33" s="97" t="s">
        <v>46</v>
      </c>
      <c r="L33" s="92" t="s">
        <v>46</v>
      </c>
      <c r="M33" s="94" t="s">
        <v>8</v>
      </c>
      <c r="N33" s="98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07"/>
      <c r="AA33" s="7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</row>
    <row r="34" spans="1:38" s="68" customFormat="1" ht="18" customHeight="1">
      <c r="A34" s="99"/>
      <c r="B34" s="70"/>
      <c r="C34" s="100" t="s">
        <v>17</v>
      </c>
      <c r="D34" s="101">
        <v>1099</v>
      </c>
      <c r="E34" s="102">
        <v>38</v>
      </c>
      <c r="F34" s="102">
        <v>249</v>
      </c>
      <c r="G34" s="103">
        <v>87</v>
      </c>
      <c r="H34" s="104">
        <v>1348</v>
      </c>
      <c r="I34" s="105">
        <v>125</v>
      </c>
      <c r="J34" s="103">
        <v>1473</v>
      </c>
      <c r="K34" s="106">
        <v>8.4860828241683652</v>
      </c>
      <c r="L34" s="106">
        <v>9.1077722129475056</v>
      </c>
      <c r="M34" s="103">
        <v>104</v>
      </c>
      <c r="N34" s="80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07"/>
      <c r="AA34" s="7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</row>
    <row r="35" spans="1:38" s="68" customFormat="1" ht="18" customHeight="1">
      <c r="A35" s="99"/>
      <c r="B35" s="70"/>
      <c r="C35" s="108" t="s">
        <v>18</v>
      </c>
      <c r="D35" s="109">
        <v>1072</v>
      </c>
      <c r="E35" s="110">
        <v>40</v>
      </c>
      <c r="F35" s="110">
        <v>217</v>
      </c>
      <c r="G35" s="111">
        <v>88</v>
      </c>
      <c r="H35" s="112">
        <v>1289</v>
      </c>
      <c r="I35" s="113">
        <v>128</v>
      </c>
      <c r="J35" s="111">
        <v>1417</v>
      </c>
      <c r="K35" s="114">
        <v>9.0331686661961896</v>
      </c>
      <c r="L35" s="114">
        <v>8.7615161070920671</v>
      </c>
      <c r="M35" s="111">
        <v>94</v>
      </c>
      <c r="N35" s="80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07"/>
      <c r="AA35" s="7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</row>
    <row r="36" spans="1:38" s="68" customFormat="1" ht="18" customHeight="1">
      <c r="A36" s="99"/>
      <c r="B36" s="70"/>
      <c r="C36" s="108" t="s">
        <v>19</v>
      </c>
      <c r="D36" s="109">
        <v>1046</v>
      </c>
      <c r="E36" s="110">
        <v>36</v>
      </c>
      <c r="F36" s="110">
        <v>195</v>
      </c>
      <c r="G36" s="111">
        <v>111</v>
      </c>
      <c r="H36" s="112">
        <v>1241</v>
      </c>
      <c r="I36" s="113">
        <v>147</v>
      </c>
      <c r="J36" s="111">
        <v>1388</v>
      </c>
      <c r="K36" s="114">
        <v>10.590778097982708</v>
      </c>
      <c r="L36" s="114">
        <v>8.5822049094169301</v>
      </c>
      <c r="M36" s="111">
        <v>62</v>
      </c>
      <c r="N36" s="80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07"/>
      <c r="AA36" s="7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</row>
    <row r="37" spans="1:38" s="68" customFormat="1" ht="18" customHeight="1">
      <c r="A37" s="99"/>
      <c r="B37" s="70"/>
      <c r="C37" s="108" t="s">
        <v>20</v>
      </c>
      <c r="D37" s="109">
        <v>924</v>
      </c>
      <c r="E37" s="110">
        <v>22</v>
      </c>
      <c r="F37" s="110">
        <v>190</v>
      </c>
      <c r="G37" s="111">
        <v>100</v>
      </c>
      <c r="H37" s="112">
        <v>1114</v>
      </c>
      <c r="I37" s="113">
        <v>122</v>
      </c>
      <c r="J37" s="111">
        <v>1236</v>
      </c>
      <c r="K37" s="114">
        <v>9.8705501618122966</v>
      </c>
      <c r="L37" s="114">
        <v>7.6423669078093113</v>
      </c>
      <c r="M37" s="111">
        <v>70</v>
      </c>
      <c r="N37" s="80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07"/>
      <c r="AA37" s="7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</row>
    <row r="38" spans="1:38" s="68" customFormat="1" ht="18" customHeight="1">
      <c r="A38" s="99"/>
      <c r="B38" s="70"/>
      <c r="C38" s="108" t="s">
        <v>21</v>
      </c>
      <c r="D38" s="109">
        <v>985</v>
      </c>
      <c r="E38" s="110">
        <v>28</v>
      </c>
      <c r="F38" s="110">
        <v>209</v>
      </c>
      <c r="G38" s="111">
        <v>109</v>
      </c>
      <c r="H38" s="112">
        <v>1194</v>
      </c>
      <c r="I38" s="113">
        <v>137</v>
      </c>
      <c r="J38" s="111">
        <v>1331</v>
      </c>
      <c r="K38" s="114">
        <v>10.293012772351616</v>
      </c>
      <c r="L38" s="114">
        <v>8.2297656588140722</v>
      </c>
      <c r="M38" s="111">
        <v>76</v>
      </c>
      <c r="N38" s="80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07"/>
      <c r="AA38" s="7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</row>
    <row r="39" spans="1:38" s="68" customFormat="1" ht="18" customHeight="1">
      <c r="A39" s="99"/>
      <c r="B39" s="70"/>
      <c r="C39" s="115" t="s">
        <v>22</v>
      </c>
      <c r="D39" s="109">
        <v>980</v>
      </c>
      <c r="E39" s="110">
        <v>22</v>
      </c>
      <c r="F39" s="110">
        <v>189</v>
      </c>
      <c r="G39" s="111">
        <v>88</v>
      </c>
      <c r="H39" s="112">
        <v>1169</v>
      </c>
      <c r="I39" s="113">
        <v>110</v>
      </c>
      <c r="J39" s="111">
        <v>1279</v>
      </c>
      <c r="K39" s="114">
        <v>8.6004691164972638</v>
      </c>
      <c r="L39" s="114">
        <v>7.9082421319483096</v>
      </c>
      <c r="M39" s="111">
        <v>88</v>
      </c>
      <c r="N39" s="80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07"/>
      <c r="AA39" s="7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</row>
    <row r="40" spans="1:38" s="68" customFormat="1" ht="18" customHeight="1">
      <c r="A40" s="99"/>
      <c r="B40" s="70"/>
      <c r="C40" s="108" t="s">
        <v>23</v>
      </c>
      <c r="D40" s="109">
        <v>969</v>
      </c>
      <c r="E40" s="110">
        <v>19</v>
      </c>
      <c r="F40" s="110">
        <v>201</v>
      </c>
      <c r="G40" s="111">
        <v>76</v>
      </c>
      <c r="H40" s="112">
        <v>1170</v>
      </c>
      <c r="I40" s="113">
        <v>95</v>
      </c>
      <c r="J40" s="111">
        <v>1265</v>
      </c>
      <c r="K40" s="114">
        <v>7.5098814229249005</v>
      </c>
      <c r="L40" s="114">
        <v>7.8216781054844491</v>
      </c>
      <c r="M40" s="111">
        <v>59</v>
      </c>
      <c r="N40" s="80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07"/>
      <c r="AA40" s="7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</row>
    <row r="41" spans="1:38" s="68" customFormat="1" ht="18" customHeight="1">
      <c r="A41" s="99"/>
      <c r="B41" s="70"/>
      <c r="C41" s="108" t="s">
        <v>24</v>
      </c>
      <c r="D41" s="109">
        <v>964</v>
      </c>
      <c r="E41" s="110">
        <v>28</v>
      </c>
      <c r="F41" s="110">
        <v>179</v>
      </c>
      <c r="G41" s="111">
        <v>79</v>
      </c>
      <c r="H41" s="112">
        <v>1143</v>
      </c>
      <c r="I41" s="113">
        <v>107</v>
      </c>
      <c r="J41" s="111">
        <v>1250</v>
      </c>
      <c r="K41" s="114">
        <v>8.5599999999999987</v>
      </c>
      <c r="L41" s="114">
        <v>7.7289309342731718</v>
      </c>
      <c r="M41" s="111">
        <v>59</v>
      </c>
      <c r="N41" s="80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07"/>
      <c r="AA41" s="7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</row>
    <row r="42" spans="1:38" s="68" customFormat="1" ht="18" customHeight="1">
      <c r="A42" s="99"/>
      <c r="B42" s="70"/>
      <c r="C42" s="108" t="s">
        <v>25</v>
      </c>
      <c r="D42" s="109">
        <v>1060</v>
      </c>
      <c r="E42" s="110">
        <v>36</v>
      </c>
      <c r="F42" s="110">
        <v>199</v>
      </c>
      <c r="G42" s="111">
        <v>75</v>
      </c>
      <c r="H42" s="112">
        <v>1259</v>
      </c>
      <c r="I42" s="113">
        <v>111</v>
      </c>
      <c r="J42" s="111">
        <v>1370</v>
      </c>
      <c r="K42" s="114">
        <v>8.1021897810218988</v>
      </c>
      <c r="L42" s="114">
        <v>8.4709083039633946</v>
      </c>
      <c r="M42" s="111">
        <v>68</v>
      </c>
      <c r="N42" s="80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07"/>
      <c r="AA42" s="7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</row>
    <row r="43" spans="1:38" s="68" customFormat="1" ht="18" customHeight="1">
      <c r="A43" s="99"/>
      <c r="B43" s="70"/>
      <c r="C43" s="108" t="s">
        <v>26</v>
      </c>
      <c r="D43" s="109">
        <v>1103</v>
      </c>
      <c r="E43" s="110">
        <v>25</v>
      </c>
      <c r="F43" s="110">
        <v>210</v>
      </c>
      <c r="G43" s="111">
        <v>55</v>
      </c>
      <c r="H43" s="112">
        <v>1313</v>
      </c>
      <c r="I43" s="113">
        <v>80</v>
      </c>
      <c r="J43" s="111">
        <v>1393</v>
      </c>
      <c r="K43" s="114">
        <v>5.7430007178750895</v>
      </c>
      <c r="L43" s="114">
        <v>8.613120633154022</v>
      </c>
      <c r="M43" s="111">
        <v>56</v>
      </c>
      <c r="N43" s="80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07"/>
      <c r="AA43" s="7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</row>
    <row r="44" spans="1:38" s="68" customFormat="1" ht="18" customHeight="1">
      <c r="A44" s="99"/>
      <c r="B44" s="70"/>
      <c r="C44" s="116" t="s">
        <v>27</v>
      </c>
      <c r="D44" s="109">
        <v>1188</v>
      </c>
      <c r="E44" s="110">
        <v>34</v>
      </c>
      <c r="F44" s="110">
        <v>198</v>
      </c>
      <c r="G44" s="111">
        <v>34</v>
      </c>
      <c r="H44" s="112">
        <v>1386</v>
      </c>
      <c r="I44" s="113">
        <v>68</v>
      </c>
      <c r="J44" s="111">
        <v>1454</v>
      </c>
      <c r="K44" s="114">
        <v>4.6767537826685013</v>
      </c>
      <c r="L44" s="114">
        <v>8.9902924627465541</v>
      </c>
      <c r="M44" s="111">
        <v>77</v>
      </c>
      <c r="N44" s="80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07"/>
      <c r="AA44" s="7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</row>
    <row r="45" spans="1:38" s="68" customFormat="1" ht="18" customHeight="1">
      <c r="A45" s="99"/>
      <c r="B45" s="70"/>
      <c r="C45" s="108" t="s">
        <v>28</v>
      </c>
      <c r="D45" s="118">
        <v>1137</v>
      </c>
      <c r="E45" s="119">
        <v>34</v>
      </c>
      <c r="F45" s="119">
        <v>118</v>
      </c>
      <c r="G45" s="120">
        <v>28</v>
      </c>
      <c r="H45" s="121">
        <v>1255</v>
      </c>
      <c r="I45" s="122">
        <v>62</v>
      </c>
      <c r="J45" s="120">
        <v>1317</v>
      </c>
      <c r="K45" s="123">
        <v>4.7076689445709947</v>
      </c>
      <c r="L45" s="123">
        <v>8.1432016323502143</v>
      </c>
      <c r="M45" s="120">
        <v>84</v>
      </c>
      <c r="N45" s="80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07"/>
      <c r="AA45" s="7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</row>
    <row r="46" spans="1:38" s="68" customFormat="1" ht="18" customHeight="1">
      <c r="A46" s="99"/>
      <c r="B46" s="70"/>
      <c r="C46" s="131" t="s">
        <v>52</v>
      </c>
      <c r="D46" s="125">
        <v>12527</v>
      </c>
      <c r="E46" s="126">
        <v>362</v>
      </c>
      <c r="F46" s="126">
        <v>2354</v>
      </c>
      <c r="G46" s="127">
        <v>930</v>
      </c>
      <c r="H46" s="128">
        <v>14881</v>
      </c>
      <c r="I46" s="129">
        <v>1292</v>
      </c>
      <c r="J46" s="127">
        <v>16173</v>
      </c>
      <c r="K46" s="130">
        <v>7.9886230136647498</v>
      </c>
      <c r="L46" s="130">
        <v>100</v>
      </c>
      <c r="M46" s="127">
        <v>897</v>
      </c>
      <c r="N46" s="80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07"/>
      <c r="AA46" s="7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</row>
    <row r="47" spans="1:38" s="68" customFormat="1" ht="15" customHeight="1">
      <c r="A47" s="67"/>
      <c r="B47" s="71"/>
      <c r="C47" s="135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7"/>
      <c r="O47" s="137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8"/>
      <c r="AA47" s="7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</row>
    <row r="48" spans="1:38" s="68" customFormat="1" ht="5.25" customHeight="1">
      <c r="A48" s="67"/>
      <c r="B48" s="72"/>
      <c r="C48" s="74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5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</row>
    <row r="49" spans="1:38" s="68" customFormat="1" ht="15" customHeight="1">
      <c r="A49" s="67"/>
      <c r="B49" s="70"/>
      <c r="C49" s="76" t="s">
        <v>1</v>
      </c>
      <c r="D49" s="226" t="s">
        <v>86</v>
      </c>
      <c r="E49" s="227"/>
      <c r="F49" s="227"/>
      <c r="G49" s="227"/>
      <c r="H49" s="227"/>
      <c r="I49" s="227"/>
      <c r="J49" s="227"/>
      <c r="K49" s="227"/>
      <c r="L49" s="227"/>
      <c r="M49" s="228"/>
      <c r="N49" s="77"/>
      <c r="O49" s="76" t="s">
        <v>1</v>
      </c>
      <c r="P49" s="226" t="s">
        <v>87</v>
      </c>
      <c r="Q49" s="227"/>
      <c r="R49" s="227"/>
      <c r="S49" s="227"/>
      <c r="T49" s="227"/>
      <c r="U49" s="227"/>
      <c r="V49" s="227"/>
      <c r="W49" s="227"/>
      <c r="X49" s="227"/>
      <c r="Y49" s="228"/>
      <c r="Z49" s="78"/>
      <c r="AA49" s="79"/>
      <c r="AB49" s="69"/>
      <c r="AC49" s="69"/>
      <c r="AD49" s="80"/>
      <c r="AE49" s="80"/>
      <c r="AF49" s="69"/>
      <c r="AG49" s="69"/>
      <c r="AH49" s="69"/>
      <c r="AI49" s="69"/>
      <c r="AJ49" s="80"/>
      <c r="AK49" s="80"/>
      <c r="AL49" s="69"/>
    </row>
    <row r="50" spans="1:38" s="68" customFormat="1" ht="12" customHeight="1">
      <c r="A50" s="67"/>
      <c r="B50" s="70"/>
      <c r="C50" s="81" t="s">
        <v>44</v>
      </c>
      <c r="D50" s="84" t="s">
        <v>12</v>
      </c>
      <c r="E50" s="55" t="s">
        <v>49</v>
      </c>
      <c r="F50" s="55" t="s">
        <v>59</v>
      </c>
      <c r="G50" s="82" t="s">
        <v>61</v>
      </c>
      <c r="H50" s="83" t="s">
        <v>62</v>
      </c>
      <c r="I50" s="83" t="s">
        <v>63</v>
      </c>
      <c r="J50" s="82" t="s">
        <v>0</v>
      </c>
      <c r="K50" s="84" t="s">
        <v>63</v>
      </c>
      <c r="L50" s="85" t="s">
        <v>10</v>
      </c>
      <c r="M50" s="82" t="s">
        <v>50</v>
      </c>
      <c r="N50" s="69"/>
      <c r="O50" s="81" t="s">
        <v>44</v>
      </c>
      <c r="P50" s="84" t="s">
        <v>12</v>
      </c>
      <c r="Q50" s="55" t="s">
        <v>49</v>
      </c>
      <c r="R50" s="55" t="s">
        <v>59</v>
      </c>
      <c r="S50" s="82" t="s">
        <v>61</v>
      </c>
      <c r="T50" s="83" t="s">
        <v>62</v>
      </c>
      <c r="U50" s="83" t="s">
        <v>63</v>
      </c>
      <c r="V50" s="82" t="s">
        <v>0</v>
      </c>
      <c r="W50" s="84" t="s">
        <v>63</v>
      </c>
      <c r="X50" s="85" t="s">
        <v>10</v>
      </c>
      <c r="Y50" s="82" t="s">
        <v>50</v>
      </c>
      <c r="Z50" s="78"/>
      <c r="AA50" s="7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</row>
    <row r="51" spans="1:38" s="68" customFormat="1" ht="12" customHeight="1">
      <c r="A51" s="67"/>
      <c r="B51" s="70"/>
      <c r="C51" s="86"/>
      <c r="D51" s="69"/>
      <c r="E51" s="87"/>
      <c r="F51" s="88" t="s">
        <v>60</v>
      </c>
      <c r="G51" s="89" t="s">
        <v>60</v>
      </c>
      <c r="H51" s="90" t="s">
        <v>48</v>
      </c>
      <c r="I51" s="91" t="s">
        <v>48</v>
      </c>
      <c r="J51" s="89"/>
      <c r="K51" s="79" t="s">
        <v>11</v>
      </c>
      <c r="L51" s="92" t="s">
        <v>13</v>
      </c>
      <c r="M51" s="89" t="s">
        <v>51</v>
      </c>
      <c r="N51" s="69"/>
      <c r="O51" s="86"/>
      <c r="P51" s="69"/>
      <c r="Q51" s="87"/>
      <c r="R51" s="88" t="s">
        <v>60</v>
      </c>
      <c r="S51" s="89" t="s">
        <v>60</v>
      </c>
      <c r="T51" s="90" t="s">
        <v>48</v>
      </c>
      <c r="U51" s="91" t="s">
        <v>48</v>
      </c>
      <c r="V51" s="89"/>
      <c r="W51" s="79" t="s">
        <v>11</v>
      </c>
      <c r="X51" s="92" t="s">
        <v>13</v>
      </c>
      <c r="Y51" s="89" t="s">
        <v>51</v>
      </c>
      <c r="Z51" s="78"/>
      <c r="AA51" s="7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  <row r="52" spans="1:38" s="68" customFormat="1" ht="12" customHeight="1">
      <c r="A52" s="67"/>
      <c r="B52" s="70"/>
      <c r="C52" s="93" t="s">
        <v>45</v>
      </c>
      <c r="D52" s="80" t="s">
        <v>9</v>
      </c>
      <c r="E52" s="87" t="s">
        <v>8</v>
      </c>
      <c r="F52" s="87" t="s">
        <v>8</v>
      </c>
      <c r="G52" s="94" t="s">
        <v>8</v>
      </c>
      <c r="H52" s="95" t="s">
        <v>8</v>
      </c>
      <c r="I52" s="96" t="s">
        <v>8</v>
      </c>
      <c r="J52" s="94" t="s">
        <v>8</v>
      </c>
      <c r="K52" s="97" t="s">
        <v>46</v>
      </c>
      <c r="L52" s="92" t="s">
        <v>46</v>
      </c>
      <c r="M52" s="94" t="s">
        <v>8</v>
      </c>
      <c r="N52" s="98"/>
      <c r="O52" s="93" t="s">
        <v>45</v>
      </c>
      <c r="P52" s="80" t="s">
        <v>9</v>
      </c>
      <c r="Q52" s="87" t="s">
        <v>8</v>
      </c>
      <c r="R52" s="87" t="s">
        <v>8</v>
      </c>
      <c r="S52" s="94" t="s">
        <v>8</v>
      </c>
      <c r="T52" s="95" t="s">
        <v>8</v>
      </c>
      <c r="U52" s="96" t="s">
        <v>8</v>
      </c>
      <c r="V52" s="94" t="s">
        <v>8</v>
      </c>
      <c r="W52" s="97" t="s">
        <v>46</v>
      </c>
      <c r="X52" s="92" t="s">
        <v>46</v>
      </c>
      <c r="Y52" s="94" t="s">
        <v>8</v>
      </c>
      <c r="Z52" s="78"/>
      <c r="AA52" s="79"/>
      <c r="AB52" s="69"/>
      <c r="AC52" s="69"/>
      <c r="AD52" s="80"/>
      <c r="AE52" s="80"/>
      <c r="AF52" s="69"/>
      <c r="AG52" s="69"/>
      <c r="AH52" s="69"/>
      <c r="AI52" s="69"/>
      <c r="AJ52" s="80"/>
      <c r="AK52" s="80"/>
      <c r="AL52" s="69"/>
    </row>
    <row r="53" spans="1:38" s="68" customFormat="1" ht="18" customHeight="1">
      <c r="A53" s="99"/>
      <c r="B53" s="70"/>
      <c r="C53" s="100" t="s">
        <v>17</v>
      </c>
      <c r="D53" s="101">
        <v>242</v>
      </c>
      <c r="E53" s="102">
        <v>1</v>
      </c>
      <c r="F53" s="102">
        <v>55</v>
      </c>
      <c r="G53" s="103">
        <v>25</v>
      </c>
      <c r="H53" s="104">
        <v>297</v>
      </c>
      <c r="I53" s="105">
        <v>26</v>
      </c>
      <c r="J53" s="103">
        <v>323</v>
      </c>
      <c r="K53" s="106">
        <v>8.0495356037151709</v>
      </c>
      <c r="L53" s="106">
        <v>8.3268883732920855</v>
      </c>
      <c r="M53" s="103">
        <v>19</v>
      </c>
      <c r="N53" s="80"/>
      <c r="O53" s="100" t="s">
        <v>17</v>
      </c>
      <c r="P53" s="101">
        <v>235</v>
      </c>
      <c r="Q53" s="102">
        <v>3</v>
      </c>
      <c r="R53" s="102">
        <v>28</v>
      </c>
      <c r="S53" s="103">
        <v>19</v>
      </c>
      <c r="T53" s="104">
        <v>263</v>
      </c>
      <c r="U53" s="105">
        <v>22</v>
      </c>
      <c r="V53" s="103">
        <v>285</v>
      </c>
      <c r="W53" s="106">
        <v>7.7192982456140351</v>
      </c>
      <c r="X53" s="106">
        <v>7.3321327501929501</v>
      </c>
      <c r="Y53" s="103">
        <v>25</v>
      </c>
      <c r="Z53" s="107"/>
      <c r="AA53" s="7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</row>
    <row r="54" spans="1:38" s="68" customFormat="1" ht="18" customHeight="1">
      <c r="A54" s="99"/>
      <c r="B54" s="70"/>
      <c r="C54" s="108" t="s">
        <v>18</v>
      </c>
      <c r="D54" s="109">
        <v>301</v>
      </c>
      <c r="E54" s="110">
        <v>3</v>
      </c>
      <c r="F54" s="110">
        <v>46</v>
      </c>
      <c r="G54" s="111">
        <v>24</v>
      </c>
      <c r="H54" s="112">
        <v>347</v>
      </c>
      <c r="I54" s="113">
        <v>27</v>
      </c>
      <c r="J54" s="111">
        <v>374</v>
      </c>
      <c r="K54" s="114">
        <v>7.2192513368983953</v>
      </c>
      <c r="L54" s="114">
        <v>9.6416602217066263</v>
      </c>
      <c r="M54" s="111">
        <v>18</v>
      </c>
      <c r="N54" s="80"/>
      <c r="O54" s="108" t="s">
        <v>18</v>
      </c>
      <c r="P54" s="109">
        <v>216</v>
      </c>
      <c r="Q54" s="110">
        <v>4</v>
      </c>
      <c r="R54" s="110">
        <v>37</v>
      </c>
      <c r="S54" s="111">
        <v>20</v>
      </c>
      <c r="T54" s="112">
        <v>253</v>
      </c>
      <c r="U54" s="113">
        <v>24</v>
      </c>
      <c r="V54" s="111">
        <v>277</v>
      </c>
      <c r="W54" s="114">
        <v>8.6642599277978327</v>
      </c>
      <c r="X54" s="114">
        <v>7.1263184975559559</v>
      </c>
      <c r="Y54" s="111">
        <v>28</v>
      </c>
      <c r="Z54" s="107"/>
      <c r="AA54" s="7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</row>
    <row r="55" spans="1:38" s="68" customFormat="1" ht="18" customHeight="1">
      <c r="A55" s="99"/>
      <c r="B55" s="70"/>
      <c r="C55" s="108" t="s">
        <v>19</v>
      </c>
      <c r="D55" s="109">
        <v>277</v>
      </c>
      <c r="E55" s="110">
        <v>3</v>
      </c>
      <c r="F55" s="110">
        <v>54</v>
      </c>
      <c r="G55" s="111">
        <v>23</v>
      </c>
      <c r="H55" s="112">
        <v>331</v>
      </c>
      <c r="I55" s="113">
        <v>26</v>
      </c>
      <c r="J55" s="111">
        <v>357</v>
      </c>
      <c r="K55" s="114">
        <v>7.2829131652661072</v>
      </c>
      <c r="L55" s="114">
        <v>9.20340293890178</v>
      </c>
      <c r="M55" s="111">
        <v>14</v>
      </c>
      <c r="N55" s="80"/>
      <c r="O55" s="108" t="s">
        <v>19</v>
      </c>
      <c r="P55" s="109">
        <v>246</v>
      </c>
      <c r="Q55" s="110">
        <v>5</v>
      </c>
      <c r="R55" s="110">
        <v>47</v>
      </c>
      <c r="S55" s="111">
        <v>32</v>
      </c>
      <c r="T55" s="112">
        <v>293</v>
      </c>
      <c r="U55" s="113">
        <v>37</v>
      </c>
      <c r="V55" s="111">
        <v>330</v>
      </c>
      <c r="W55" s="114">
        <v>11.212121212121213</v>
      </c>
      <c r="X55" s="114">
        <v>8.4898379212760489</v>
      </c>
      <c r="Y55" s="111">
        <v>16</v>
      </c>
      <c r="Z55" s="107"/>
      <c r="AA55" s="7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</row>
    <row r="56" spans="1:38" s="68" customFormat="1" ht="18" customHeight="1">
      <c r="A56" s="99"/>
      <c r="B56" s="70"/>
      <c r="C56" s="108" t="s">
        <v>20</v>
      </c>
      <c r="D56" s="109">
        <v>211</v>
      </c>
      <c r="E56" s="110">
        <v>4</v>
      </c>
      <c r="F56" s="110">
        <v>40</v>
      </c>
      <c r="G56" s="111">
        <v>17</v>
      </c>
      <c r="H56" s="112">
        <v>251</v>
      </c>
      <c r="I56" s="113">
        <v>21</v>
      </c>
      <c r="J56" s="111">
        <v>272</v>
      </c>
      <c r="K56" s="114">
        <v>7.7205882352941178</v>
      </c>
      <c r="L56" s="114">
        <v>7.0121165248775457</v>
      </c>
      <c r="M56" s="111">
        <v>16</v>
      </c>
      <c r="N56" s="80"/>
      <c r="O56" s="108" t="s">
        <v>20</v>
      </c>
      <c r="P56" s="109">
        <v>262</v>
      </c>
      <c r="Q56" s="110">
        <v>5</v>
      </c>
      <c r="R56" s="110">
        <v>38</v>
      </c>
      <c r="S56" s="111">
        <v>28</v>
      </c>
      <c r="T56" s="112">
        <v>300</v>
      </c>
      <c r="U56" s="113">
        <v>33</v>
      </c>
      <c r="V56" s="111">
        <v>333</v>
      </c>
      <c r="W56" s="114">
        <v>9.9099099099099099</v>
      </c>
      <c r="X56" s="114">
        <v>8.5670182660149212</v>
      </c>
      <c r="Y56" s="111">
        <v>15</v>
      </c>
      <c r="Z56" s="107"/>
      <c r="AA56" s="7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</row>
    <row r="57" spans="1:38" s="68" customFormat="1" ht="18" customHeight="1">
      <c r="A57" s="99"/>
      <c r="B57" s="70"/>
      <c r="C57" s="108" t="s">
        <v>21</v>
      </c>
      <c r="D57" s="109">
        <v>264</v>
      </c>
      <c r="E57" s="110">
        <v>7</v>
      </c>
      <c r="F57" s="110">
        <v>40</v>
      </c>
      <c r="G57" s="111">
        <v>22</v>
      </c>
      <c r="H57" s="112">
        <v>304</v>
      </c>
      <c r="I57" s="113">
        <v>29</v>
      </c>
      <c r="J57" s="111">
        <v>333</v>
      </c>
      <c r="K57" s="114">
        <v>8.7087087087087074</v>
      </c>
      <c r="L57" s="114">
        <v>8.5846867749419946</v>
      </c>
      <c r="M57" s="111">
        <v>17</v>
      </c>
      <c r="N57" s="80"/>
      <c r="O57" s="108" t="s">
        <v>21</v>
      </c>
      <c r="P57" s="109">
        <v>290</v>
      </c>
      <c r="Q57" s="110">
        <v>4</v>
      </c>
      <c r="R57" s="110">
        <v>37</v>
      </c>
      <c r="S57" s="111">
        <v>27</v>
      </c>
      <c r="T57" s="112">
        <v>327</v>
      </c>
      <c r="U57" s="113">
        <v>31</v>
      </c>
      <c r="V57" s="111">
        <v>358</v>
      </c>
      <c r="W57" s="114">
        <v>8.6592178770949726</v>
      </c>
      <c r="X57" s="114">
        <v>9.2101878055055302</v>
      </c>
      <c r="Y57" s="111">
        <v>22</v>
      </c>
      <c r="Z57" s="107"/>
      <c r="AA57" s="7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</row>
    <row r="58" spans="1:38" s="68" customFormat="1" ht="18" customHeight="1">
      <c r="A58" s="99"/>
      <c r="B58" s="70"/>
      <c r="C58" s="115" t="s">
        <v>22</v>
      </c>
      <c r="D58" s="109">
        <v>283</v>
      </c>
      <c r="E58" s="110">
        <v>4</v>
      </c>
      <c r="F58" s="110">
        <v>50</v>
      </c>
      <c r="G58" s="111">
        <v>15</v>
      </c>
      <c r="H58" s="112">
        <v>333</v>
      </c>
      <c r="I58" s="113">
        <v>19</v>
      </c>
      <c r="J58" s="111">
        <v>352</v>
      </c>
      <c r="K58" s="114">
        <v>5.3977272727272725</v>
      </c>
      <c r="L58" s="114">
        <v>9.0745037380768245</v>
      </c>
      <c r="M58" s="111">
        <v>27</v>
      </c>
      <c r="N58" s="80"/>
      <c r="O58" s="115" t="s">
        <v>22</v>
      </c>
      <c r="P58" s="109">
        <v>273</v>
      </c>
      <c r="Q58" s="110">
        <v>3</v>
      </c>
      <c r="R58" s="110">
        <v>42</v>
      </c>
      <c r="S58" s="111">
        <v>31</v>
      </c>
      <c r="T58" s="112">
        <v>315</v>
      </c>
      <c r="U58" s="113">
        <v>34</v>
      </c>
      <c r="V58" s="111">
        <v>349</v>
      </c>
      <c r="W58" s="114">
        <v>9.7421203438395416</v>
      </c>
      <c r="X58" s="114">
        <v>8.9786467712889113</v>
      </c>
      <c r="Y58" s="111">
        <v>19</v>
      </c>
      <c r="Z58" s="107"/>
      <c r="AA58" s="7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</row>
    <row r="59" spans="1:38" s="68" customFormat="1" ht="18" customHeight="1">
      <c r="A59" s="99"/>
      <c r="B59" s="70"/>
      <c r="C59" s="108" t="s">
        <v>23</v>
      </c>
      <c r="D59" s="109">
        <v>260</v>
      </c>
      <c r="E59" s="110">
        <v>2</v>
      </c>
      <c r="F59" s="110">
        <v>38</v>
      </c>
      <c r="G59" s="111">
        <v>14</v>
      </c>
      <c r="H59" s="112">
        <v>298</v>
      </c>
      <c r="I59" s="113">
        <v>16</v>
      </c>
      <c r="J59" s="111">
        <v>314</v>
      </c>
      <c r="K59" s="114">
        <v>5.095541401273886</v>
      </c>
      <c r="L59" s="114">
        <v>8.0948698118071665</v>
      </c>
      <c r="M59" s="111">
        <v>12</v>
      </c>
      <c r="N59" s="80"/>
      <c r="O59" s="108" t="s">
        <v>23</v>
      </c>
      <c r="P59" s="109">
        <v>248</v>
      </c>
      <c r="Q59" s="110">
        <v>2</v>
      </c>
      <c r="R59" s="110">
        <v>42</v>
      </c>
      <c r="S59" s="111">
        <v>20</v>
      </c>
      <c r="T59" s="112">
        <v>290</v>
      </c>
      <c r="U59" s="113">
        <v>22</v>
      </c>
      <c r="V59" s="111">
        <v>312</v>
      </c>
      <c r="W59" s="114">
        <v>7.0512820512820511</v>
      </c>
      <c r="X59" s="114">
        <v>8.0267558528428093</v>
      </c>
      <c r="Y59" s="111">
        <v>21</v>
      </c>
      <c r="Z59" s="107"/>
      <c r="AA59" s="7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</row>
    <row r="60" spans="1:38" s="68" customFormat="1" ht="18" customHeight="1">
      <c r="A60" s="99"/>
      <c r="B60" s="70"/>
      <c r="C60" s="108" t="s">
        <v>24</v>
      </c>
      <c r="D60" s="109">
        <v>258</v>
      </c>
      <c r="E60" s="110">
        <v>4</v>
      </c>
      <c r="F60" s="110">
        <v>32</v>
      </c>
      <c r="G60" s="111">
        <v>10</v>
      </c>
      <c r="H60" s="112">
        <v>290</v>
      </c>
      <c r="I60" s="113">
        <v>14</v>
      </c>
      <c r="J60" s="111">
        <v>304</v>
      </c>
      <c r="K60" s="114">
        <v>4.6052631578947363</v>
      </c>
      <c r="L60" s="114">
        <v>7.8370714101572565</v>
      </c>
      <c r="M60" s="111">
        <v>12</v>
      </c>
      <c r="N60" s="80"/>
      <c r="O60" s="108" t="s">
        <v>24</v>
      </c>
      <c r="P60" s="109">
        <v>251</v>
      </c>
      <c r="Q60" s="110">
        <v>6</v>
      </c>
      <c r="R60" s="110">
        <v>38</v>
      </c>
      <c r="S60" s="111">
        <v>19</v>
      </c>
      <c r="T60" s="112">
        <v>289</v>
      </c>
      <c r="U60" s="113">
        <v>25</v>
      </c>
      <c r="V60" s="111">
        <v>314</v>
      </c>
      <c r="W60" s="114">
        <v>7.9617834394904454</v>
      </c>
      <c r="X60" s="114">
        <v>8.078209416002057</v>
      </c>
      <c r="Y60" s="111">
        <v>12</v>
      </c>
      <c r="Z60" s="107"/>
      <c r="AA60" s="7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</row>
    <row r="61" spans="1:38" s="68" customFormat="1" ht="18" customHeight="1">
      <c r="A61" s="99"/>
      <c r="B61" s="70"/>
      <c r="C61" s="108" t="s">
        <v>25</v>
      </c>
      <c r="D61" s="109">
        <v>262</v>
      </c>
      <c r="E61" s="110">
        <v>7</v>
      </c>
      <c r="F61" s="110">
        <v>41</v>
      </c>
      <c r="G61" s="111">
        <v>17</v>
      </c>
      <c r="H61" s="112">
        <v>303</v>
      </c>
      <c r="I61" s="113">
        <v>24</v>
      </c>
      <c r="J61" s="111">
        <v>327</v>
      </c>
      <c r="K61" s="114">
        <v>7.3394495412844041</v>
      </c>
      <c r="L61" s="114">
        <v>8.4300077339520492</v>
      </c>
      <c r="M61" s="111">
        <v>14</v>
      </c>
      <c r="N61" s="80"/>
      <c r="O61" s="108" t="s">
        <v>25</v>
      </c>
      <c r="P61" s="109">
        <v>269</v>
      </c>
      <c r="Q61" s="110">
        <v>7</v>
      </c>
      <c r="R61" s="110">
        <v>44</v>
      </c>
      <c r="S61" s="111">
        <v>19</v>
      </c>
      <c r="T61" s="112">
        <v>313</v>
      </c>
      <c r="U61" s="113">
        <v>26</v>
      </c>
      <c r="V61" s="111">
        <v>339</v>
      </c>
      <c r="W61" s="114">
        <v>7.6696165191740411</v>
      </c>
      <c r="X61" s="114">
        <v>8.7213789554926677</v>
      </c>
      <c r="Y61" s="111">
        <v>10</v>
      </c>
      <c r="Z61" s="107"/>
      <c r="AA61" s="7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</row>
    <row r="62" spans="1:38" s="68" customFormat="1" ht="18" customHeight="1">
      <c r="A62" s="99"/>
      <c r="B62" s="70"/>
      <c r="C62" s="108" t="s">
        <v>26</v>
      </c>
      <c r="D62" s="109">
        <v>269</v>
      </c>
      <c r="E62" s="110">
        <v>2</v>
      </c>
      <c r="F62" s="110">
        <v>29</v>
      </c>
      <c r="G62" s="111">
        <v>13</v>
      </c>
      <c r="H62" s="112">
        <v>298</v>
      </c>
      <c r="I62" s="113">
        <v>15</v>
      </c>
      <c r="J62" s="111">
        <v>313</v>
      </c>
      <c r="K62" s="114">
        <v>4.7923322683706067</v>
      </c>
      <c r="L62" s="114">
        <v>8.0690899716421747</v>
      </c>
      <c r="M62" s="111">
        <v>5</v>
      </c>
      <c r="N62" s="80"/>
      <c r="O62" s="108" t="s">
        <v>26</v>
      </c>
      <c r="P62" s="109">
        <v>256</v>
      </c>
      <c r="Q62" s="110">
        <v>3</v>
      </c>
      <c r="R62" s="110">
        <v>36</v>
      </c>
      <c r="S62" s="111">
        <v>11</v>
      </c>
      <c r="T62" s="112">
        <v>292</v>
      </c>
      <c r="U62" s="113">
        <v>14</v>
      </c>
      <c r="V62" s="111">
        <v>306</v>
      </c>
      <c r="W62" s="114">
        <v>4.5751633986928102</v>
      </c>
      <c r="X62" s="114">
        <v>7.8723951633650628</v>
      </c>
      <c r="Y62" s="111">
        <v>12</v>
      </c>
      <c r="Z62" s="107"/>
      <c r="AA62" s="7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</row>
    <row r="63" spans="1:38" s="68" customFormat="1" ht="18" customHeight="1">
      <c r="A63" s="99"/>
      <c r="B63" s="70"/>
      <c r="C63" s="116" t="s">
        <v>27</v>
      </c>
      <c r="D63" s="109">
        <v>272</v>
      </c>
      <c r="E63" s="110">
        <v>3</v>
      </c>
      <c r="F63" s="110">
        <v>31</v>
      </c>
      <c r="G63" s="111">
        <v>8</v>
      </c>
      <c r="H63" s="112">
        <v>303</v>
      </c>
      <c r="I63" s="113">
        <v>11</v>
      </c>
      <c r="J63" s="111">
        <v>314</v>
      </c>
      <c r="K63" s="114">
        <v>3.5031847133757963</v>
      </c>
      <c r="L63" s="114">
        <v>8.0948698118071665</v>
      </c>
      <c r="M63" s="111">
        <v>24</v>
      </c>
      <c r="N63" s="80"/>
      <c r="O63" s="116" t="s">
        <v>27</v>
      </c>
      <c r="P63" s="109">
        <v>279</v>
      </c>
      <c r="Q63" s="110">
        <v>3</v>
      </c>
      <c r="R63" s="110">
        <v>44</v>
      </c>
      <c r="S63" s="111">
        <v>4</v>
      </c>
      <c r="T63" s="112">
        <v>323</v>
      </c>
      <c r="U63" s="113">
        <v>7</v>
      </c>
      <c r="V63" s="111">
        <v>330</v>
      </c>
      <c r="W63" s="114">
        <v>2.1212121212121215</v>
      </c>
      <c r="X63" s="114">
        <v>8.4898379212760489</v>
      </c>
      <c r="Y63" s="111">
        <v>16</v>
      </c>
      <c r="Z63" s="107"/>
      <c r="AA63" s="7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</row>
    <row r="64" spans="1:38" s="68" customFormat="1" ht="18" customHeight="1">
      <c r="A64" s="99"/>
      <c r="B64" s="70"/>
      <c r="C64" s="117" t="s">
        <v>28</v>
      </c>
      <c r="D64" s="118">
        <v>276</v>
      </c>
      <c r="E64" s="119">
        <v>3</v>
      </c>
      <c r="F64" s="119">
        <v>15</v>
      </c>
      <c r="G64" s="120">
        <v>2</v>
      </c>
      <c r="H64" s="121">
        <v>291</v>
      </c>
      <c r="I64" s="122">
        <v>5</v>
      </c>
      <c r="J64" s="120">
        <v>296</v>
      </c>
      <c r="K64" s="123">
        <v>1.6891891891891893</v>
      </c>
      <c r="L64" s="123">
        <v>7.6308326888373283</v>
      </c>
      <c r="M64" s="120">
        <v>24</v>
      </c>
      <c r="N64" s="80"/>
      <c r="O64" s="108" t="s">
        <v>28</v>
      </c>
      <c r="P64" s="118">
        <v>308</v>
      </c>
      <c r="Q64" s="119">
        <v>3</v>
      </c>
      <c r="R64" s="119">
        <v>33</v>
      </c>
      <c r="S64" s="120">
        <v>10</v>
      </c>
      <c r="T64" s="121">
        <v>341</v>
      </c>
      <c r="U64" s="122">
        <v>13</v>
      </c>
      <c r="V64" s="120">
        <v>354</v>
      </c>
      <c r="W64" s="123">
        <v>3.6723163841807911</v>
      </c>
      <c r="X64" s="123">
        <v>9.1072806791870331</v>
      </c>
      <c r="Y64" s="120">
        <v>23</v>
      </c>
      <c r="Z64" s="107"/>
      <c r="AA64" s="7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</row>
    <row r="65" spans="1:38" s="68" customFormat="1" ht="18" customHeight="1">
      <c r="A65" s="99"/>
      <c r="B65" s="70"/>
      <c r="C65" s="124" t="s">
        <v>52</v>
      </c>
      <c r="D65" s="125">
        <v>3175</v>
      </c>
      <c r="E65" s="126">
        <v>43</v>
      </c>
      <c r="F65" s="126">
        <v>471</v>
      </c>
      <c r="G65" s="127">
        <v>190</v>
      </c>
      <c r="H65" s="128">
        <v>3646</v>
      </c>
      <c r="I65" s="129">
        <v>233</v>
      </c>
      <c r="J65" s="127">
        <v>3879</v>
      </c>
      <c r="K65" s="130">
        <v>6.0067027584428976</v>
      </c>
      <c r="L65" s="130">
        <v>100</v>
      </c>
      <c r="M65" s="127">
        <v>202</v>
      </c>
      <c r="N65" s="80"/>
      <c r="O65" s="131" t="s">
        <v>52</v>
      </c>
      <c r="P65" s="125">
        <v>3133</v>
      </c>
      <c r="Q65" s="126">
        <v>48</v>
      </c>
      <c r="R65" s="126">
        <v>466</v>
      </c>
      <c r="S65" s="127">
        <v>240</v>
      </c>
      <c r="T65" s="128">
        <v>3599</v>
      </c>
      <c r="U65" s="129">
        <v>288</v>
      </c>
      <c r="V65" s="127">
        <v>3887</v>
      </c>
      <c r="W65" s="130">
        <v>7.4093130949318242</v>
      </c>
      <c r="X65" s="130">
        <v>100</v>
      </c>
      <c r="Y65" s="127">
        <v>219</v>
      </c>
      <c r="Z65" s="107"/>
      <c r="AA65" s="7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</row>
    <row r="66" spans="1:38" s="68" customFormat="1" ht="5.25" customHeight="1">
      <c r="A66" s="67"/>
      <c r="B66" s="70"/>
      <c r="C66" s="132"/>
      <c r="D66" s="133"/>
      <c r="E66" s="133"/>
      <c r="F66" s="133"/>
      <c r="G66" s="133"/>
      <c r="H66" s="133"/>
      <c r="I66" s="133"/>
      <c r="J66" s="133"/>
      <c r="K66" s="134"/>
      <c r="L66" s="134"/>
      <c r="M66" s="134"/>
      <c r="N66" s="80"/>
      <c r="O66" s="132"/>
      <c r="P66" s="133"/>
      <c r="Q66" s="133"/>
      <c r="R66" s="133"/>
      <c r="S66" s="133"/>
      <c r="T66" s="133"/>
      <c r="U66" s="133"/>
      <c r="V66" s="133"/>
      <c r="W66" s="134"/>
      <c r="X66" s="134"/>
      <c r="Y66" s="134"/>
      <c r="Z66" s="107"/>
      <c r="AA66" s="7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</row>
    <row r="67" spans="1:38" s="68" customFormat="1" ht="15" customHeight="1">
      <c r="A67" s="67"/>
      <c r="B67" s="70"/>
      <c r="C67" s="76" t="s">
        <v>1</v>
      </c>
      <c r="D67" s="226" t="s">
        <v>91</v>
      </c>
      <c r="E67" s="227"/>
      <c r="F67" s="227"/>
      <c r="G67" s="227"/>
      <c r="H67" s="227"/>
      <c r="I67" s="227"/>
      <c r="J67" s="227"/>
      <c r="K67" s="227"/>
      <c r="L67" s="227"/>
      <c r="M67" s="228"/>
      <c r="N67" s="77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07"/>
      <c r="AA67" s="7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</row>
    <row r="68" spans="1:38" s="68" customFormat="1" ht="11.25" customHeight="1">
      <c r="A68" s="67"/>
      <c r="B68" s="70"/>
      <c r="C68" s="81" t="s">
        <v>44</v>
      </c>
      <c r="D68" s="84" t="s">
        <v>12</v>
      </c>
      <c r="E68" s="55" t="s">
        <v>49</v>
      </c>
      <c r="F68" s="55" t="s">
        <v>59</v>
      </c>
      <c r="G68" s="82" t="s">
        <v>61</v>
      </c>
      <c r="H68" s="83" t="s">
        <v>62</v>
      </c>
      <c r="I68" s="83" t="s">
        <v>63</v>
      </c>
      <c r="J68" s="82" t="s">
        <v>0</v>
      </c>
      <c r="K68" s="84" t="s">
        <v>63</v>
      </c>
      <c r="L68" s="85" t="s">
        <v>10</v>
      </c>
      <c r="M68" s="82" t="s">
        <v>50</v>
      </c>
      <c r="N68" s="6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07"/>
      <c r="AA68" s="7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</row>
    <row r="69" spans="1:38" s="68" customFormat="1" ht="11.25" customHeight="1">
      <c r="A69" s="67"/>
      <c r="B69" s="70"/>
      <c r="C69" s="86"/>
      <c r="D69" s="69"/>
      <c r="E69" s="87"/>
      <c r="F69" s="88" t="s">
        <v>60</v>
      </c>
      <c r="G69" s="89" t="s">
        <v>60</v>
      </c>
      <c r="H69" s="90" t="s">
        <v>48</v>
      </c>
      <c r="I69" s="91" t="s">
        <v>48</v>
      </c>
      <c r="J69" s="89"/>
      <c r="K69" s="79" t="s">
        <v>11</v>
      </c>
      <c r="L69" s="92" t="s">
        <v>13</v>
      </c>
      <c r="M69" s="89" t="s">
        <v>51</v>
      </c>
      <c r="N69" s="6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07"/>
      <c r="AA69" s="7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</row>
    <row r="70" spans="1:38" s="68" customFormat="1" ht="11.25" customHeight="1">
      <c r="A70" s="67"/>
      <c r="B70" s="70"/>
      <c r="C70" s="93" t="s">
        <v>45</v>
      </c>
      <c r="D70" s="80" t="s">
        <v>9</v>
      </c>
      <c r="E70" s="87" t="s">
        <v>8</v>
      </c>
      <c r="F70" s="87" t="s">
        <v>8</v>
      </c>
      <c r="G70" s="94" t="s">
        <v>8</v>
      </c>
      <c r="H70" s="95" t="s">
        <v>8</v>
      </c>
      <c r="I70" s="96" t="s">
        <v>8</v>
      </c>
      <c r="J70" s="94" t="s">
        <v>8</v>
      </c>
      <c r="K70" s="97" t="s">
        <v>46</v>
      </c>
      <c r="L70" s="92" t="s">
        <v>46</v>
      </c>
      <c r="M70" s="94" t="s">
        <v>8</v>
      </c>
      <c r="N70" s="98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07"/>
      <c r="AA70" s="7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</row>
    <row r="71" spans="1:38" s="68" customFormat="1" ht="18" customHeight="1">
      <c r="A71" s="99"/>
      <c r="B71" s="70"/>
      <c r="C71" s="100" t="s">
        <v>17</v>
      </c>
      <c r="D71" s="101">
        <v>477</v>
      </c>
      <c r="E71" s="102">
        <v>4</v>
      </c>
      <c r="F71" s="102">
        <v>83</v>
      </c>
      <c r="G71" s="103">
        <v>44</v>
      </c>
      <c r="H71" s="104">
        <v>560</v>
      </c>
      <c r="I71" s="105">
        <v>48</v>
      </c>
      <c r="J71" s="103">
        <v>608</v>
      </c>
      <c r="K71" s="106">
        <v>7.8947368421052628</v>
      </c>
      <c r="L71" s="106">
        <v>7.8289981972701526</v>
      </c>
      <c r="M71" s="103">
        <v>44</v>
      </c>
      <c r="N71" s="80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07"/>
      <c r="AA71" s="7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</row>
    <row r="72" spans="1:38" s="68" customFormat="1" ht="18" customHeight="1">
      <c r="A72" s="99"/>
      <c r="B72" s="70"/>
      <c r="C72" s="108" t="s">
        <v>18</v>
      </c>
      <c r="D72" s="109">
        <v>517</v>
      </c>
      <c r="E72" s="110">
        <v>7</v>
      </c>
      <c r="F72" s="110">
        <v>83</v>
      </c>
      <c r="G72" s="111">
        <v>44</v>
      </c>
      <c r="H72" s="112">
        <v>600</v>
      </c>
      <c r="I72" s="113">
        <v>51</v>
      </c>
      <c r="J72" s="111">
        <v>651</v>
      </c>
      <c r="K72" s="114">
        <v>7.8341013824884786</v>
      </c>
      <c r="L72" s="114">
        <v>8.3826937934586656</v>
      </c>
      <c r="M72" s="111">
        <v>46</v>
      </c>
      <c r="N72" s="80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07"/>
      <c r="AA72" s="7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</row>
    <row r="73" spans="1:38" s="68" customFormat="1" ht="18" customHeight="1">
      <c r="A73" s="99"/>
      <c r="B73" s="70"/>
      <c r="C73" s="108" t="s">
        <v>19</v>
      </c>
      <c r="D73" s="109">
        <v>523</v>
      </c>
      <c r="E73" s="110">
        <v>8</v>
      </c>
      <c r="F73" s="110">
        <v>101</v>
      </c>
      <c r="G73" s="111">
        <v>55</v>
      </c>
      <c r="H73" s="112">
        <v>624</v>
      </c>
      <c r="I73" s="113">
        <v>63</v>
      </c>
      <c r="J73" s="111">
        <v>687</v>
      </c>
      <c r="K73" s="114">
        <v>9.1703056768558966</v>
      </c>
      <c r="L73" s="114">
        <v>8.8462528972443977</v>
      </c>
      <c r="M73" s="111">
        <v>30</v>
      </c>
      <c r="N73" s="80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07"/>
      <c r="AA73" s="7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</row>
    <row r="74" spans="1:38" s="68" customFormat="1" ht="18" customHeight="1">
      <c r="A74" s="99"/>
      <c r="B74" s="70"/>
      <c r="C74" s="108" t="s">
        <v>20</v>
      </c>
      <c r="D74" s="109">
        <v>473</v>
      </c>
      <c r="E74" s="110">
        <v>9</v>
      </c>
      <c r="F74" s="110">
        <v>78</v>
      </c>
      <c r="G74" s="111">
        <v>45</v>
      </c>
      <c r="H74" s="112">
        <v>551</v>
      </c>
      <c r="I74" s="113">
        <v>54</v>
      </c>
      <c r="J74" s="111">
        <v>605</v>
      </c>
      <c r="K74" s="114">
        <v>8.9256198347107443</v>
      </c>
      <c r="L74" s="114">
        <v>7.7903682719546747</v>
      </c>
      <c r="M74" s="111">
        <v>31</v>
      </c>
      <c r="N74" s="80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07"/>
      <c r="AA74" s="7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s="68" customFormat="1" ht="18" customHeight="1">
      <c r="A75" s="99"/>
      <c r="B75" s="70"/>
      <c r="C75" s="108" t="s">
        <v>21</v>
      </c>
      <c r="D75" s="109">
        <v>554</v>
      </c>
      <c r="E75" s="110">
        <v>11</v>
      </c>
      <c r="F75" s="110">
        <v>77</v>
      </c>
      <c r="G75" s="111">
        <v>49</v>
      </c>
      <c r="H75" s="112">
        <v>631</v>
      </c>
      <c r="I75" s="113">
        <v>60</v>
      </c>
      <c r="J75" s="111">
        <v>691</v>
      </c>
      <c r="K75" s="114">
        <v>8.6830680173661356</v>
      </c>
      <c r="L75" s="114">
        <v>8.8977594643317026</v>
      </c>
      <c r="M75" s="111">
        <v>39</v>
      </c>
      <c r="N75" s="80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07"/>
      <c r="AA75" s="7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</row>
    <row r="76" spans="1:38" s="68" customFormat="1" ht="18" customHeight="1">
      <c r="A76" s="99"/>
      <c r="B76" s="70"/>
      <c r="C76" s="115" t="s">
        <v>22</v>
      </c>
      <c r="D76" s="109">
        <v>556</v>
      </c>
      <c r="E76" s="110">
        <v>7</v>
      </c>
      <c r="F76" s="110">
        <v>92</v>
      </c>
      <c r="G76" s="111">
        <v>46</v>
      </c>
      <c r="H76" s="112">
        <v>648</v>
      </c>
      <c r="I76" s="113">
        <v>53</v>
      </c>
      <c r="J76" s="111">
        <v>701</v>
      </c>
      <c r="K76" s="114">
        <v>7.5606276747503571</v>
      </c>
      <c r="L76" s="114">
        <v>9.0265258820499614</v>
      </c>
      <c r="M76" s="111">
        <v>46</v>
      </c>
      <c r="N76" s="80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39"/>
      <c r="Z76" s="107"/>
      <c r="AA76" s="7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</row>
    <row r="77" spans="1:38" s="68" customFormat="1" ht="18" customHeight="1">
      <c r="A77" s="99"/>
      <c r="B77" s="70"/>
      <c r="C77" s="108" t="s">
        <v>23</v>
      </c>
      <c r="D77" s="109">
        <v>508</v>
      </c>
      <c r="E77" s="110">
        <v>4</v>
      </c>
      <c r="F77" s="110">
        <v>80</v>
      </c>
      <c r="G77" s="111">
        <v>34</v>
      </c>
      <c r="H77" s="112">
        <v>588</v>
      </c>
      <c r="I77" s="113">
        <v>38</v>
      </c>
      <c r="J77" s="111">
        <v>626</v>
      </c>
      <c r="K77" s="114">
        <v>6.0702875399361016</v>
      </c>
      <c r="L77" s="114">
        <v>8.0607777491630195</v>
      </c>
      <c r="M77" s="111">
        <v>33</v>
      </c>
      <c r="N77" s="80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07"/>
      <c r="AA77" s="7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</row>
    <row r="78" spans="1:38" s="68" customFormat="1" ht="18" customHeight="1">
      <c r="A78" s="99"/>
      <c r="B78" s="70"/>
      <c r="C78" s="108" t="s">
        <v>24</v>
      </c>
      <c r="D78" s="109">
        <v>509</v>
      </c>
      <c r="E78" s="110">
        <v>10</v>
      </c>
      <c r="F78" s="110">
        <v>70</v>
      </c>
      <c r="G78" s="111">
        <v>29</v>
      </c>
      <c r="H78" s="112">
        <v>579</v>
      </c>
      <c r="I78" s="113">
        <v>39</v>
      </c>
      <c r="J78" s="111">
        <v>618</v>
      </c>
      <c r="K78" s="114">
        <v>6.3106796116504853</v>
      </c>
      <c r="L78" s="114">
        <v>7.9577646149884105</v>
      </c>
      <c r="M78" s="111">
        <v>24</v>
      </c>
      <c r="N78" s="80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39"/>
      <c r="Z78" s="107"/>
      <c r="AA78" s="7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</row>
    <row r="79" spans="1:38" s="68" customFormat="1" ht="18" customHeight="1">
      <c r="A79" s="99"/>
      <c r="B79" s="70"/>
      <c r="C79" s="108" t="s">
        <v>25</v>
      </c>
      <c r="D79" s="109">
        <v>531</v>
      </c>
      <c r="E79" s="110">
        <v>14</v>
      </c>
      <c r="F79" s="110">
        <v>85</v>
      </c>
      <c r="G79" s="111">
        <v>36</v>
      </c>
      <c r="H79" s="112">
        <v>616</v>
      </c>
      <c r="I79" s="113">
        <v>50</v>
      </c>
      <c r="J79" s="111">
        <v>666</v>
      </c>
      <c r="K79" s="114">
        <v>7.5075075075075075</v>
      </c>
      <c r="L79" s="114">
        <v>8.5758434200360547</v>
      </c>
      <c r="M79" s="111">
        <v>24</v>
      </c>
      <c r="N79" s="80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39"/>
      <c r="Z79" s="107"/>
      <c r="AA79" s="7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</row>
    <row r="80" spans="1:38" s="68" customFormat="1" ht="18" customHeight="1">
      <c r="A80" s="99"/>
      <c r="B80" s="70"/>
      <c r="C80" s="108" t="s">
        <v>26</v>
      </c>
      <c r="D80" s="109">
        <v>525</v>
      </c>
      <c r="E80" s="110">
        <v>5</v>
      </c>
      <c r="F80" s="110">
        <v>65</v>
      </c>
      <c r="G80" s="111">
        <v>24</v>
      </c>
      <c r="H80" s="112">
        <v>590</v>
      </c>
      <c r="I80" s="113">
        <v>29</v>
      </c>
      <c r="J80" s="111">
        <v>619</v>
      </c>
      <c r="K80" s="114">
        <v>4.6849757673667201</v>
      </c>
      <c r="L80" s="114">
        <v>7.9706412567602376</v>
      </c>
      <c r="M80" s="111">
        <v>17</v>
      </c>
      <c r="N80" s="80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39"/>
      <c r="Z80" s="107"/>
      <c r="AA80" s="7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</row>
    <row r="81" spans="1:38" s="68" customFormat="1" ht="18" customHeight="1">
      <c r="A81" s="99"/>
      <c r="B81" s="70"/>
      <c r="C81" s="116" t="s">
        <v>27</v>
      </c>
      <c r="D81" s="109">
        <v>551</v>
      </c>
      <c r="E81" s="110">
        <v>6</v>
      </c>
      <c r="F81" s="110">
        <v>75</v>
      </c>
      <c r="G81" s="111">
        <v>12</v>
      </c>
      <c r="H81" s="112">
        <v>626</v>
      </c>
      <c r="I81" s="113">
        <v>18</v>
      </c>
      <c r="J81" s="111">
        <v>644</v>
      </c>
      <c r="K81" s="114">
        <v>2.7950310559006213</v>
      </c>
      <c r="L81" s="114">
        <v>8.2925573010558846</v>
      </c>
      <c r="M81" s="111">
        <v>40</v>
      </c>
      <c r="N81" s="80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39"/>
      <c r="Z81" s="107"/>
      <c r="AA81" s="7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s="68" customFormat="1" ht="18" customHeight="1">
      <c r="A82" s="99"/>
      <c r="B82" s="70"/>
      <c r="C82" s="108" t="s">
        <v>28</v>
      </c>
      <c r="D82" s="118">
        <v>584</v>
      </c>
      <c r="E82" s="119">
        <v>6</v>
      </c>
      <c r="F82" s="119">
        <v>48</v>
      </c>
      <c r="G82" s="120">
        <v>12</v>
      </c>
      <c r="H82" s="121">
        <v>632</v>
      </c>
      <c r="I82" s="122">
        <v>18</v>
      </c>
      <c r="J82" s="120">
        <v>650</v>
      </c>
      <c r="K82" s="123">
        <v>2.7692307692307692</v>
      </c>
      <c r="L82" s="123">
        <v>8.3698171516868403</v>
      </c>
      <c r="M82" s="120">
        <v>47</v>
      </c>
      <c r="N82" s="80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07"/>
      <c r="AA82" s="7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</row>
    <row r="83" spans="1:38" s="68" customFormat="1" ht="18" customHeight="1">
      <c r="A83" s="99"/>
      <c r="B83" s="70"/>
      <c r="C83" s="131" t="s">
        <v>52</v>
      </c>
      <c r="D83" s="125">
        <v>6308</v>
      </c>
      <c r="E83" s="126">
        <v>91</v>
      </c>
      <c r="F83" s="126">
        <v>937</v>
      </c>
      <c r="G83" s="127">
        <v>430</v>
      </c>
      <c r="H83" s="128">
        <v>7245</v>
      </c>
      <c r="I83" s="129">
        <v>521</v>
      </c>
      <c r="J83" s="127">
        <v>7766</v>
      </c>
      <c r="K83" s="130">
        <v>6.7087303631212984</v>
      </c>
      <c r="L83" s="130">
        <v>100</v>
      </c>
      <c r="M83" s="127">
        <v>421</v>
      </c>
      <c r="N83" s="80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39"/>
      <c r="Z83" s="107"/>
      <c r="AA83" s="7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</row>
    <row r="84" spans="1:38" s="68" customFormat="1" ht="15" customHeight="1">
      <c r="A84" s="67"/>
      <c r="B84" s="71"/>
      <c r="C84" s="135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7"/>
      <c r="O84" s="137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8"/>
      <c r="AA84" s="7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</row>
    <row r="85" spans="1:38" s="68" customFormat="1" ht="5.25" customHeight="1">
      <c r="A85" s="67"/>
      <c r="B85" s="72"/>
      <c r="C85" s="74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5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</row>
    <row r="86" spans="1:38" s="68" customFormat="1" ht="15" customHeight="1">
      <c r="A86" s="67"/>
      <c r="B86" s="70"/>
      <c r="C86" s="76" t="s">
        <v>1</v>
      </c>
      <c r="D86" s="226" t="s">
        <v>88</v>
      </c>
      <c r="E86" s="227"/>
      <c r="F86" s="227"/>
      <c r="G86" s="227"/>
      <c r="H86" s="227"/>
      <c r="I86" s="227"/>
      <c r="J86" s="227"/>
      <c r="K86" s="227"/>
      <c r="L86" s="227"/>
      <c r="M86" s="228"/>
      <c r="N86" s="77"/>
      <c r="O86" s="76" t="s">
        <v>1</v>
      </c>
      <c r="P86" s="226" t="s">
        <v>89</v>
      </c>
      <c r="Q86" s="227"/>
      <c r="R86" s="227"/>
      <c r="S86" s="227"/>
      <c r="T86" s="227"/>
      <c r="U86" s="227"/>
      <c r="V86" s="227"/>
      <c r="W86" s="227"/>
      <c r="X86" s="227"/>
      <c r="Y86" s="228"/>
      <c r="Z86" s="78"/>
      <c r="AA86" s="79"/>
      <c r="AB86" s="69"/>
      <c r="AC86" s="69"/>
      <c r="AD86" s="80"/>
      <c r="AE86" s="80"/>
      <c r="AF86" s="69"/>
      <c r="AG86" s="69"/>
      <c r="AH86" s="69"/>
      <c r="AI86" s="69"/>
      <c r="AJ86" s="80"/>
      <c r="AK86" s="80"/>
      <c r="AL86" s="69"/>
    </row>
    <row r="87" spans="1:38" s="68" customFormat="1" ht="12" customHeight="1">
      <c r="A87" s="67"/>
      <c r="B87" s="70"/>
      <c r="C87" s="81" t="s">
        <v>44</v>
      </c>
      <c r="D87" s="84" t="s">
        <v>12</v>
      </c>
      <c r="E87" s="55" t="s">
        <v>49</v>
      </c>
      <c r="F87" s="55" t="s">
        <v>59</v>
      </c>
      <c r="G87" s="82" t="s">
        <v>61</v>
      </c>
      <c r="H87" s="83" t="s">
        <v>62</v>
      </c>
      <c r="I87" s="83" t="s">
        <v>63</v>
      </c>
      <c r="J87" s="82" t="s">
        <v>0</v>
      </c>
      <c r="K87" s="84" t="s">
        <v>63</v>
      </c>
      <c r="L87" s="85" t="s">
        <v>10</v>
      </c>
      <c r="M87" s="82" t="s">
        <v>50</v>
      </c>
      <c r="N87" s="69"/>
      <c r="O87" s="81" t="s">
        <v>44</v>
      </c>
      <c r="P87" s="84" t="s">
        <v>12</v>
      </c>
      <c r="Q87" s="55" t="s">
        <v>49</v>
      </c>
      <c r="R87" s="55" t="s">
        <v>59</v>
      </c>
      <c r="S87" s="82" t="s">
        <v>61</v>
      </c>
      <c r="T87" s="83" t="s">
        <v>62</v>
      </c>
      <c r="U87" s="83" t="s">
        <v>63</v>
      </c>
      <c r="V87" s="82" t="s">
        <v>0</v>
      </c>
      <c r="W87" s="84" t="s">
        <v>63</v>
      </c>
      <c r="X87" s="85" t="s">
        <v>10</v>
      </c>
      <c r="Y87" s="82" t="s">
        <v>50</v>
      </c>
      <c r="Z87" s="78"/>
      <c r="AA87" s="7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</row>
    <row r="88" spans="1:38" s="68" customFormat="1" ht="12" customHeight="1">
      <c r="A88" s="67"/>
      <c r="B88" s="70"/>
      <c r="C88" s="86"/>
      <c r="D88" s="69"/>
      <c r="E88" s="87"/>
      <c r="F88" s="88" t="s">
        <v>60</v>
      </c>
      <c r="G88" s="89" t="s">
        <v>60</v>
      </c>
      <c r="H88" s="90" t="s">
        <v>48</v>
      </c>
      <c r="I88" s="91" t="s">
        <v>48</v>
      </c>
      <c r="J88" s="89"/>
      <c r="K88" s="79" t="s">
        <v>11</v>
      </c>
      <c r="L88" s="92" t="s">
        <v>13</v>
      </c>
      <c r="M88" s="89" t="s">
        <v>51</v>
      </c>
      <c r="N88" s="69"/>
      <c r="O88" s="86"/>
      <c r="P88" s="69"/>
      <c r="Q88" s="87"/>
      <c r="R88" s="88" t="s">
        <v>60</v>
      </c>
      <c r="S88" s="89" t="s">
        <v>60</v>
      </c>
      <c r="T88" s="90" t="s">
        <v>48</v>
      </c>
      <c r="U88" s="91" t="s">
        <v>48</v>
      </c>
      <c r="V88" s="89"/>
      <c r="W88" s="79" t="s">
        <v>11</v>
      </c>
      <c r="X88" s="92" t="s">
        <v>13</v>
      </c>
      <c r="Y88" s="89" t="s">
        <v>51</v>
      </c>
      <c r="Z88" s="78"/>
      <c r="AA88" s="7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</row>
    <row r="89" spans="1:38" s="68" customFormat="1" ht="12" customHeight="1">
      <c r="A89" s="67"/>
      <c r="B89" s="70"/>
      <c r="C89" s="93" t="s">
        <v>45</v>
      </c>
      <c r="D89" s="80" t="s">
        <v>9</v>
      </c>
      <c r="E89" s="87" t="s">
        <v>8</v>
      </c>
      <c r="F89" s="87" t="s">
        <v>8</v>
      </c>
      <c r="G89" s="94" t="s">
        <v>8</v>
      </c>
      <c r="H89" s="95" t="s">
        <v>8</v>
      </c>
      <c r="I89" s="96" t="s">
        <v>8</v>
      </c>
      <c r="J89" s="94" t="s">
        <v>8</v>
      </c>
      <c r="K89" s="97" t="s">
        <v>46</v>
      </c>
      <c r="L89" s="92" t="s">
        <v>46</v>
      </c>
      <c r="M89" s="94" t="s">
        <v>8</v>
      </c>
      <c r="N89" s="98"/>
      <c r="O89" s="93" t="s">
        <v>45</v>
      </c>
      <c r="P89" s="80" t="s">
        <v>9</v>
      </c>
      <c r="Q89" s="87" t="s">
        <v>8</v>
      </c>
      <c r="R89" s="87" t="s">
        <v>8</v>
      </c>
      <c r="S89" s="94" t="s">
        <v>8</v>
      </c>
      <c r="T89" s="95" t="s">
        <v>8</v>
      </c>
      <c r="U89" s="96" t="s">
        <v>8</v>
      </c>
      <c r="V89" s="94" t="s">
        <v>8</v>
      </c>
      <c r="W89" s="97" t="s">
        <v>46</v>
      </c>
      <c r="X89" s="92" t="s">
        <v>46</v>
      </c>
      <c r="Y89" s="94" t="s">
        <v>8</v>
      </c>
      <c r="Z89" s="78"/>
      <c r="AA89" s="79"/>
      <c r="AB89" s="69"/>
      <c r="AC89" s="69"/>
      <c r="AD89" s="80"/>
      <c r="AE89" s="80"/>
      <c r="AF89" s="69"/>
      <c r="AG89" s="69"/>
      <c r="AH89" s="69"/>
      <c r="AI89" s="69"/>
      <c r="AJ89" s="80"/>
      <c r="AK89" s="80"/>
      <c r="AL89" s="69"/>
    </row>
    <row r="90" spans="1:38" s="68" customFormat="1" ht="18" customHeight="1">
      <c r="A90" s="99"/>
      <c r="B90" s="70"/>
      <c r="C90" s="100" t="s">
        <v>17</v>
      </c>
      <c r="D90" s="101">
        <v>291</v>
      </c>
      <c r="E90" s="102">
        <v>18</v>
      </c>
      <c r="F90" s="102">
        <v>77</v>
      </c>
      <c r="G90" s="103">
        <v>21</v>
      </c>
      <c r="H90" s="104">
        <v>368</v>
      </c>
      <c r="I90" s="105">
        <v>39</v>
      </c>
      <c r="J90" s="103">
        <v>407</v>
      </c>
      <c r="K90" s="106">
        <v>9.5823095823095823</v>
      </c>
      <c r="L90" s="106">
        <v>8.2875178171451847</v>
      </c>
      <c r="M90" s="103">
        <v>17</v>
      </c>
      <c r="N90" s="80"/>
      <c r="O90" s="100" t="s">
        <v>17</v>
      </c>
      <c r="P90" s="101">
        <v>395</v>
      </c>
      <c r="Q90" s="102">
        <v>16</v>
      </c>
      <c r="R90" s="102">
        <v>95</v>
      </c>
      <c r="S90" s="103">
        <v>22</v>
      </c>
      <c r="T90" s="104">
        <v>490</v>
      </c>
      <c r="U90" s="105">
        <v>38</v>
      </c>
      <c r="V90" s="103">
        <v>528</v>
      </c>
      <c r="W90" s="106">
        <v>7.1969696969696972</v>
      </c>
      <c r="X90" s="106">
        <v>10.69258809234508</v>
      </c>
      <c r="Y90" s="103">
        <v>45</v>
      </c>
      <c r="Z90" s="107"/>
      <c r="AA90" s="7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</row>
    <row r="91" spans="1:38" s="68" customFormat="1" ht="18" customHeight="1">
      <c r="A91" s="99"/>
      <c r="B91" s="70"/>
      <c r="C91" s="108" t="s">
        <v>18</v>
      </c>
      <c r="D91" s="109">
        <v>288</v>
      </c>
      <c r="E91" s="110">
        <v>18</v>
      </c>
      <c r="F91" s="110">
        <v>80</v>
      </c>
      <c r="G91" s="111">
        <v>22</v>
      </c>
      <c r="H91" s="112">
        <v>368</v>
      </c>
      <c r="I91" s="113">
        <v>40</v>
      </c>
      <c r="J91" s="111">
        <v>408</v>
      </c>
      <c r="K91" s="114">
        <v>9.8039215686274517</v>
      </c>
      <c r="L91" s="114">
        <v>8.3078802687843627</v>
      </c>
      <c r="M91" s="111">
        <v>28</v>
      </c>
      <c r="N91" s="80"/>
      <c r="O91" s="108" t="s">
        <v>18</v>
      </c>
      <c r="P91" s="109">
        <v>371</v>
      </c>
      <c r="Q91" s="110">
        <v>17</v>
      </c>
      <c r="R91" s="110">
        <v>68</v>
      </c>
      <c r="S91" s="111">
        <v>28</v>
      </c>
      <c r="T91" s="112">
        <v>439</v>
      </c>
      <c r="U91" s="113">
        <v>45</v>
      </c>
      <c r="V91" s="111">
        <v>484</v>
      </c>
      <c r="W91" s="114">
        <v>9.2975206611570247</v>
      </c>
      <c r="X91" s="114">
        <v>9.8015390846496562</v>
      </c>
      <c r="Y91" s="111">
        <v>22</v>
      </c>
      <c r="Z91" s="107"/>
      <c r="AA91" s="7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</row>
    <row r="92" spans="1:38" s="68" customFormat="1" ht="18" customHeight="1">
      <c r="A92" s="99"/>
      <c r="B92" s="70"/>
      <c r="C92" s="108" t="s">
        <v>19</v>
      </c>
      <c r="D92" s="109">
        <v>296</v>
      </c>
      <c r="E92" s="110">
        <v>15</v>
      </c>
      <c r="F92" s="110">
        <v>60</v>
      </c>
      <c r="G92" s="111">
        <v>26</v>
      </c>
      <c r="H92" s="112">
        <v>356</v>
      </c>
      <c r="I92" s="113">
        <v>41</v>
      </c>
      <c r="J92" s="111">
        <v>397</v>
      </c>
      <c r="K92" s="114">
        <v>10.327455919395465</v>
      </c>
      <c r="L92" s="114">
        <v>8.0838933007534113</v>
      </c>
      <c r="M92" s="111">
        <v>13</v>
      </c>
      <c r="N92" s="80"/>
      <c r="O92" s="108" t="s">
        <v>19</v>
      </c>
      <c r="P92" s="109">
        <v>347</v>
      </c>
      <c r="Q92" s="110">
        <v>13</v>
      </c>
      <c r="R92" s="110">
        <v>56</v>
      </c>
      <c r="S92" s="111">
        <v>38</v>
      </c>
      <c r="T92" s="112">
        <v>403</v>
      </c>
      <c r="U92" s="113">
        <v>51</v>
      </c>
      <c r="V92" s="111">
        <v>454</v>
      </c>
      <c r="W92" s="114">
        <v>11.233480176211454</v>
      </c>
      <c r="X92" s="114">
        <v>9.1940056703118671</v>
      </c>
      <c r="Y92" s="111">
        <v>25</v>
      </c>
      <c r="Z92" s="107"/>
      <c r="AA92" s="7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</row>
    <row r="93" spans="1:38" s="68" customFormat="1" ht="18" customHeight="1">
      <c r="A93" s="99"/>
      <c r="B93" s="70"/>
      <c r="C93" s="108" t="s">
        <v>20</v>
      </c>
      <c r="D93" s="109">
        <v>262</v>
      </c>
      <c r="E93" s="110">
        <v>7</v>
      </c>
      <c r="F93" s="110">
        <v>63</v>
      </c>
      <c r="G93" s="111">
        <v>34</v>
      </c>
      <c r="H93" s="112">
        <v>325</v>
      </c>
      <c r="I93" s="113">
        <v>41</v>
      </c>
      <c r="J93" s="111">
        <v>366</v>
      </c>
      <c r="K93" s="114">
        <v>11.202185792349727</v>
      </c>
      <c r="L93" s="114">
        <v>7.4526572999389122</v>
      </c>
      <c r="M93" s="111">
        <v>28</v>
      </c>
      <c r="N93" s="80"/>
      <c r="O93" s="108" t="s">
        <v>20</v>
      </c>
      <c r="P93" s="109">
        <v>261</v>
      </c>
      <c r="Q93" s="110">
        <v>6</v>
      </c>
      <c r="R93" s="110">
        <v>57</v>
      </c>
      <c r="S93" s="111">
        <v>29</v>
      </c>
      <c r="T93" s="112">
        <v>318</v>
      </c>
      <c r="U93" s="113">
        <v>35</v>
      </c>
      <c r="V93" s="111">
        <v>353</v>
      </c>
      <c r="W93" s="114">
        <v>9.9150141643059495</v>
      </c>
      <c r="X93" s="114">
        <v>7.1486431753746453</v>
      </c>
      <c r="Y93" s="111">
        <v>19</v>
      </c>
      <c r="Z93" s="107"/>
      <c r="AA93" s="7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</row>
    <row r="94" spans="1:38" s="68" customFormat="1" ht="18" customHeight="1">
      <c r="A94" s="99"/>
      <c r="B94" s="70"/>
      <c r="C94" s="108" t="s">
        <v>21</v>
      </c>
      <c r="D94" s="109">
        <v>248</v>
      </c>
      <c r="E94" s="110">
        <v>8</v>
      </c>
      <c r="F94" s="110">
        <v>68</v>
      </c>
      <c r="G94" s="111">
        <v>47</v>
      </c>
      <c r="H94" s="112">
        <v>316</v>
      </c>
      <c r="I94" s="113">
        <v>55</v>
      </c>
      <c r="J94" s="111">
        <v>371</v>
      </c>
      <c r="K94" s="114">
        <v>14.824797843665769</v>
      </c>
      <c r="L94" s="114">
        <v>7.5544695581347989</v>
      </c>
      <c r="M94" s="111">
        <v>22</v>
      </c>
      <c r="N94" s="80"/>
      <c r="O94" s="108" t="s">
        <v>21</v>
      </c>
      <c r="P94" s="109">
        <v>279</v>
      </c>
      <c r="Q94" s="110">
        <v>9</v>
      </c>
      <c r="R94" s="110">
        <v>78</v>
      </c>
      <c r="S94" s="111">
        <v>23</v>
      </c>
      <c r="T94" s="112">
        <v>357</v>
      </c>
      <c r="U94" s="113">
        <v>32</v>
      </c>
      <c r="V94" s="111">
        <v>389</v>
      </c>
      <c r="W94" s="114">
        <v>8.2262210796915163</v>
      </c>
      <c r="X94" s="114">
        <v>7.8776832725799926</v>
      </c>
      <c r="Y94" s="111">
        <v>19</v>
      </c>
      <c r="Z94" s="107"/>
      <c r="AA94" s="7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</row>
    <row r="95" spans="1:38" s="68" customFormat="1" ht="18" customHeight="1">
      <c r="A95" s="99"/>
      <c r="B95" s="70"/>
      <c r="C95" s="115" t="s">
        <v>22</v>
      </c>
      <c r="D95" s="109">
        <v>279</v>
      </c>
      <c r="E95" s="110">
        <v>6</v>
      </c>
      <c r="F95" s="110">
        <v>76</v>
      </c>
      <c r="G95" s="111">
        <v>21</v>
      </c>
      <c r="H95" s="112">
        <v>355</v>
      </c>
      <c r="I95" s="113">
        <v>27</v>
      </c>
      <c r="J95" s="111">
        <v>382</v>
      </c>
      <c r="K95" s="114">
        <v>7.0680628272251314</v>
      </c>
      <c r="L95" s="114">
        <v>7.7784565261657503</v>
      </c>
      <c r="M95" s="111">
        <v>25</v>
      </c>
      <c r="N95" s="80"/>
      <c r="O95" s="115" t="s">
        <v>22</v>
      </c>
      <c r="P95" s="109">
        <v>287</v>
      </c>
      <c r="Q95" s="110">
        <v>9</v>
      </c>
      <c r="R95" s="110">
        <v>57</v>
      </c>
      <c r="S95" s="111">
        <v>21</v>
      </c>
      <c r="T95" s="112">
        <v>344</v>
      </c>
      <c r="U95" s="113">
        <v>30</v>
      </c>
      <c r="V95" s="111">
        <v>374</v>
      </c>
      <c r="W95" s="114">
        <v>8.0213903743315509</v>
      </c>
      <c r="X95" s="114">
        <v>7.5739165654110971</v>
      </c>
      <c r="Y95" s="111">
        <v>25</v>
      </c>
      <c r="Z95" s="107"/>
      <c r="AA95" s="7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</row>
    <row r="96" spans="1:38" s="68" customFormat="1" ht="18" customHeight="1">
      <c r="A96" s="99"/>
      <c r="B96" s="70"/>
      <c r="C96" s="108" t="s">
        <v>23</v>
      </c>
      <c r="D96" s="109">
        <v>293</v>
      </c>
      <c r="E96" s="110">
        <v>9</v>
      </c>
      <c r="F96" s="110">
        <v>64</v>
      </c>
      <c r="G96" s="111">
        <v>23</v>
      </c>
      <c r="H96" s="112">
        <v>357</v>
      </c>
      <c r="I96" s="113">
        <v>32</v>
      </c>
      <c r="J96" s="111">
        <v>389</v>
      </c>
      <c r="K96" s="114">
        <v>8.2262210796915163</v>
      </c>
      <c r="L96" s="114">
        <v>7.9209936876399922</v>
      </c>
      <c r="M96" s="111">
        <v>19</v>
      </c>
      <c r="N96" s="80"/>
      <c r="O96" s="108" t="s">
        <v>23</v>
      </c>
      <c r="P96" s="109">
        <v>264</v>
      </c>
      <c r="Q96" s="110">
        <v>6</v>
      </c>
      <c r="R96" s="110">
        <v>77</v>
      </c>
      <c r="S96" s="111">
        <v>21</v>
      </c>
      <c r="T96" s="112">
        <v>341</v>
      </c>
      <c r="U96" s="113">
        <v>27</v>
      </c>
      <c r="V96" s="111">
        <v>368</v>
      </c>
      <c r="W96" s="114">
        <v>7.3369565217391308</v>
      </c>
      <c r="X96" s="114">
        <v>7.4524098825435399</v>
      </c>
      <c r="Y96" s="111">
        <v>15</v>
      </c>
      <c r="Z96" s="107"/>
      <c r="AA96" s="7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</row>
    <row r="97" spans="1:38" s="68" customFormat="1" ht="18" customHeight="1">
      <c r="A97" s="99"/>
      <c r="B97" s="70"/>
      <c r="C97" s="108" t="s">
        <v>24</v>
      </c>
      <c r="D97" s="109">
        <v>291</v>
      </c>
      <c r="E97" s="110">
        <v>12</v>
      </c>
      <c r="F97" s="110">
        <v>57</v>
      </c>
      <c r="G97" s="111">
        <v>24</v>
      </c>
      <c r="H97" s="112">
        <v>348</v>
      </c>
      <c r="I97" s="113">
        <v>36</v>
      </c>
      <c r="J97" s="111">
        <v>384</v>
      </c>
      <c r="K97" s="114">
        <v>9.375</v>
      </c>
      <c r="L97" s="114">
        <v>7.8191814294441055</v>
      </c>
      <c r="M97" s="111">
        <v>20</v>
      </c>
      <c r="N97" s="80"/>
      <c r="O97" s="108" t="s">
        <v>24</v>
      </c>
      <c r="P97" s="109">
        <v>264</v>
      </c>
      <c r="Q97" s="110">
        <v>8</v>
      </c>
      <c r="R97" s="110">
        <v>64</v>
      </c>
      <c r="S97" s="111">
        <v>26</v>
      </c>
      <c r="T97" s="112">
        <v>328</v>
      </c>
      <c r="U97" s="113">
        <v>34</v>
      </c>
      <c r="V97" s="111">
        <v>362</v>
      </c>
      <c r="W97" s="114">
        <v>9.3922651933701662</v>
      </c>
      <c r="X97" s="114">
        <v>7.3309031996759826</v>
      </c>
      <c r="Y97" s="111">
        <v>19</v>
      </c>
      <c r="Z97" s="107"/>
      <c r="AA97" s="7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</row>
    <row r="98" spans="1:38" s="68" customFormat="1" ht="18" customHeight="1">
      <c r="A98" s="99"/>
      <c r="B98" s="70"/>
      <c r="C98" s="108" t="s">
        <v>25</v>
      </c>
      <c r="D98" s="109">
        <v>317</v>
      </c>
      <c r="E98" s="110">
        <v>12</v>
      </c>
      <c r="F98" s="110">
        <v>60</v>
      </c>
      <c r="G98" s="111">
        <v>17</v>
      </c>
      <c r="H98" s="112">
        <v>377</v>
      </c>
      <c r="I98" s="113">
        <v>29</v>
      </c>
      <c r="J98" s="111">
        <v>406</v>
      </c>
      <c r="K98" s="114">
        <v>7.1428571428571423</v>
      </c>
      <c r="L98" s="114">
        <v>8.2671553655060066</v>
      </c>
      <c r="M98" s="111">
        <v>23</v>
      </c>
      <c r="N98" s="80"/>
      <c r="O98" s="108" t="s">
        <v>25</v>
      </c>
      <c r="P98" s="109">
        <v>300</v>
      </c>
      <c r="Q98" s="110">
        <v>10</v>
      </c>
      <c r="R98" s="110">
        <v>74</v>
      </c>
      <c r="S98" s="111">
        <v>24</v>
      </c>
      <c r="T98" s="112">
        <v>374</v>
      </c>
      <c r="U98" s="113">
        <v>34</v>
      </c>
      <c r="V98" s="111">
        <v>408</v>
      </c>
      <c r="W98" s="114">
        <v>8.3333333333333321</v>
      </c>
      <c r="X98" s="114">
        <v>8.2624544349939253</v>
      </c>
      <c r="Y98" s="111">
        <v>27</v>
      </c>
      <c r="Z98" s="107"/>
      <c r="AA98" s="7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</row>
    <row r="99" spans="1:38" s="68" customFormat="1" ht="18" customHeight="1">
      <c r="A99" s="99"/>
      <c r="B99" s="70"/>
      <c r="C99" s="108" t="s">
        <v>26</v>
      </c>
      <c r="D99" s="109">
        <v>360</v>
      </c>
      <c r="E99" s="110">
        <v>9</v>
      </c>
      <c r="F99" s="110">
        <v>74</v>
      </c>
      <c r="G99" s="111">
        <v>17</v>
      </c>
      <c r="H99" s="112">
        <v>434</v>
      </c>
      <c r="I99" s="113">
        <v>26</v>
      </c>
      <c r="J99" s="111">
        <v>460</v>
      </c>
      <c r="K99" s="114">
        <v>5.6521739130434785</v>
      </c>
      <c r="L99" s="114">
        <v>9.3667277540215839</v>
      </c>
      <c r="M99" s="111">
        <v>21</v>
      </c>
      <c r="N99" s="80"/>
      <c r="O99" s="108" t="s">
        <v>26</v>
      </c>
      <c r="P99" s="109">
        <v>320</v>
      </c>
      <c r="Q99" s="110">
        <v>11</v>
      </c>
      <c r="R99" s="110">
        <v>81</v>
      </c>
      <c r="S99" s="111">
        <v>16</v>
      </c>
      <c r="T99" s="112">
        <v>401</v>
      </c>
      <c r="U99" s="113">
        <v>27</v>
      </c>
      <c r="V99" s="111">
        <v>428</v>
      </c>
      <c r="W99" s="114">
        <v>6.3084112149532707</v>
      </c>
      <c r="X99" s="114">
        <v>8.667476711219118</v>
      </c>
      <c r="Y99" s="111">
        <v>20</v>
      </c>
      <c r="Z99" s="107"/>
      <c r="AA99" s="7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</row>
    <row r="100" spans="1:38" s="68" customFormat="1" ht="18" customHeight="1">
      <c r="A100" s="99"/>
      <c r="B100" s="70"/>
      <c r="C100" s="116" t="s">
        <v>27</v>
      </c>
      <c r="D100" s="109">
        <v>399</v>
      </c>
      <c r="E100" s="110">
        <v>15</v>
      </c>
      <c r="F100" s="110">
        <v>66</v>
      </c>
      <c r="G100" s="111">
        <v>10</v>
      </c>
      <c r="H100" s="112">
        <v>465</v>
      </c>
      <c r="I100" s="113">
        <v>25</v>
      </c>
      <c r="J100" s="111">
        <v>490</v>
      </c>
      <c r="K100" s="114">
        <v>5.1020408163265305</v>
      </c>
      <c r="L100" s="114">
        <v>9.9776013031969057</v>
      </c>
      <c r="M100" s="111">
        <v>29</v>
      </c>
      <c r="N100" s="80"/>
      <c r="O100" s="116" t="s">
        <v>27</v>
      </c>
      <c r="P100" s="109">
        <v>352</v>
      </c>
      <c r="Q100" s="110">
        <v>13</v>
      </c>
      <c r="R100" s="110">
        <v>69</v>
      </c>
      <c r="S100" s="111">
        <v>12</v>
      </c>
      <c r="T100" s="112">
        <v>421</v>
      </c>
      <c r="U100" s="113">
        <v>25</v>
      </c>
      <c r="V100" s="111">
        <v>446</v>
      </c>
      <c r="W100" s="114">
        <v>5.6053811659192831</v>
      </c>
      <c r="X100" s="114">
        <v>9.0319967598217907</v>
      </c>
      <c r="Y100" s="111">
        <v>16</v>
      </c>
      <c r="Z100" s="107"/>
      <c r="AA100" s="7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</row>
    <row r="101" spans="1:38" s="68" customFormat="1" ht="18" customHeight="1">
      <c r="A101" s="99"/>
      <c r="B101" s="70"/>
      <c r="C101" s="117" t="s">
        <v>28</v>
      </c>
      <c r="D101" s="118">
        <v>378</v>
      </c>
      <c r="E101" s="119">
        <v>16</v>
      </c>
      <c r="F101" s="119">
        <v>48</v>
      </c>
      <c r="G101" s="120">
        <v>9</v>
      </c>
      <c r="H101" s="121">
        <v>426</v>
      </c>
      <c r="I101" s="122">
        <v>25</v>
      </c>
      <c r="J101" s="120">
        <v>451</v>
      </c>
      <c r="K101" s="123">
        <v>5.5432372505543244</v>
      </c>
      <c r="L101" s="123">
        <v>9.1834656892689885</v>
      </c>
      <c r="M101" s="120">
        <v>32</v>
      </c>
      <c r="N101" s="80"/>
      <c r="O101" s="108" t="s">
        <v>28</v>
      </c>
      <c r="P101" s="118">
        <v>293</v>
      </c>
      <c r="Q101" s="119">
        <v>14</v>
      </c>
      <c r="R101" s="119">
        <v>30</v>
      </c>
      <c r="S101" s="120">
        <v>7</v>
      </c>
      <c r="T101" s="121">
        <v>323</v>
      </c>
      <c r="U101" s="122">
        <v>21</v>
      </c>
      <c r="V101" s="120">
        <v>344</v>
      </c>
      <c r="W101" s="123">
        <v>6.104651162790697</v>
      </c>
      <c r="X101" s="123">
        <v>6.966383151073309</v>
      </c>
      <c r="Y101" s="120">
        <v>19</v>
      </c>
      <c r="Z101" s="107"/>
      <c r="AA101" s="7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</row>
    <row r="102" spans="1:38" s="68" customFormat="1" ht="18" customHeight="1">
      <c r="A102" s="99"/>
      <c r="B102" s="70"/>
      <c r="C102" s="124" t="s">
        <v>52</v>
      </c>
      <c r="D102" s="125">
        <v>3702</v>
      </c>
      <c r="E102" s="126">
        <v>145</v>
      </c>
      <c r="F102" s="126">
        <v>793</v>
      </c>
      <c r="G102" s="127">
        <v>271</v>
      </c>
      <c r="H102" s="128">
        <v>4495</v>
      </c>
      <c r="I102" s="129">
        <v>416</v>
      </c>
      <c r="J102" s="127">
        <v>4911</v>
      </c>
      <c r="K102" s="130">
        <v>8.47077988189778</v>
      </c>
      <c r="L102" s="130">
        <v>100</v>
      </c>
      <c r="M102" s="127">
        <v>277</v>
      </c>
      <c r="N102" s="80"/>
      <c r="O102" s="131" t="s">
        <v>52</v>
      </c>
      <c r="P102" s="125">
        <v>3733</v>
      </c>
      <c r="Q102" s="126">
        <v>132</v>
      </c>
      <c r="R102" s="126">
        <v>806</v>
      </c>
      <c r="S102" s="127">
        <v>267</v>
      </c>
      <c r="T102" s="128">
        <v>4539</v>
      </c>
      <c r="U102" s="129">
        <v>399</v>
      </c>
      <c r="V102" s="127">
        <v>4938</v>
      </c>
      <c r="W102" s="130">
        <v>8.080194410692588</v>
      </c>
      <c r="X102" s="130">
        <v>100</v>
      </c>
      <c r="Y102" s="127">
        <v>271</v>
      </c>
      <c r="Z102" s="107"/>
      <c r="AA102" s="7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</row>
    <row r="103" spans="1:38" s="68" customFormat="1" ht="5.25" customHeight="1">
      <c r="A103" s="67"/>
      <c r="B103" s="70"/>
      <c r="C103" s="132"/>
      <c r="D103" s="133"/>
      <c r="E103" s="133"/>
      <c r="F103" s="133"/>
      <c r="G103" s="133"/>
      <c r="H103" s="133"/>
      <c r="I103" s="133"/>
      <c r="J103" s="133"/>
      <c r="K103" s="134"/>
      <c r="L103" s="134"/>
      <c r="M103" s="134"/>
      <c r="N103" s="80"/>
      <c r="O103" s="132"/>
      <c r="P103" s="133"/>
      <c r="Q103" s="133"/>
      <c r="R103" s="133"/>
      <c r="S103" s="133"/>
      <c r="T103" s="133"/>
      <c r="U103" s="133"/>
      <c r="V103" s="133"/>
      <c r="W103" s="134"/>
      <c r="X103" s="134"/>
      <c r="Y103" s="134"/>
      <c r="Z103" s="107"/>
      <c r="AA103" s="7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</row>
    <row r="104" spans="1:38" s="68" customFormat="1" ht="15" customHeight="1">
      <c r="A104" s="67"/>
      <c r="B104" s="70"/>
      <c r="C104" s="76" t="s">
        <v>1</v>
      </c>
      <c r="D104" s="226" t="s">
        <v>92</v>
      </c>
      <c r="E104" s="227"/>
      <c r="F104" s="227"/>
      <c r="G104" s="227"/>
      <c r="H104" s="227"/>
      <c r="I104" s="227"/>
      <c r="J104" s="227"/>
      <c r="K104" s="227"/>
      <c r="L104" s="227"/>
      <c r="M104" s="228"/>
      <c r="N104" s="77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07"/>
      <c r="AA104" s="7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</row>
    <row r="105" spans="1:38" s="68" customFormat="1" ht="11.25" customHeight="1">
      <c r="A105" s="67"/>
      <c r="B105" s="70"/>
      <c r="C105" s="81" t="s">
        <v>44</v>
      </c>
      <c r="D105" s="84" t="s">
        <v>12</v>
      </c>
      <c r="E105" s="55" t="s">
        <v>49</v>
      </c>
      <c r="F105" s="55" t="s">
        <v>59</v>
      </c>
      <c r="G105" s="82" t="s">
        <v>61</v>
      </c>
      <c r="H105" s="83" t="s">
        <v>62</v>
      </c>
      <c r="I105" s="83" t="s">
        <v>63</v>
      </c>
      <c r="J105" s="82" t="s">
        <v>0</v>
      </c>
      <c r="K105" s="84" t="s">
        <v>63</v>
      </c>
      <c r="L105" s="85" t="s">
        <v>10</v>
      </c>
      <c r="M105" s="82" t="s">
        <v>50</v>
      </c>
      <c r="N105" s="69"/>
      <c r="O105" s="139"/>
      <c r="P105" s="139"/>
      <c r="Q105" s="139"/>
      <c r="R105" s="139"/>
      <c r="S105" s="139"/>
      <c r="T105" s="139"/>
      <c r="U105" s="139"/>
      <c r="V105" s="139"/>
      <c r="W105" s="139"/>
      <c r="X105" s="139"/>
      <c r="Y105" s="139"/>
      <c r="Z105" s="107"/>
      <c r="AA105" s="7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</row>
    <row r="106" spans="1:38" s="68" customFormat="1" ht="11.25" customHeight="1">
      <c r="A106" s="67"/>
      <c r="B106" s="70"/>
      <c r="C106" s="86"/>
      <c r="D106" s="69"/>
      <c r="E106" s="87"/>
      <c r="F106" s="88" t="s">
        <v>60</v>
      </c>
      <c r="G106" s="89" t="s">
        <v>60</v>
      </c>
      <c r="H106" s="90" t="s">
        <v>48</v>
      </c>
      <c r="I106" s="91" t="s">
        <v>48</v>
      </c>
      <c r="J106" s="89"/>
      <c r="K106" s="79" t="s">
        <v>11</v>
      </c>
      <c r="L106" s="92" t="s">
        <v>13</v>
      </c>
      <c r="M106" s="89" t="s">
        <v>51</v>
      </c>
      <c r="N106" s="69"/>
      <c r="O106" s="139"/>
      <c r="P106" s="139"/>
      <c r="Q106" s="139"/>
      <c r="R106" s="139"/>
      <c r="S106" s="139"/>
      <c r="T106" s="139"/>
      <c r="U106" s="139"/>
      <c r="V106" s="139"/>
      <c r="W106" s="139"/>
      <c r="X106" s="139"/>
      <c r="Y106" s="139"/>
      <c r="Z106" s="107"/>
      <c r="AA106" s="7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</row>
    <row r="107" spans="1:38" s="68" customFormat="1" ht="11.25" customHeight="1">
      <c r="A107" s="67"/>
      <c r="B107" s="70"/>
      <c r="C107" s="93" t="s">
        <v>45</v>
      </c>
      <c r="D107" s="80" t="s">
        <v>9</v>
      </c>
      <c r="E107" s="87" t="s">
        <v>8</v>
      </c>
      <c r="F107" s="87" t="s">
        <v>8</v>
      </c>
      <c r="G107" s="94" t="s">
        <v>8</v>
      </c>
      <c r="H107" s="95" t="s">
        <v>8</v>
      </c>
      <c r="I107" s="96" t="s">
        <v>8</v>
      </c>
      <c r="J107" s="94" t="s">
        <v>8</v>
      </c>
      <c r="K107" s="97" t="s">
        <v>46</v>
      </c>
      <c r="L107" s="92" t="s">
        <v>46</v>
      </c>
      <c r="M107" s="94" t="s">
        <v>8</v>
      </c>
      <c r="N107" s="98"/>
      <c r="O107" s="139"/>
      <c r="P107" s="139"/>
      <c r="Q107" s="139"/>
      <c r="R107" s="139"/>
      <c r="S107" s="139"/>
      <c r="T107" s="139"/>
      <c r="U107" s="139"/>
      <c r="V107" s="139"/>
      <c r="W107" s="139"/>
      <c r="X107" s="139"/>
      <c r="Y107" s="139"/>
      <c r="Z107" s="107"/>
      <c r="AA107" s="7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</row>
    <row r="108" spans="1:38" s="68" customFormat="1" ht="18" customHeight="1">
      <c r="A108" s="99"/>
      <c r="B108" s="70"/>
      <c r="C108" s="100" t="s">
        <v>17</v>
      </c>
      <c r="D108" s="101">
        <v>686</v>
      </c>
      <c r="E108" s="102">
        <v>34</v>
      </c>
      <c r="F108" s="102">
        <v>172</v>
      </c>
      <c r="G108" s="103">
        <v>43</v>
      </c>
      <c r="H108" s="104">
        <v>858</v>
      </c>
      <c r="I108" s="105">
        <v>77</v>
      </c>
      <c r="J108" s="103">
        <v>935</v>
      </c>
      <c r="K108" s="106">
        <v>8.235294117647058</v>
      </c>
      <c r="L108" s="106">
        <v>9.4933495786374245</v>
      </c>
      <c r="M108" s="103">
        <v>62</v>
      </c>
      <c r="N108" s="80"/>
      <c r="O108" s="139"/>
      <c r="P108" s="139"/>
      <c r="Q108" s="139"/>
      <c r="R108" s="139"/>
      <c r="S108" s="139"/>
      <c r="T108" s="139"/>
      <c r="U108" s="139"/>
      <c r="V108" s="139"/>
      <c r="W108" s="139"/>
      <c r="X108" s="139"/>
      <c r="Y108" s="139"/>
      <c r="Z108" s="107"/>
      <c r="AA108" s="7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</row>
    <row r="109" spans="1:38" s="68" customFormat="1" ht="18" customHeight="1">
      <c r="A109" s="99"/>
      <c r="B109" s="70"/>
      <c r="C109" s="108" t="s">
        <v>18</v>
      </c>
      <c r="D109" s="109">
        <v>659</v>
      </c>
      <c r="E109" s="110">
        <v>35</v>
      </c>
      <c r="F109" s="110">
        <v>148</v>
      </c>
      <c r="G109" s="111">
        <v>50</v>
      </c>
      <c r="H109" s="112">
        <v>807</v>
      </c>
      <c r="I109" s="113">
        <v>85</v>
      </c>
      <c r="J109" s="111">
        <v>892</v>
      </c>
      <c r="K109" s="114">
        <v>9.5291479820627796</v>
      </c>
      <c r="L109" s="114">
        <v>9.0567570311706778</v>
      </c>
      <c r="M109" s="111">
        <v>50</v>
      </c>
      <c r="N109" s="80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07"/>
      <c r="AA109" s="7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</row>
    <row r="110" spans="1:38" s="68" customFormat="1" ht="18" customHeight="1">
      <c r="A110" s="99"/>
      <c r="B110" s="70"/>
      <c r="C110" s="108" t="s">
        <v>19</v>
      </c>
      <c r="D110" s="109">
        <v>643</v>
      </c>
      <c r="E110" s="110">
        <v>28</v>
      </c>
      <c r="F110" s="110">
        <v>116</v>
      </c>
      <c r="G110" s="111">
        <v>64</v>
      </c>
      <c r="H110" s="112">
        <v>759</v>
      </c>
      <c r="I110" s="113">
        <v>92</v>
      </c>
      <c r="J110" s="111">
        <v>851</v>
      </c>
      <c r="K110" s="114">
        <v>10.810810810810811</v>
      </c>
      <c r="L110" s="114">
        <v>8.6404711138186627</v>
      </c>
      <c r="M110" s="111">
        <v>38</v>
      </c>
      <c r="N110" s="80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07"/>
      <c r="AA110" s="7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</row>
    <row r="111" spans="1:38" s="68" customFormat="1" ht="18" customHeight="1">
      <c r="A111" s="99"/>
      <c r="B111" s="70"/>
      <c r="C111" s="108" t="s">
        <v>20</v>
      </c>
      <c r="D111" s="109">
        <v>523</v>
      </c>
      <c r="E111" s="110">
        <v>13</v>
      </c>
      <c r="F111" s="110">
        <v>120</v>
      </c>
      <c r="G111" s="111">
        <v>63</v>
      </c>
      <c r="H111" s="112">
        <v>643</v>
      </c>
      <c r="I111" s="113">
        <v>76</v>
      </c>
      <c r="J111" s="111">
        <v>719</v>
      </c>
      <c r="K111" s="114">
        <v>10.570236439499304</v>
      </c>
      <c r="L111" s="114">
        <v>7.3002335262463189</v>
      </c>
      <c r="M111" s="111">
        <v>47</v>
      </c>
      <c r="N111" s="80"/>
      <c r="O111" s="139"/>
      <c r="P111" s="139"/>
      <c r="Q111" s="139"/>
      <c r="R111" s="139"/>
      <c r="S111" s="139"/>
      <c r="T111" s="139"/>
      <c r="U111" s="139"/>
      <c r="V111" s="139"/>
      <c r="W111" s="139"/>
      <c r="X111" s="139"/>
      <c r="Y111" s="139"/>
      <c r="Z111" s="107"/>
      <c r="AA111" s="7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</row>
    <row r="112" spans="1:38" s="68" customFormat="1" ht="18" customHeight="1">
      <c r="A112" s="99"/>
      <c r="B112" s="70"/>
      <c r="C112" s="108" t="s">
        <v>21</v>
      </c>
      <c r="D112" s="109">
        <v>527</v>
      </c>
      <c r="E112" s="110">
        <v>17</v>
      </c>
      <c r="F112" s="110">
        <v>146</v>
      </c>
      <c r="G112" s="111">
        <v>70</v>
      </c>
      <c r="H112" s="112">
        <v>673</v>
      </c>
      <c r="I112" s="113">
        <v>87</v>
      </c>
      <c r="J112" s="111">
        <v>760</v>
      </c>
      <c r="K112" s="114">
        <v>11.447368421052632</v>
      </c>
      <c r="L112" s="114">
        <v>7.7165194435983349</v>
      </c>
      <c r="M112" s="111">
        <v>41</v>
      </c>
      <c r="N112" s="80"/>
      <c r="O112" s="139"/>
      <c r="P112" s="139"/>
      <c r="Q112" s="139"/>
      <c r="R112" s="139"/>
      <c r="S112" s="139"/>
      <c r="T112" s="139"/>
      <c r="U112" s="139"/>
      <c r="V112" s="139"/>
      <c r="W112" s="139"/>
      <c r="X112" s="139"/>
      <c r="Y112" s="139"/>
      <c r="Z112" s="107"/>
      <c r="AA112" s="7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</row>
    <row r="113" spans="1:38" s="68" customFormat="1" ht="18" customHeight="1">
      <c r="A113" s="99"/>
      <c r="B113" s="70"/>
      <c r="C113" s="115" t="s">
        <v>22</v>
      </c>
      <c r="D113" s="109">
        <v>566</v>
      </c>
      <c r="E113" s="110">
        <v>15</v>
      </c>
      <c r="F113" s="110">
        <v>133</v>
      </c>
      <c r="G113" s="111">
        <v>42</v>
      </c>
      <c r="H113" s="112">
        <v>699</v>
      </c>
      <c r="I113" s="113">
        <v>57</v>
      </c>
      <c r="J113" s="111">
        <v>756</v>
      </c>
      <c r="K113" s="114">
        <v>7.5396825396825395</v>
      </c>
      <c r="L113" s="114">
        <v>7.6759061833688706</v>
      </c>
      <c r="M113" s="111">
        <v>50</v>
      </c>
      <c r="N113" s="80"/>
      <c r="O113" s="139"/>
      <c r="P113" s="139"/>
      <c r="Q113" s="139"/>
      <c r="R113" s="139"/>
      <c r="S113" s="139"/>
      <c r="T113" s="139"/>
      <c r="U113" s="139"/>
      <c r="V113" s="139"/>
      <c r="W113" s="139"/>
      <c r="X113" s="139"/>
      <c r="Y113" s="139"/>
      <c r="Z113" s="107"/>
      <c r="AA113" s="7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</row>
    <row r="114" spans="1:38" s="68" customFormat="1" ht="18" customHeight="1">
      <c r="A114" s="99"/>
      <c r="B114" s="70"/>
      <c r="C114" s="108" t="s">
        <v>23</v>
      </c>
      <c r="D114" s="109">
        <v>557</v>
      </c>
      <c r="E114" s="110">
        <v>15</v>
      </c>
      <c r="F114" s="110">
        <v>141</v>
      </c>
      <c r="G114" s="111">
        <v>44</v>
      </c>
      <c r="H114" s="112">
        <v>698</v>
      </c>
      <c r="I114" s="113">
        <v>59</v>
      </c>
      <c r="J114" s="111">
        <v>757</v>
      </c>
      <c r="K114" s="114">
        <v>7.7939233817701457</v>
      </c>
      <c r="L114" s="114">
        <v>7.6860594984262356</v>
      </c>
      <c r="M114" s="111">
        <v>34</v>
      </c>
      <c r="N114" s="80"/>
      <c r="O114" s="139"/>
      <c r="P114" s="139"/>
      <c r="Q114" s="139"/>
      <c r="R114" s="139"/>
      <c r="S114" s="139"/>
      <c r="T114" s="139"/>
      <c r="U114" s="139"/>
      <c r="V114" s="139"/>
      <c r="W114" s="139"/>
      <c r="X114" s="139"/>
      <c r="Y114" s="139"/>
      <c r="Z114" s="107"/>
      <c r="AA114" s="7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</row>
    <row r="115" spans="1:38" s="68" customFormat="1" ht="18" customHeight="1">
      <c r="A115" s="99"/>
      <c r="B115" s="70"/>
      <c r="C115" s="108" t="s">
        <v>24</v>
      </c>
      <c r="D115" s="109">
        <v>555</v>
      </c>
      <c r="E115" s="110">
        <v>20</v>
      </c>
      <c r="F115" s="110">
        <v>121</v>
      </c>
      <c r="G115" s="111">
        <v>50</v>
      </c>
      <c r="H115" s="112">
        <v>676</v>
      </c>
      <c r="I115" s="113">
        <v>70</v>
      </c>
      <c r="J115" s="111">
        <v>746</v>
      </c>
      <c r="K115" s="114">
        <v>9.3833780160857909</v>
      </c>
      <c r="L115" s="114">
        <v>7.5743730327952079</v>
      </c>
      <c r="M115" s="111">
        <v>39</v>
      </c>
      <c r="N115" s="80"/>
      <c r="O115" s="139"/>
      <c r="P115" s="139"/>
      <c r="Q115" s="139"/>
      <c r="R115" s="139"/>
      <c r="S115" s="139"/>
      <c r="T115" s="139"/>
      <c r="U115" s="139"/>
      <c r="V115" s="139"/>
      <c r="W115" s="139"/>
      <c r="X115" s="139"/>
      <c r="Y115" s="139"/>
      <c r="Z115" s="107"/>
      <c r="AA115" s="7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</row>
    <row r="116" spans="1:38" s="68" customFormat="1" ht="18" customHeight="1">
      <c r="A116" s="99"/>
      <c r="B116" s="70"/>
      <c r="C116" s="108" t="s">
        <v>25</v>
      </c>
      <c r="D116" s="109">
        <v>617</v>
      </c>
      <c r="E116" s="110">
        <v>22</v>
      </c>
      <c r="F116" s="110">
        <v>134</v>
      </c>
      <c r="G116" s="111">
        <v>41</v>
      </c>
      <c r="H116" s="112">
        <v>751</v>
      </c>
      <c r="I116" s="113">
        <v>63</v>
      </c>
      <c r="J116" s="111">
        <v>814</v>
      </c>
      <c r="K116" s="114">
        <v>7.73955773955774</v>
      </c>
      <c r="L116" s="114">
        <v>8.264798456696111</v>
      </c>
      <c r="M116" s="111">
        <v>50</v>
      </c>
      <c r="N116" s="80"/>
      <c r="O116" s="139"/>
      <c r="P116" s="139"/>
      <c r="Q116" s="139"/>
      <c r="R116" s="139"/>
      <c r="S116" s="139"/>
      <c r="T116" s="139"/>
      <c r="U116" s="139"/>
      <c r="V116" s="139"/>
      <c r="W116" s="139"/>
      <c r="X116" s="139"/>
      <c r="Y116" s="139"/>
      <c r="Z116" s="107"/>
      <c r="AA116" s="7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</row>
    <row r="117" spans="1:38" s="68" customFormat="1" ht="18" customHeight="1">
      <c r="A117" s="99"/>
      <c r="B117" s="70"/>
      <c r="C117" s="108" t="s">
        <v>26</v>
      </c>
      <c r="D117" s="109">
        <v>680</v>
      </c>
      <c r="E117" s="110">
        <v>20</v>
      </c>
      <c r="F117" s="110">
        <v>155</v>
      </c>
      <c r="G117" s="111">
        <v>33</v>
      </c>
      <c r="H117" s="112">
        <v>835</v>
      </c>
      <c r="I117" s="113">
        <v>53</v>
      </c>
      <c r="J117" s="111">
        <v>888</v>
      </c>
      <c r="K117" s="114">
        <v>5.968468468468469</v>
      </c>
      <c r="L117" s="114">
        <v>9.0161437709412127</v>
      </c>
      <c r="M117" s="111">
        <v>41</v>
      </c>
      <c r="N117" s="80"/>
      <c r="O117" s="139"/>
      <c r="P117" s="139"/>
      <c r="Q117" s="139"/>
      <c r="R117" s="139"/>
      <c r="S117" s="139"/>
      <c r="T117" s="139"/>
      <c r="U117" s="139"/>
      <c r="V117" s="139"/>
      <c r="W117" s="139"/>
      <c r="X117" s="139"/>
      <c r="Y117" s="139"/>
      <c r="Z117" s="107"/>
      <c r="AA117" s="7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</row>
    <row r="118" spans="1:38" s="68" customFormat="1" ht="18" customHeight="1">
      <c r="A118" s="99"/>
      <c r="B118" s="70"/>
      <c r="C118" s="116" t="s">
        <v>27</v>
      </c>
      <c r="D118" s="109">
        <v>751</v>
      </c>
      <c r="E118" s="110">
        <v>28</v>
      </c>
      <c r="F118" s="110">
        <v>135</v>
      </c>
      <c r="G118" s="111">
        <v>22</v>
      </c>
      <c r="H118" s="112">
        <v>886</v>
      </c>
      <c r="I118" s="113">
        <v>50</v>
      </c>
      <c r="J118" s="111">
        <v>936</v>
      </c>
      <c r="K118" s="114">
        <v>5.3418803418803416</v>
      </c>
      <c r="L118" s="114">
        <v>9.5035028936947921</v>
      </c>
      <c r="M118" s="111">
        <v>45</v>
      </c>
      <c r="N118" s="80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07"/>
      <c r="AA118" s="7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</row>
    <row r="119" spans="1:38" s="68" customFormat="1" ht="18" customHeight="1">
      <c r="A119" s="99"/>
      <c r="B119" s="70"/>
      <c r="C119" s="108" t="s">
        <v>28</v>
      </c>
      <c r="D119" s="118">
        <v>671</v>
      </c>
      <c r="E119" s="119">
        <v>30</v>
      </c>
      <c r="F119" s="119">
        <v>78</v>
      </c>
      <c r="G119" s="120">
        <v>16</v>
      </c>
      <c r="H119" s="121">
        <v>749</v>
      </c>
      <c r="I119" s="122">
        <v>46</v>
      </c>
      <c r="J119" s="120">
        <v>795</v>
      </c>
      <c r="K119" s="123">
        <v>5.7861635220125791</v>
      </c>
      <c r="L119" s="123">
        <v>8.0718854706061531</v>
      </c>
      <c r="M119" s="120">
        <v>51</v>
      </c>
      <c r="N119" s="80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07"/>
      <c r="AA119" s="7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</row>
    <row r="120" spans="1:38" s="68" customFormat="1" ht="18" customHeight="1">
      <c r="A120" s="99"/>
      <c r="B120" s="70"/>
      <c r="C120" s="131" t="s">
        <v>52</v>
      </c>
      <c r="D120" s="125">
        <v>7435</v>
      </c>
      <c r="E120" s="126">
        <v>277</v>
      </c>
      <c r="F120" s="126">
        <v>1599</v>
      </c>
      <c r="G120" s="127">
        <v>538</v>
      </c>
      <c r="H120" s="128">
        <v>9034</v>
      </c>
      <c r="I120" s="129">
        <v>815</v>
      </c>
      <c r="J120" s="127">
        <v>9849</v>
      </c>
      <c r="K120" s="130">
        <v>8.2749517717534768</v>
      </c>
      <c r="L120" s="130">
        <v>100</v>
      </c>
      <c r="M120" s="127">
        <v>548</v>
      </c>
      <c r="N120" s="80"/>
      <c r="O120" s="139"/>
      <c r="P120" s="139"/>
      <c r="Q120" s="139"/>
      <c r="R120" s="139"/>
      <c r="S120" s="139"/>
      <c r="T120" s="139"/>
      <c r="U120" s="139"/>
      <c r="V120" s="139"/>
      <c r="W120" s="139"/>
      <c r="X120" s="139"/>
      <c r="Y120" s="139"/>
      <c r="Z120" s="107"/>
      <c r="AA120" s="7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</row>
    <row r="121" spans="1:38" s="68" customFormat="1" ht="15" customHeight="1">
      <c r="A121" s="67"/>
      <c r="B121" s="71"/>
      <c r="C121" s="135"/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7"/>
      <c r="O121" s="137"/>
      <c r="P121" s="136"/>
      <c r="Q121" s="136"/>
      <c r="R121" s="136"/>
      <c r="S121" s="136"/>
      <c r="T121" s="136"/>
      <c r="U121" s="136"/>
      <c r="V121" s="136"/>
      <c r="W121" s="136"/>
      <c r="X121" s="136"/>
      <c r="Y121" s="136"/>
      <c r="Z121" s="138"/>
      <c r="AA121" s="7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</row>
    <row r="122" spans="1:38"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</sheetData>
  <mergeCells count="11">
    <mergeCell ref="D67:M67"/>
    <mergeCell ref="D86:M86"/>
    <mergeCell ref="P86:Y86"/>
    <mergeCell ref="D104:M104"/>
    <mergeCell ref="L3:L10"/>
    <mergeCell ref="D12:M12"/>
    <mergeCell ref="P12:Y12"/>
    <mergeCell ref="D30:M30"/>
    <mergeCell ref="P49:Y49"/>
    <mergeCell ref="D49:M49"/>
    <mergeCell ref="C4:K4"/>
  </mergeCells>
  <phoneticPr fontId="1"/>
  <conditionalFormatting sqref="C12:D12 N12:P12 C13:Y15 Z16:Z46 N16:N47 C30:D30 O47:Y47 C49:D49 N49:P49 C50:Y52 Z53:Z83 N53:N84 C67:D67 O84:Y84 C86:D86 N86:P86 C87:Y89 Z90:Z120 N90:N121 C104:D104 O121:Y121">
    <cfRule type="cellIs" dxfId="10" priority="27" stopIfTrue="1" operator="lessThan">
      <formula>0</formula>
    </cfRule>
  </conditionalFormatting>
  <conditionalFormatting sqref="C16:M29">
    <cfRule type="cellIs" dxfId="9" priority="22" stopIfTrue="1" operator="lessThan">
      <formula>0</formula>
    </cfRule>
  </conditionalFormatting>
  <conditionalFormatting sqref="C31:M47">
    <cfRule type="cellIs" dxfId="8" priority="20" stopIfTrue="1" operator="lessThan">
      <formula>0</formula>
    </cfRule>
  </conditionalFormatting>
  <conditionalFormatting sqref="C53:M66">
    <cfRule type="cellIs" dxfId="7" priority="19" stopIfTrue="1" operator="lessThan">
      <formula>0</formula>
    </cfRule>
  </conditionalFormatting>
  <conditionalFormatting sqref="C68:M84">
    <cfRule type="cellIs" dxfId="6" priority="17" stopIfTrue="1" operator="lessThan">
      <formula>0</formula>
    </cfRule>
  </conditionalFormatting>
  <conditionalFormatting sqref="C90:M103">
    <cfRule type="cellIs" dxfId="5" priority="16" stopIfTrue="1" operator="lessThan">
      <formula>0</formula>
    </cfRule>
  </conditionalFormatting>
  <conditionalFormatting sqref="C105:M121">
    <cfRule type="cellIs" dxfId="4" priority="14" stopIfTrue="1" operator="lessThan">
      <formula>0</formula>
    </cfRule>
  </conditionalFormatting>
  <conditionalFormatting sqref="O16:Y29">
    <cfRule type="cellIs" dxfId="3" priority="21" stopIfTrue="1" operator="lessThan">
      <formula>0</formula>
    </cfRule>
  </conditionalFormatting>
  <conditionalFormatting sqref="O53:Y66">
    <cfRule type="cellIs" dxfId="2" priority="9" stopIfTrue="1" operator="lessThan">
      <formula>0</formula>
    </cfRule>
  </conditionalFormatting>
  <conditionalFormatting sqref="O90:Y103">
    <cfRule type="cellIs" dxfId="1" priority="15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2" manualBreakCount="2">
    <brk id="47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138"/>
  <sheetViews>
    <sheetView showGridLines="0" topLeftCell="A96" zoomScale="110" zoomScaleNormal="110" zoomScaleSheetLayoutView="90" workbookViewId="0">
      <selection activeCell="E2" sqref="C2:I9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5"/>
      <c r="E2" s="45"/>
      <c r="F2" s="45"/>
      <c r="G2" s="46"/>
      <c r="H2" s="229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32">
        <v>45987</v>
      </c>
      <c r="D3" s="232"/>
      <c r="E3" s="232"/>
      <c r="F3" s="232"/>
      <c r="G3" s="233"/>
      <c r="H3" s="230"/>
      <c r="R3" s="14"/>
    </row>
    <row r="4" spans="2:34" ht="21.95" customHeight="1">
      <c r="B4" s="19"/>
      <c r="C4" s="16" t="s">
        <v>14</v>
      </c>
      <c r="D4" s="47"/>
      <c r="E4" s="47"/>
      <c r="F4" s="47"/>
      <c r="G4" s="48"/>
      <c r="H4" s="230"/>
      <c r="R4" s="14"/>
    </row>
    <row r="5" spans="2:34" ht="30" customHeight="1">
      <c r="B5" s="18"/>
      <c r="C5" s="191" t="s">
        <v>98</v>
      </c>
      <c r="D5" s="47"/>
      <c r="E5" s="47"/>
      <c r="F5" s="47"/>
      <c r="G5" s="48"/>
      <c r="H5" s="230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30"/>
      <c r="R6" s="14"/>
    </row>
    <row r="7" spans="2:34" ht="30" customHeight="1">
      <c r="B7" s="20"/>
      <c r="C7" s="191" t="s">
        <v>93</v>
      </c>
      <c r="D7" s="4"/>
      <c r="E7" s="4"/>
      <c r="F7" s="4"/>
      <c r="G7" s="15"/>
      <c r="H7" s="230"/>
      <c r="R7" s="14"/>
    </row>
    <row r="8" spans="2:34" ht="17.100000000000001" customHeight="1">
      <c r="B8" s="18"/>
      <c r="C8" s="2" t="s">
        <v>7</v>
      </c>
      <c r="G8" s="14"/>
      <c r="H8" s="230"/>
      <c r="R8" s="14"/>
    </row>
    <row r="9" spans="2:34" ht="60" customHeight="1">
      <c r="B9" s="20"/>
      <c r="C9" s="26"/>
      <c r="D9" s="4"/>
      <c r="E9" s="4"/>
      <c r="F9" s="4"/>
      <c r="G9" s="15"/>
      <c r="H9" s="231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2" t="s">
        <v>99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3" t="s">
        <v>99</v>
      </c>
      <c r="Y10" s="64" t="s">
        <v>100</v>
      </c>
      <c r="AD10" s="66" t="s">
        <v>101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3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718</v>
      </c>
      <c r="V12" s="34">
        <v>60</v>
      </c>
      <c r="W12" s="44">
        <v>7.7120822622107967</v>
      </c>
      <c r="Y12" s="33" t="s">
        <v>29</v>
      </c>
      <c r="Z12" s="34">
        <v>630</v>
      </c>
      <c r="AA12" s="34">
        <v>65</v>
      </c>
      <c r="AB12" s="44">
        <v>9.3525179856115113</v>
      </c>
      <c r="AD12" s="33" t="s">
        <v>29</v>
      </c>
      <c r="AE12" s="34">
        <v>1348</v>
      </c>
      <c r="AF12" s="34">
        <v>125</v>
      </c>
      <c r="AG12" s="44">
        <v>8.4860828241683652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633</v>
      </c>
      <c r="V13" s="34">
        <v>65</v>
      </c>
      <c r="W13" s="44">
        <v>9.3123209169054437</v>
      </c>
      <c r="Y13" s="33" t="s">
        <v>30</v>
      </c>
      <c r="Z13" s="34">
        <v>656</v>
      </c>
      <c r="AA13" s="34">
        <v>63</v>
      </c>
      <c r="AB13" s="44">
        <v>8.762169680111267</v>
      </c>
      <c r="AD13" s="33" t="s">
        <v>30</v>
      </c>
      <c r="AE13" s="34">
        <v>1289</v>
      </c>
      <c r="AF13" s="34">
        <v>128</v>
      </c>
      <c r="AG13" s="44">
        <v>9.0331686661961896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625</v>
      </c>
      <c r="V14" s="34">
        <v>84</v>
      </c>
      <c r="W14" s="44">
        <v>11.847672778561353</v>
      </c>
      <c r="Y14" s="33" t="s">
        <v>31</v>
      </c>
      <c r="Z14" s="34">
        <v>616</v>
      </c>
      <c r="AA14" s="34">
        <v>63</v>
      </c>
      <c r="AB14" s="44">
        <v>9.2783505154639183</v>
      </c>
      <c r="AD14" s="33" t="s">
        <v>31</v>
      </c>
      <c r="AE14" s="34">
        <v>1241</v>
      </c>
      <c r="AF14" s="34">
        <v>147</v>
      </c>
      <c r="AG14" s="44">
        <v>10.590778097982708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578</v>
      </c>
      <c r="V15" s="34">
        <v>64</v>
      </c>
      <c r="W15" s="44">
        <v>9.9688473520249214</v>
      </c>
      <c r="Y15" s="33" t="s">
        <v>32</v>
      </c>
      <c r="Z15" s="34">
        <v>536</v>
      </c>
      <c r="AA15" s="34">
        <v>58</v>
      </c>
      <c r="AB15" s="44">
        <v>9.7643097643097647</v>
      </c>
      <c r="AD15" s="33" t="s">
        <v>32</v>
      </c>
      <c r="AE15" s="34">
        <v>1114</v>
      </c>
      <c r="AF15" s="34">
        <v>122</v>
      </c>
      <c r="AG15" s="44">
        <v>9.8705501618122966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629</v>
      </c>
      <c r="V16" s="34">
        <v>58</v>
      </c>
      <c r="W16" s="44">
        <v>8.4425036390101891</v>
      </c>
      <c r="Y16" s="33" t="s">
        <v>33</v>
      </c>
      <c r="Z16" s="34">
        <v>565</v>
      </c>
      <c r="AA16" s="34">
        <v>79</v>
      </c>
      <c r="AB16" s="44">
        <v>12.267080745341614</v>
      </c>
      <c r="AD16" s="33" t="s">
        <v>33</v>
      </c>
      <c r="AE16" s="34">
        <v>1194</v>
      </c>
      <c r="AF16" s="34">
        <v>137</v>
      </c>
      <c r="AG16" s="44">
        <v>10.293012772351616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570</v>
      </c>
      <c r="V17" s="34">
        <v>64</v>
      </c>
      <c r="W17" s="44">
        <v>10.094637223974763</v>
      </c>
      <c r="Y17" s="33" t="s">
        <v>34</v>
      </c>
      <c r="Z17" s="34">
        <v>599</v>
      </c>
      <c r="AA17" s="34">
        <v>46</v>
      </c>
      <c r="AB17" s="44">
        <v>7.1317829457364343</v>
      </c>
      <c r="AD17" s="33" t="s">
        <v>34</v>
      </c>
      <c r="AE17" s="34">
        <v>1169</v>
      </c>
      <c r="AF17" s="34">
        <v>110</v>
      </c>
      <c r="AG17" s="44">
        <v>8.6004691164972638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573</v>
      </c>
      <c r="V18" s="34">
        <v>48</v>
      </c>
      <c r="W18" s="44">
        <v>7.7294685990338161</v>
      </c>
      <c r="Y18" s="33" t="s">
        <v>35</v>
      </c>
      <c r="Z18" s="34">
        <v>597</v>
      </c>
      <c r="AA18" s="34">
        <v>47</v>
      </c>
      <c r="AB18" s="44">
        <v>7.2981366459627326</v>
      </c>
      <c r="AD18" s="33" t="s">
        <v>35</v>
      </c>
      <c r="AE18" s="34">
        <v>1170</v>
      </c>
      <c r="AF18" s="34">
        <v>95</v>
      </c>
      <c r="AG18" s="44">
        <v>7.5098814229249005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561</v>
      </c>
      <c r="V19" s="34">
        <v>58</v>
      </c>
      <c r="W19" s="44">
        <v>9.3699515347334401</v>
      </c>
      <c r="Y19" s="33" t="s">
        <v>36</v>
      </c>
      <c r="Z19" s="34">
        <v>582</v>
      </c>
      <c r="AA19" s="34">
        <v>49</v>
      </c>
      <c r="AB19" s="44">
        <v>7.7654516640253561</v>
      </c>
      <c r="AD19" s="33" t="s">
        <v>36</v>
      </c>
      <c r="AE19" s="34">
        <v>1143</v>
      </c>
      <c r="AF19" s="34">
        <v>107</v>
      </c>
      <c r="AG19" s="44">
        <v>8.5599999999999987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633</v>
      </c>
      <c r="V20" s="34">
        <v>59</v>
      </c>
      <c r="W20" s="44">
        <v>8.5260115606936413</v>
      </c>
      <c r="Y20" s="33" t="s">
        <v>37</v>
      </c>
      <c r="Z20" s="34">
        <v>626</v>
      </c>
      <c r="AA20" s="34">
        <v>52</v>
      </c>
      <c r="AB20" s="44">
        <v>7.6696165191740411</v>
      </c>
      <c r="AD20" s="33" t="s">
        <v>37</v>
      </c>
      <c r="AE20" s="34">
        <v>1259</v>
      </c>
      <c r="AF20" s="34">
        <v>111</v>
      </c>
      <c r="AG20" s="44">
        <v>8.1021897810218988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637</v>
      </c>
      <c r="V21" s="34">
        <v>40</v>
      </c>
      <c r="W21" s="44">
        <v>5.9084194977843421</v>
      </c>
      <c r="Y21" s="33" t="s">
        <v>38</v>
      </c>
      <c r="Z21" s="34">
        <v>676</v>
      </c>
      <c r="AA21" s="34">
        <v>40</v>
      </c>
      <c r="AB21" s="44">
        <v>5.5865921787709496</v>
      </c>
      <c r="AD21" s="33" t="s">
        <v>38</v>
      </c>
      <c r="AE21" s="34">
        <v>1313</v>
      </c>
      <c r="AF21" s="34">
        <v>80</v>
      </c>
      <c r="AG21" s="44">
        <v>5.7430007178750895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681</v>
      </c>
      <c r="V22" s="34">
        <v>32</v>
      </c>
      <c r="W22" s="44">
        <v>4.4880785413744739</v>
      </c>
      <c r="Y22" s="33" t="s">
        <v>39</v>
      </c>
      <c r="Z22" s="34">
        <v>705</v>
      </c>
      <c r="AA22" s="34">
        <v>36</v>
      </c>
      <c r="AB22" s="44">
        <v>4.8582995951417001</v>
      </c>
      <c r="AD22" s="33" t="s">
        <v>39</v>
      </c>
      <c r="AE22" s="34">
        <v>1386</v>
      </c>
      <c r="AF22" s="34">
        <v>68</v>
      </c>
      <c r="AG22" s="44">
        <v>4.6767537826685013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601</v>
      </c>
      <c r="V23" s="34">
        <v>33</v>
      </c>
      <c r="W23" s="44">
        <v>5.2050473186119879</v>
      </c>
      <c r="Y23" s="33" t="s">
        <v>40</v>
      </c>
      <c r="Z23" s="34">
        <v>654</v>
      </c>
      <c r="AA23" s="34">
        <v>29</v>
      </c>
      <c r="AB23" s="44">
        <v>4.2459736456808201</v>
      </c>
      <c r="AD23" s="33" t="s">
        <v>40</v>
      </c>
      <c r="AE23" s="34">
        <v>1255</v>
      </c>
      <c r="AF23" s="34">
        <v>62</v>
      </c>
      <c r="AG23" s="44">
        <v>4.7076689445709947</v>
      </c>
    </row>
    <row r="24" spans="2:33" ht="18" customHeight="1">
      <c r="B24" s="19"/>
      <c r="C24" s="62" t="s">
        <v>100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0"/>
      <c r="U26" s="43"/>
      <c r="V26" s="43"/>
      <c r="W26" s="51"/>
      <c r="Y26" s="50"/>
      <c r="Z26" s="43"/>
      <c r="AA26" s="43"/>
      <c r="AB26" s="51"/>
      <c r="AD26" s="50"/>
      <c r="AE26" s="43"/>
      <c r="AF26" s="43"/>
      <c r="AG26" s="51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0"/>
      <c r="U27" s="43"/>
      <c r="V27" s="43"/>
      <c r="W27" s="51"/>
      <c r="Y27" s="50"/>
      <c r="Z27" s="43"/>
      <c r="AA27" s="43"/>
      <c r="AB27" s="51"/>
      <c r="AD27" s="50"/>
      <c r="AE27" s="43"/>
      <c r="AF27" s="43"/>
      <c r="AG27" s="51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0"/>
      <c r="U28" s="43"/>
      <c r="V28" s="43"/>
      <c r="W28" s="51"/>
      <c r="Y28" s="50"/>
      <c r="Z28" s="43"/>
      <c r="AA28" s="43"/>
      <c r="AB28" s="51"/>
      <c r="AD28" s="50"/>
      <c r="AE28" s="43"/>
      <c r="AF28" s="43"/>
      <c r="AG28" s="51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0"/>
      <c r="U29" s="43"/>
      <c r="V29" s="43"/>
      <c r="W29" s="51"/>
      <c r="Y29" s="50"/>
      <c r="Z29" s="43"/>
      <c r="AA29" s="43"/>
      <c r="AB29" s="51"/>
      <c r="AD29" s="50"/>
      <c r="AE29" s="43"/>
      <c r="AF29" s="43"/>
      <c r="AG29" s="51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0"/>
      <c r="U30" s="43"/>
      <c r="V30" s="43"/>
      <c r="W30" s="51"/>
      <c r="Y30" s="50"/>
      <c r="Z30" s="43"/>
      <c r="AA30" s="43"/>
      <c r="AB30" s="51"/>
      <c r="AD30" s="50"/>
      <c r="AE30" s="43"/>
      <c r="AF30" s="43"/>
      <c r="AG30" s="51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0"/>
      <c r="U31" s="43"/>
      <c r="V31" s="43"/>
      <c r="W31" s="51"/>
      <c r="Y31" s="50"/>
      <c r="Z31" s="43"/>
      <c r="AA31" s="43"/>
      <c r="AB31" s="51"/>
      <c r="AD31" s="50"/>
      <c r="AE31" s="43"/>
      <c r="AF31" s="43"/>
      <c r="AG31" s="51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0"/>
      <c r="U32" s="43"/>
      <c r="V32" s="43"/>
      <c r="W32" s="51"/>
      <c r="Y32" s="50"/>
      <c r="Z32" s="43"/>
      <c r="AA32" s="43"/>
      <c r="AB32" s="51"/>
      <c r="AD32" s="50"/>
      <c r="AE32" s="43"/>
      <c r="AF32" s="43"/>
      <c r="AG32" s="51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0"/>
      <c r="U33" s="43"/>
      <c r="V33" s="43"/>
      <c r="W33" s="51"/>
      <c r="Y33" s="54"/>
      <c r="Z33" s="43"/>
      <c r="AA33" s="43"/>
      <c r="AB33" s="51"/>
      <c r="AD33" s="50"/>
      <c r="AE33" s="43"/>
      <c r="AF33" s="43"/>
      <c r="AG33" s="51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0"/>
      <c r="U34" s="43"/>
      <c r="V34" s="43"/>
      <c r="W34" s="51"/>
      <c r="Y34" s="50"/>
      <c r="Z34" s="43"/>
      <c r="AA34" s="43"/>
      <c r="AB34" s="51"/>
      <c r="AD34" s="50"/>
      <c r="AE34" s="43"/>
      <c r="AF34" s="43"/>
      <c r="AG34" s="51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0"/>
      <c r="U35" s="43"/>
      <c r="V35" s="43"/>
      <c r="W35" s="51"/>
      <c r="Y35" s="50"/>
      <c r="Z35" s="43"/>
      <c r="AA35" s="43"/>
      <c r="AB35" s="51"/>
      <c r="AD35" s="50"/>
      <c r="AE35" s="43"/>
      <c r="AF35" s="43"/>
      <c r="AG35" s="51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2" t="s">
        <v>101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1"/>
      <c r="W38" s="41"/>
      <c r="X38" s="40"/>
      <c r="Y38" s="40"/>
      <c r="Z38" s="40"/>
      <c r="AA38" s="40"/>
      <c r="AB38" s="41"/>
      <c r="AC38" s="41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2" t="s">
        <v>102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3" t="s">
        <v>102</v>
      </c>
      <c r="Y53" s="60" t="s">
        <v>103</v>
      </c>
      <c r="AD53" s="65" t="s">
        <v>104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3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297</v>
      </c>
      <c r="V55" s="34">
        <v>26</v>
      </c>
      <c r="W55" s="44">
        <v>8.0495356037151709</v>
      </c>
      <c r="Y55" s="33" t="s">
        <v>29</v>
      </c>
      <c r="Z55" s="34">
        <v>263</v>
      </c>
      <c r="AA55" s="34">
        <v>22</v>
      </c>
      <c r="AB55" s="44">
        <v>7.7192982456140351</v>
      </c>
      <c r="AD55" s="33" t="s">
        <v>29</v>
      </c>
      <c r="AE55" s="34">
        <v>560</v>
      </c>
      <c r="AF55" s="34">
        <v>48</v>
      </c>
      <c r="AG55" s="44">
        <v>7.8947368421052628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347</v>
      </c>
      <c r="V56" s="34">
        <v>27</v>
      </c>
      <c r="W56" s="44">
        <v>7.2192513368983953</v>
      </c>
      <c r="Y56" s="33" t="s">
        <v>30</v>
      </c>
      <c r="Z56" s="34">
        <v>253</v>
      </c>
      <c r="AA56" s="34">
        <v>24</v>
      </c>
      <c r="AB56" s="44">
        <v>8.6642599277978327</v>
      </c>
      <c r="AD56" s="33" t="s">
        <v>30</v>
      </c>
      <c r="AE56" s="34">
        <v>600</v>
      </c>
      <c r="AF56" s="34">
        <v>51</v>
      </c>
      <c r="AG56" s="44">
        <v>7.8341013824884786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331</v>
      </c>
      <c r="V57" s="34">
        <v>26</v>
      </c>
      <c r="W57" s="44">
        <v>7.2829131652661072</v>
      </c>
      <c r="Y57" s="33" t="s">
        <v>31</v>
      </c>
      <c r="Z57" s="34">
        <v>293</v>
      </c>
      <c r="AA57" s="34">
        <v>37</v>
      </c>
      <c r="AB57" s="44">
        <v>11.212121212121213</v>
      </c>
      <c r="AD57" s="33" t="s">
        <v>31</v>
      </c>
      <c r="AE57" s="34">
        <v>624</v>
      </c>
      <c r="AF57" s="34">
        <v>63</v>
      </c>
      <c r="AG57" s="44">
        <v>9.1703056768558966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251</v>
      </c>
      <c r="V58" s="34">
        <v>21</v>
      </c>
      <c r="W58" s="44">
        <v>7.7205882352941178</v>
      </c>
      <c r="Y58" s="33" t="s">
        <v>32</v>
      </c>
      <c r="Z58" s="34">
        <v>300</v>
      </c>
      <c r="AA58" s="34">
        <v>33</v>
      </c>
      <c r="AB58" s="44">
        <v>9.9099099099099099</v>
      </c>
      <c r="AD58" s="33" t="s">
        <v>32</v>
      </c>
      <c r="AE58" s="34">
        <v>551</v>
      </c>
      <c r="AF58" s="34">
        <v>54</v>
      </c>
      <c r="AG58" s="44">
        <v>8.9256198347107443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304</v>
      </c>
      <c r="V59" s="34">
        <v>29</v>
      </c>
      <c r="W59" s="44">
        <v>8.7087087087087074</v>
      </c>
      <c r="Y59" s="33" t="s">
        <v>33</v>
      </c>
      <c r="Z59" s="34">
        <v>327</v>
      </c>
      <c r="AA59" s="34">
        <v>31</v>
      </c>
      <c r="AB59" s="44">
        <v>8.6592178770949726</v>
      </c>
      <c r="AD59" s="33" t="s">
        <v>33</v>
      </c>
      <c r="AE59" s="34">
        <v>631</v>
      </c>
      <c r="AF59" s="34">
        <v>60</v>
      </c>
      <c r="AG59" s="44">
        <v>8.6830680173661356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333</v>
      </c>
      <c r="V60" s="34">
        <v>19</v>
      </c>
      <c r="W60" s="44">
        <v>5.3977272727272725</v>
      </c>
      <c r="Y60" s="33" t="s">
        <v>34</v>
      </c>
      <c r="Z60" s="34">
        <v>315</v>
      </c>
      <c r="AA60" s="34">
        <v>34</v>
      </c>
      <c r="AB60" s="44">
        <v>9.7421203438395416</v>
      </c>
      <c r="AD60" s="33" t="s">
        <v>34</v>
      </c>
      <c r="AE60" s="34">
        <v>648</v>
      </c>
      <c r="AF60" s="34">
        <v>53</v>
      </c>
      <c r="AG60" s="44">
        <v>7.5606276747503571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298</v>
      </c>
      <c r="V61" s="34">
        <v>16</v>
      </c>
      <c r="W61" s="44">
        <v>5.095541401273886</v>
      </c>
      <c r="Y61" s="33" t="s">
        <v>35</v>
      </c>
      <c r="Z61" s="34">
        <v>290</v>
      </c>
      <c r="AA61" s="34">
        <v>22</v>
      </c>
      <c r="AB61" s="44">
        <v>7.0512820512820511</v>
      </c>
      <c r="AD61" s="33" t="s">
        <v>35</v>
      </c>
      <c r="AE61" s="34">
        <v>588</v>
      </c>
      <c r="AF61" s="34">
        <v>38</v>
      </c>
      <c r="AG61" s="44">
        <v>6.0702875399361016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290</v>
      </c>
      <c r="V62" s="34">
        <v>14</v>
      </c>
      <c r="W62" s="44">
        <v>4.6052631578947363</v>
      </c>
      <c r="Y62" s="33" t="s">
        <v>36</v>
      </c>
      <c r="Z62" s="34">
        <v>289</v>
      </c>
      <c r="AA62" s="34">
        <v>25</v>
      </c>
      <c r="AB62" s="44">
        <v>7.9617834394904454</v>
      </c>
      <c r="AD62" s="33" t="s">
        <v>36</v>
      </c>
      <c r="AE62" s="34">
        <v>579</v>
      </c>
      <c r="AF62" s="34">
        <v>39</v>
      </c>
      <c r="AG62" s="44">
        <v>6.3106796116504853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303</v>
      </c>
      <c r="V63" s="34">
        <v>24</v>
      </c>
      <c r="W63" s="44">
        <v>7.3394495412844041</v>
      </c>
      <c r="Y63" s="33" t="s">
        <v>37</v>
      </c>
      <c r="Z63" s="34">
        <v>313</v>
      </c>
      <c r="AA63" s="34">
        <v>26</v>
      </c>
      <c r="AB63" s="44">
        <v>7.6696165191740411</v>
      </c>
      <c r="AD63" s="33" t="s">
        <v>37</v>
      </c>
      <c r="AE63" s="34">
        <v>616</v>
      </c>
      <c r="AF63" s="34">
        <v>50</v>
      </c>
      <c r="AG63" s="44">
        <v>7.5075075075075075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298</v>
      </c>
      <c r="V64" s="34">
        <v>15</v>
      </c>
      <c r="W64" s="44">
        <v>4.7923322683706067</v>
      </c>
      <c r="Y64" s="33" t="s">
        <v>38</v>
      </c>
      <c r="Z64" s="34">
        <v>292</v>
      </c>
      <c r="AA64" s="34">
        <v>14</v>
      </c>
      <c r="AB64" s="44">
        <v>4.5751633986928102</v>
      </c>
      <c r="AD64" s="33" t="s">
        <v>38</v>
      </c>
      <c r="AE64" s="34">
        <v>590</v>
      </c>
      <c r="AF64" s="34">
        <v>29</v>
      </c>
      <c r="AG64" s="44">
        <v>4.6849757673667201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303</v>
      </c>
      <c r="V65" s="34">
        <v>11</v>
      </c>
      <c r="W65" s="44">
        <v>3.5031847133757963</v>
      </c>
      <c r="Y65" s="33" t="s">
        <v>39</v>
      </c>
      <c r="Z65" s="34">
        <v>323</v>
      </c>
      <c r="AA65" s="34">
        <v>7</v>
      </c>
      <c r="AB65" s="44">
        <v>2.1212121212121215</v>
      </c>
      <c r="AD65" s="33" t="s">
        <v>39</v>
      </c>
      <c r="AE65" s="34">
        <v>626</v>
      </c>
      <c r="AF65" s="34">
        <v>18</v>
      </c>
      <c r="AG65" s="44">
        <v>2.7950310559006213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291</v>
      </c>
      <c r="V66" s="34">
        <v>5</v>
      </c>
      <c r="W66" s="44">
        <v>1.6891891891891893</v>
      </c>
      <c r="Y66" s="33" t="s">
        <v>40</v>
      </c>
      <c r="Z66" s="34">
        <v>341</v>
      </c>
      <c r="AA66" s="34">
        <v>13</v>
      </c>
      <c r="AB66" s="44">
        <v>3.6723163841807911</v>
      </c>
      <c r="AD66" s="33" t="s">
        <v>40</v>
      </c>
      <c r="AE66" s="34">
        <v>632</v>
      </c>
      <c r="AF66" s="34">
        <v>18</v>
      </c>
      <c r="AG66" s="44">
        <v>2.7692307692307692</v>
      </c>
    </row>
    <row r="67" spans="2:33" ht="18" customHeight="1">
      <c r="B67" s="19"/>
      <c r="C67" s="61" t="s">
        <v>103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0"/>
      <c r="U69" s="43"/>
      <c r="V69" s="43"/>
      <c r="W69" s="51"/>
      <c r="Y69" s="50"/>
      <c r="Z69" s="43"/>
      <c r="AA69" s="43"/>
      <c r="AB69" s="51"/>
      <c r="AD69" s="50"/>
      <c r="AE69" s="43"/>
      <c r="AF69" s="43"/>
      <c r="AG69" s="51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0"/>
      <c r="U70" s="43"/>
      <c r="V70" s="43"/>
      <c r="W70" s="51"/>
      <c r="Y70" s="50"/>
      <c r="Z70" s="43"/>
      <c r="AA70" s="43"/>
      <c r="AB70" s="51"/>
      <c r="AD70" s="50"/>
      <c r="AE70" s="43"/>
      <c r="AF70" s="43"/>
      <c r="AG70" s="51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0"/>
      <c r="U71" s="43"/>
      <c r="V71" s="43"/>
      <c r="W71" s="51"/>
      <c r="Y71" s="50"/>
      <c r="Z71" s="43"/>
      <c r="AA71" s="43"/>
      <c r="AB71" s="51"/>
      <c r="AD71" s="50"/>
      <c r="AE71" s="43"/>
      <c r="AF71" s="43"/>
      <c r="AG71" s="51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0"/>
      <c r="U72" s="43"/>
      <c r="V72" s="43"/>
      <c r="W72" s="51"/>
      <c r="Y72" s="50"/>
      <c r="Z72" s="43"/>
      <c r="AA72" s="43"/>
      <c r="AB72" s="51"/>
      <c r="AD72" s="50"/>
      <c r="AE72" s="43"/>
      <c r="AF72" s="43"/>
      <c r="AG72" s="51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0"/>
      <c r="U73" s="43"/>
      <c r="V73" s="43"/>
      <c r="W73" s="51"/>
      <c r="Y73" s="50"/>
      <c r="Z73" s="43"/>
      <c r="AA73" s="43"/>
      <c r="AB73" s="51"/>
      <c r="AD73" s="50"/>
      <c r="AE73" s="43"/>
      <c r="AF73" s="43"/>
      <c r="AG73" s="51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0"/>
      <c r="U74" s="43"/>
      <c r="V74" s="43"/>
      <c r="W74" s="51"/>
      <c r="Y74" s="50"/>
      <c r="Z74" s="43"/>
      <c r="AA74" s="43"/>
      <c r="AB74" s="51"/>
      <c r="AD74" s="50"/>
      <c r="AE74" s="43"/>
      <c r="AF74" s="43"/>
      <c r="AG74" s="51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0"/>
      <c r="U75" s="43"/>
      <c r="V75" s="43"/>
      <c r="W75" s="51"/>
      <c r="Y75" s="50"/>
      <c r="Z75" s="43"/>
      <c r="AA75" s="43"/>
      <c r="AB75" s="51"/>
      <c r="AD75" s="50"/>
      <c r="AE75" s="43"/>
      <c r="AF75" s="43"/>
      <c r="AG75" s="51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0"/>
      <c r="U76" s="43"/>
      <c r="V76" s="43"/>
      <c r="W76" s="51"/>
      <c r="Y76" s="54"/>
      <c r="Z76" s="43"/>
      <c r="AA76" s="43"/>
      <c r="AB76" s="51"/>
      <c r="AD76" s="50"/>
      <c r="AE76" s="43"/>
      <c r="AF76" s="43"/>
      <c r="AG76" s="51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0"/>
      <c r="U77" s="43"/>
      <c r="V77" s="43"/>
      <c r="W77" s="51"/>
      <c r="Y77" s="50"/>
      <c r="Z77" s="43"/>
      <c r="AA77" s="43"/>
      <c r="AB77" s="51"/>
      <c r="AD77" s="50"/>
      <c r="AE77" s="43"/>
      <c r="AF77" s="43"/>
      <c r="AG77" s="51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0"/>
      <c r="U78" s="43"/>
      <c r="V78" s="43"/>
      <c r="W78" s="51"/>
      <c r="Y78" s="50"/>
      <c r="Z78" s="43"/>
      <c r="AA78" s="43"/>
      <c r="AB78" s="51"/>
      <c r="AD78" s="50"/>
      <c r="AE78" s="43"/>
      <c r="AF78" s="43"/>
      <c r="AG78" s="51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1" t="s">
        <v>104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1"/>
      <c r="W81" s="41"/>
      <c r="X81" s="40"/>
      <c r="Y81" s="40"/>
      <c r="Z81" s="40"/>
      <c r="AA81" s="40"/>
      <c r="AB81" s="41"/>
      <c r="AC81" s="41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1" t="s">
        <v>105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3" t="s">
        <v>105</v>
      </c>
      <c r="Y96" s="64" t="s">
        <v>106</v>
      </c>
      <c r="AD96" s="66" t="s">
        <v>107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3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368</v>
      </c>
      <c r="V98" s="34">
        <v>39</v>
      </c>
      <c r="W98" s="44">
        <v>9.5823095823095823</v>
      </c>
      <c r="Y98" s="33" t="s">
        <v>29</v>
      </c>
      <c r="Z98" s="34">
        <v>490</v>
      </c>
      <c r="AA98" s="34">
        <v>38</v>
      </c>
      <c r="AB98" s="44">
        <v>7.1969696969696972</v>
      </c>
      <c r="AD98" s="33" t="s">
        <v>29</v>
      </c>
      <c r="AE98" s="34">
        <v>858</v>
      </c>
      <c r="AF98" s="34">
        <v>77</v>
      </c>
      <c r="AG98" s="44">
        <v>8.235294117647058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368</v>
      </c>
      <c r="V99" s="34">
        <v>40</v>
      </c>
      <c r="W99" s="44">
        <v>9.8039215686274517</v>
      </c>
      <c r="Y99" s="33" t="s">
        <v>30</v>
      </c>
      <c r="Z99" s="34">
        <v>439</v>
      </c>
      <c r="AA99" s="34">
        <v>45</v>
      </c>
      <c r="AB99" s="44">
        <v>9.2975206611570247</v>
      </c>
      <c r="AD99" s="33" t="s">
        <v>30</v>
      </c>
      <c r="AE99" s="34">
        <v>807</v>
      </c>
      <c r="AF99" s="34">
        <v>85</v>
      </c>
      <c r="AG99" s="44">
        <v>9.5291479820627796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356</v>
      </c>
      <c r="V100" s="34">
        <v>41</v>
      </c>
      <c r="W100" s="44">
        <v>10.327455919395465</v>
      </c>
      <c r="Y100" s="33" t="s">
        <v>31</v>
      </c>
      <c r="Z100" s="34">
        <v>403</v>
      </c>
      <c r="AA100" s="34">
        <v>51</v>
      </c>
      <c r="AB100" s="44">
        <v>11.233480176211454</v>
      </c>
      <c r="AD100" s="33" t="s">
        <v>31</v>
      </c>
      <c r="AE100" s="34">
        <v>759</v>
      </c>
      <c r="AF100" s="34">
        <v>92</v>
      </c>
      <c r="AG100" s="44">
        <v>10.810810810810811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325</v>
      </c>
      <c r="V101" s="34">
        <v>41</v>
      </c>
      <c r="W101" s="44">
        <v>11.202185792349727</v>
      </c>
      <c r="Y101" s="33" t="s">
        <v>32</v>
      </c>
      <c r="Z101" s="34">
        <v>318</v>
      </c>
      <c r="AA101" s="34">
        <v>35</v>
      </c>
      <c r="AB101" s="44">
        <v>9.9150141643059495</v>
      </c>
      <c r="AD101" s="33" t="s">
        <v>32</v>
      </c>
      <c r="AE101" s="34">
        <v>643</v>
      </c>
      <c r="AF101" s="34">
        <v>76</v>
      </c>
      <c r="AG101" s="44">
        <v>10.570236439499304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316</v>
      </c>
      <c r="V102" s="34">
        <v>55</v>
      </c>
      <c r="W102" s="44">
        <v>14.824797843665769</v>
      </c>
      <c r="Y102" s="33" t="s">
        <v>33</v>
      </c>
      <c r="Z102" s="34">
        <v>357</v>
      </c>
      <c r="AA102" s="34">
        <v>32</v>
      </c>
      <c r="AB102" s="44">
        <v>8.2262210796915163</v>
      </c>
      <c r="AD102" s="33" t="s">
        <v>33</v>
      </c>
      <c r="AE102" s="34">
        <v>673</v>
      </c>
      <c r="AF102" s="34">
        <v>87</v>
      </c>
      <c r="AG102" s="44">
        <v>11.447368421052632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355</v>
      </c>
      <c r="V103" s="34">
        <v>27</v>
      </c>
      <c r="W103" s="44">
        <v>7.0680628272251314</v>
      </c>
      <c r="Y103" s="33" t="s">
        <v>34</v>
      </c>
      <c r="Z103" s="34">
        <v>344</v>
      </c>
      <c r="AA103" s="34">
        <v>30</v>
      </c>
      <c r="AB103" s="44">
        <v>8.0213903743315509</v>
      </c>
      <c r="AD103" s="33" t="s">
        <v>34</v>
      </c>
      <c r="AE103" s="34">
        <v>699</v>
      </c>
      <c r="AF103" s="34">
        <v>57</v>
      </c>
      <c r="AG103" s="44">
        <v>7.5396825396825395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357</v>
      </c>
      <c r="V104" s="34">
        <v>32</v>
      </c>
      <c r="W104" s="44">
        <v>8.2262210796915163</v>
      </c>
      <c r="Y104" s="33" t="s">
        <v>35</v>
      </c>
      <c r="Z104" s="34">
        <v>341</v>
      </c>
      <c r="AA104" s="34">
        <v>27</v>
      </c>
      <c r="AB104" s="44">
        <v>7.3369565217391308</v>
      </c>
      <c r="AD104" s="33" t="s">
        <v>35</v>
      </c>
      <c r="AE104" s="34">
        <v>698</v>
      </c>
      <c r="AF104" s="34">
        <v>59</v>
      </c>
      <c r="AG104" s="44">
        <v>7.7939233817701457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348</v>
      </c>
      <c r="V105" s="34">
        <v>36</v>
      </c>
      <c r="W105" s="44">
        <v>9.375</v>
      </c>
      <c r="Y105" s="33" t="s">
        <v>36</v>
      </c>
      <c r="Z105" s="34">
        <v>328</v>
      </c>
      <c r="AA105" s="34">
        <v>34</v>
      </c>
      <c r="AB105" s="44">
        <v>9.3922651933701662</v>
      </c>
      <c r="AD105" s="33" t="s">
        <v>36</v>
      </c>
      <c r="AE105" s="34">
        <v>676</v>
      </c>
      <c r="AF105" s="34">
        <v>70</v>
      </c>
      <c r="AG105" s="44">
        <v>9.3833780160857909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377</v>
      </c>
      <c r="V106" s="34">
        <v>29</v>
      </c>
      <c r="W106" s="44">
        <v>7.1428571428571423</v>
      </c>
      <c r="Y106" s="33" t="s">
        <v>37</v>
      </c>
      <c r="Z106" s="34">
        <v>374</v>
      </c>
      <c r="AA106" s="34">
        <v>34</v>
      </c>
      <c r="AB106" s="44">
        <v>8.3333333333333321</v>
      </c>
      <c r="AD106" s="33" t="s">
        <v>37</v>
      </c>
      <c r="AE106" s="34">
        <v>751</v>
      </c>
      <c r="AF106" s="34">
        <v>63</v>
      </c>
      <c r="AG106" s="44">
        <v>7.73955773955774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434</v>
      </c>
      <c r="V107" s="34">
        <v>26</v>
      </c>
      <c r="W107" s="44">
        <v>5.6521739130434785</v>
      </c>
      <c r="Y107" s="33" t="s">
        <v>38</v>
      </c>
      <c r="Z107" s="34">
        <v>401</v>
      </c>
      <c r="AA107" s="34">
        <v>27</v>
      </c>
      <c r="AB107" s="44">
        <v>6.3084112149532707</v>
      </c>
      <c r="AD107" s="33" t="s">
        <v>38</v>
      </c>
      <c r="AE107" s="34">
        <v>835</v>
      </c>
      <c r="AF107" s="34">
        <v>53</v>
      </c>
      <c r="AG107" s="44">
        <v>5.968468468468469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465</v>
      </c>
      <c r="V108" s="34">
        <v>25</v>
      </c>
      <c r="W108" s="44">
        <v>5.1020408163265305</v>
      </c>
      <c r="Y108" s="33" t="s">
        <v>39</v>
      </c>
      <c r="Z108" s="34">
        <v>421</v>
      </c>
      <c r="AA108" s="34">
        <v>25</v>
      </c>
      <c r="AB108" s="44">
        <v>5.6053811659192831</v>
      </c>
      <c r="AD108" s="33" t="s">
        <v>39</v>
      </c>
      <c r="AE108" s="34">
        <v>886</v>
      </c>
      <c r="AF108" s="34">
        <v>50</v>
      </c>
      <c r="AG108" s="44">
        <v>5.3418803418803416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426</v>
      </c>
      <c r="V109" s="34">
        <v>25</v>
      </c>
      <c r="W109" s="44">
        <v>5.5432372505543244</v>
      </c>
      <c r="Y109" s="33" t="s">
        <v>40</v>
      </c>
      <c r="Z109" s="34">
        <v>323</v>
      </c>
      <c r="AA109" s="34">
        <v>21</v>
      </c>
      <c r="AB109" s="44">
        <v>6.104651162790697</v>
      </c>
      <c r="AD109" s="33" t="s">
        <v>40</v>
      </c>
      <c r="AE109" s="34">
        <v>749</v>
      </c>
      <c r="AF109" s="34">
        <v>46</v>
      </c>
      <c r="AG109" s="44">
        <v>5.7861635220125791</v>
      </c>
    </row>
    <row r="110" spans="2:34" ht="18" customHeight="1">
      <c r="B110" s="19"/>
      <c r="C110" s="61" t="s">
        <v>106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0"/>
      <c r="U112" s="43"/>
      <c r="V112" s="43"/>
      <c r="W112" s="51"/>
      <c r="Y112" s="50"/>
      <c r="Z112" s="43"/>
      <c r="AA112" s="43"/>
      <c r="AB112" s="51"/>
      <c r="AD112" s="50"/>
      <c r="AE112" s="43"/>
      <c r="AF112" s="43"/>
      <c r="AG112" s="51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0"/>
      <c r="U113" s="43"/>
      <c r="V113" s="43"/>
      <c r="W113" s="51"/>
      <c r="Y113" s="50"/>
      <c r="Z113" s="43"/>
      <c r="AA113" s="43"/>
      <c r="AB113" s="51"/>
      <c r="AD113" s="50"/>
      <c r="AE113" s="43"/>
      <c r="AF113" s="43"/>
      <c r="AG113" s="51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0"/>
      <c r="U114" s="43"/>
      <c r="V114" s="43"/>
      <c r="W114" s="51"/>
      <c r="Y114" s="50"/>
      <c r="Z114" s="43"/>
      <c r="AA114" s="43"/>
      <c r="AB114" s="51"/>
      <c r="AD114" s="50"/>
      <c r="AE114" s="43"/>
      <c r="AF114" s="43"/>
      <c r="AG114" s="51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0"/>
      <c r="U115" s="43"/>
      <c r="V115" s="43"/>
      <c r="W115" s="51"/>
      <c r="Y115" s="50"/>
      <c r="Z115" s="43"/>
      <c r="AA115" s="43"/>
      <c r="AB115" s="51"/>
      <c r="AD115" s="50"/>
      <c r="AE115" s="43"/>
      <c r="AF115" s="43"/>
      <c r="AG115" s="51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0"/>
      <c r="U116" s="43"/>
      <c r="V116" s="43"/>
      <c r="W116" s="51"/>
      <c r="Y116" s="50"/>
      <c r="Z116" s="43"/>
      <c r="AA116" s="43"/>
      <c r="AB116" s="51"/>
      <c r="AD116" s="50"/>
      <c r="AE116" s="43"/>
      <c r="AF116" s="43"/>
      <c r="AG116" s="51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0"/>
      <c r="U117" s="43"/>
      <c r="V117" s="43"/>
      <c r="W117" s="51"/>
      <c r="Y117" s="50"/>
      <c r="Z117" s="43"/>
      <c r="AA117" s="43"/>
      <c r="AB117" s="51"/>
      <c r="AD117" s="50"/>
      <c r="AE117" s="43"/>
      <c r="AF117" s="43"/>
      <c r="AG117" s="51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0"/>
      <c r="U118" s="43"/>
      <c r="V118" s="43"/>
      <c r="W118" s="51"/>
      <c r="Y118" s="50"/>
      <c r="Z118" s="43"/>
      <c r="AA118" s="43"/>
      <c r="AB118" s="51"/>
      <c r="AD118" s="50"/>
      <c r="AE118" s="43"/>
      <c r="AF118" s="43"/>
      <c r="AG118" s="51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0"/>
      <c r="U119" s="43"/>
      <c r="V119" s="43"/>
      <c r="W119" s="51"/>
      <c r="Y119" s="54"/>
      <c r="Z119" s="43"/>
      <c r="AA119" s="43"/>
      <c r="AB119" s="51"/>
      <c r="AD119" s="50"/>
      <c r="AE119" s="43"/>
      <c r="AF119" s="43"/>
      <c r="AG119" s="51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0"/>
      <c r="U120" s="43"/>
      <c r="V120" s="43"/>
      <c r="W120" s="51"/>
      <c r="Y120" s="50"/>
      <c r="Z120" s="43"/>
      <c r="AA120" s="43"/>
      <c r="AB120" s="51"/>
      <c r="AD120" s="50"/>
      <c r="AE120" s="43"/>
      <c r="AF120" s="43"/>
      <c r="AG120" s="51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0"/>
      <c r="U121" s="43"/>
      <c r="V121" s="43"/>
      <c r="W121" s="51"/>
      <c r="Y121" s="50"/>
      <c r="Z121" s="43"/>
      <c r="AA121" s="43"/>
      <c r="AB121" s="51"/>
      <c r="AD121" s="50"/>
      <c r="AE121" s="43"/>
      <c r="AF121" s="43"/>
      <c r="AG121" s="51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1" t="s">
        <v>107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1"/>
      <c r="W124" s="41"/>
      <c r="X124" s="40"/>
      <c r="Y124" s="40"/>
      <c r="Z124" s="40"/>
      <c r="AA124" s="40"/>
      <c r="AB124" s="41"/>
      <c r="AC124" s="41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0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0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0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0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0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0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0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0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0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0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</sheetData>
  <mergeCells count="2">
    <mergeCell ref="H2:H9"/>
    <mergeCell ref="C3:G3"/>
  </mergeCells>
  <phoneticPr fontId="1"/>
  <conditionalFormatting sqref="AD10 AD53 AD96">
    <cfRule type="cellIs" dxfId="0" priority="9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2" manualBreakCount="2">
    <brk id="52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2012-03-28T00:36:37Z</cp:lastPrinted>
  <dcterms:created xsi:type="dcterms:W3CDTF">2000-02-10T04:05:13Z</dcterms:created>
  <dcterms:modified xsi:type="dcterms:W3CDTF">2026-01-24T08:30:06Z</dcterms:modified>
</cp:coreProperties>
</file>