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0245" windowHeight="8100" tabRatio="536" activeTab="1"/>
  </bookViews>
  <sheets>
    <sheet name="総括表" sheetId="153" r:id="rId1"/>
    <sheet name="方向別" sheetId="139" r:id="rId2"/>
    <sheet name="断面別" sheetId="156" r:id="rId3"/>
    <sheet name="変動図" sheetId="130" r:id="rId4"/>
  </sheets>
  <externalReferences>
    <externalReference r:id="rId5"/>
  </externalReferences>
  <definedNames>
    <definedName name="_sw1" localSheetId="2">#REF!</definedName>
    <definedName name="_sw1">#REF!</definedName>
    <definedName name="BASE_INF" localSheetId="2">#REF!</definedName>
    <definedName name="BASE_INF">#REF!</definedName>
    <definedName name="DA_COU" localSheetId="2">#REF!</definedName>
    <definedName name="DA_COU">#REF!</definedName>
    <definedName name="DA_MAX" localSheetId="2">#REF!</definedName>
    <definedName name="DA_MAX">#REF!</definedName>
    <definedName name="DA_VAL" localSheetId="2">#REF!</definedName>
    <definedName name="DA_VAL">#REF!</definedName>
    <definedName name="DA_VMAX" localSheetId="2">#REF!</definedName>
    <definedName name="DA_VMAX">#REF!</definedName>
    <definedName name="DA_YES" localSheetId="2">#REF!</definedName>
    <definedName name="DA_YES">#REF!</definedName>
    <definedName name="DAN_MARK" localSheetId="2">#REF!</definedName>
    <definedName name="DAN_MARK">#REF!</definedName>
    <definedName name="DATA_ITI" localSheetId="2">#REF!</definedName>
    <definedName name="DATA_ITI">#REF!</definedName>
    <definedName name="DATA_KEN" localSheetId="2">#REF!</definedName>
    <definedName name="DATA_KEN">#REF!</definedName>
    <definedName name="DATANAME" localSheetId="2">#REF!</definedName>
    <definedName name="DATANAME">#REF!</definedName>
    <definedName name="DATAPATH" localSheetId="2">#REF!</definedName>
    <definedName name="DATAPATH">#REF!</definedName>
    <definedName name="EN_TI" localSheetId="2">#REF!</definedName>
    <definedName name="EN_TI">#REF!</definedName>
    <definedName name="FILEDIR" localSheetId="2">#REF!</definedName>
    <definedName name="FILEDIR">#REF!</definedName>
    <definedName name="HE_YES" localSheetId="2">#REF!</definedName>
    <definedName name="HE_YES">#REF!</definedName>
    <definedName name="HI_COU" localSheetId="2">#REF!</definedName>
    <definedName name="HI_COU">#REF!</definedName>
    <definedName name="HO_COU" localSheetId="2">#REF!</definedName>
    <definedName name="HO_COU">#REF!</definedName>
    <definedName name="HO_MAX" localSheetId="2">#REF!</definedName>
    <definedName name="HO_MAX">#REF!</definedName>
    <definedName name="HO_STR" localSheetId="2">#REF!</definedName>
    <definedName name="HO_STR">#REF!</definedName>
    <definedName name="HO_YES" localSheetId="2">#REF!</definedName>
    <definedName name="HO_YES">#REF!</definedName>
    <definedName name="houkou1" localSheetId="2">#REF!</definedName>
    <definedName name="houkou1">#REF!</definedName>
    <definedName name="houkou2" localSheetId="2">#REF!</definedName>
    <definedName name="houkou2">#REF!</definedName>
    <definedName name="houkou3" localSheetId="2">#REF!</definedName>
    <definedName name="houkou3">#REF!</definedName>
    <definedName name="houkou4" localSheetId="2">#REF!</definedName>
    <definedName name="houkou4">#REF!</definedName>
    <definedName name="houkou5" localSheetId="2">#REF!</definedName>
    <definedName name="houkou5">#REF!</definedName>
    <definedName name="houkou6" localSheetId="2">#REF!</definedName>
    <definedName name="houkou6">#REF!</definedName>
    <definedName name="I_OK" localSheetId="2">#REF!</definedName>
    <definedName name="I_OK">#REF!</definedName>
    <definedName name="IO_ITI" localSheetId="2">#REF!</definedName>
    <definedName name="IO_ITI">#REF!</definedName>
    <definedName name="IO_VAL" localSheetId="2">#REF!</definedName>
    <definedName name="IO_VAL">#REF!</definedName>
    <definedName name="IO_VMAX" localSheetId="2">#REF!</definedName>
    <definedName name="IO_VMAX">#REF!</definedName>
    <definedName name="IODIR" localSheetId="2">#REF!</definedName>
    <definedName name="IODIR">#REF!</definedName>
    <definedName name="IONAME" localSheetId="2">#REF!</definedName>
    <definedName name="IONAME">#REF!</definedName>
    <definedName name="K_OK" localSheetId="2">#REF!</definedName>
    <definedName name="K_OK">#REF!</definedName>
    <definedName name="lab_p" localSheetId="2">#REF!</definedName>
    <definedName name="lab_p">#REF!</definedName>
    <definedName name="MAX_YES" localSheetId="2">#REF!</definedName>
    <definedName name="MAX_YES">#REF!</definedName>
    <definedName name="O_OK" localSheetId="2">#REF!</definedName>
    <definedName name="O_OK">#REF!</definedName>
    <definedName name="_xlnm.Print_Area" localSheetId="0">総括表!$A$1:$T$70</definedName>
    <definedName name="_xlnm.Print_Area" localSheetId="2">断面別!$B$11:$Z$84</definedName>
    <definedName name="_xlnm.Print_Area" localSheetId="3">変動図!$B$10:$R$181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 localSheetId="2">#REF!</definedName>
    <definedName name="ST_TI">#REF!</definedName>
    <definedName name="SYASYU" localSheetId="2">#REF!</definedName>
    <definedName name="SYASYU">#REF!</definedName>
    <definedName name="TAI_1" localSheetId="2">#REF!</definedName>
    <definedName name="TAI_1">#REF!</definedName>
    <definedName name="test" localSheetId="2">[1]ＴＢＬ!#REF!</definedName>
    <definedName name="test">[1]ＴＢＬ!#REF!</definedName>
    <definedName name="TI_COU" localSheetId="2">#REF!</definedName>
    <definedName name="TI_COU">#REF!</definedName>
    <definedName name="TI_NAME" localSheetId="2">#REF!</definedName>
    <definedName name="TI_NAME">#REF!</definedName>
    <definedName name="TI_NO" localSheetId="2">#REF!</definedName>
    <definedName name="TI_NO">#REF!</definedName>
    <definedName name="TI_ZU" localSheetId="2">#REF!</definedName>
    <definedName name="TI_ZU">#REF!</definedName>
    <definedName name="TI_ZUNAME" localSheetId="2">#REF!</definedName>
    <definedName name="TI_ZUNAME">#REF!</definedName>
    <definedName name="works" localSheetId="2">#REF!</definedName>
    <definedName name="works">#REF!</definedName>
    <definedName name="方向１" localSheetId="2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<sst xmlns="http://schemas.openxmlformats.org/spreadsheetml/2006/main" count="875" uniqueCount="109">
  <si>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</si>
  <si>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</si>
  <si>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</si>
  <si>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</si>
  <si>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</si>
  <si>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</si>
  <si>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</si>
  <si>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</si>
  <si>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</si>
  <si>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</si>
  <si>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</si>
  <si>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</si>
  <si>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</si>
  <si>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</si>
  <si>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</si>
  <si>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</si>
  <si>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</si>
  <si>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</si>
  <si>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</si>
  <si>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</si>
  <si>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</si>
  <si>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</si>
  <si>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</si>
  <si>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</si>
  <si>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</si>
  <si>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</si>
  <si>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</si>
  <si>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</si>
  <si>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</si>
  <si>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</si>
  <si>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</si>
  <si>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</si>
  <si>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</si>
  <si>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</si>
  <si>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</si>
  <si>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</si>
  <si>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</si>
  <si>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</si>
  <si>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</si>
  <si>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</si>
  <si>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</si>
  <si>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</si>
  <si>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</si>
  <si>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</si>
  <si>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</si>
  <si>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</si>
  <si>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</si>
  <si>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</si>
  <si>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</si>
  <si>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</si>
  <si>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</si>
  <si>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</si>
  <si>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10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</si>
  <si>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</si>
  <si>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</si>
  <si>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</si>
  <si>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</si>
  <si>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</si>
  <si>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</si>
  <si>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</si>
  <si>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</si>
  <si>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</si>
  <si>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</si>
  <si>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</si>
  <si>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</si>
  <si>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</si>
  <si>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</si>
  <si>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</si>
  <si>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</si>
  <si>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</si>
  <si>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</si>
  <si>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</si>
  <si>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</si>
  <si>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</si>
  <si>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</si>
  <si>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</si>
  <si>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11</t>
    <phoneticPr fontId="1"/>
  </si>
  <si>
    <t>12</t>
    <phoneticPr fontId="1"/>
  </si>
  <si>
    <t>流入計Ａ（1+2+3）</t>
    <phoneticPr fontId="1"/>
  </si>
  <si>
    <t>流出計Ａ（4+8+12）</t>
    <phoneticPr fontId="1"/>
  </si>
  <si>
    <t>断面計Ａ</t>
    <phoneticPr fontId="1"/>
  </si>
  <si>
    <t>断面計Ｂ</t>
    <phoneticPr fontId="1"/>
  </si>
  <si>
    <t>流入計Ｂ（4+5+6）</t>
    <phoneticPr fontId="1"/>
  </si>
  <si>
    <t>流出計Ｂ（3+7+11）</t>
    <phoneticPr fontId="1"/>
  </si>
  <si>
    <t>断面計Ｃ</t>
    <phoneticPr fontId="1"/>
  </si>
  <si>
    <t>流入計Ｃ（7+8+9）</t>
    <phoneticPr fontId="1"/>
  </si>
  <si>
    <t>流出計Ｃ（2+6+10）</t>
    <phoneticPr fontId="1"/>
  </si>
  <si>
    <t>断面計Ｄ</t>
    <phoneticPr fontId="1"/>
  </si>
  <si>
    <t>流出計Ｄ（1+5+9）</t>
    <phoneticPr fontId="1"/>
  </si>
  <si>
    <t>流入計Ｄ（10+11+12）</t>
    <phoneticPr fontId="1"/>
  </si>
  <si>
    <t>青葉区荏田町</t>
  </si>
  <si>
    <t>№50　荏田　【R246-09】</t>
  </si>
  <si>
    <t>晴れ 一時 曇り</t>
  </si>
  <si>
    <t>荏田</t>
  </si>
  <si>
    <t>R246-09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</si>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</sst>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22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25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179" fontId="9" fillId="0" borderId="37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7" fontId="9" fillId="0" borderId="16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5" xfId="3" applyFont="1" applyBorder="1" applyAlignment="1">
      <alignment horizontal="center" vertical="top" textRotation="255" shrinkToFit="1"/>
    </xf>
    <xf numFmtId="0" fontId="18" fillId="0" borderId="24" xfId="3" applyFont="1" applyBorder="1" applyAlignment="1">
      <alignment horizontal="center" vertical="top" textRotation="255" shrinkToFi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6" xfId="3" applyFont="1" applyBorder="1" applyAlignment="1">
      <alignment horizontal="center" vertical="top" textRotation="255" shrinkToFit="1"/>
    </xf>
    <xf numFmtId="0" fontId="18" fillId="0" borderId="41" xfId="3" applyFont="1" applyBorder="1" applyAlignment="1">
      <alignment horizontal="center" vertical="center"/>
    </xf>
    <xf numFmtId="3" fontId="18" fillId="0" borderId="49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8" xfId="3" applyFont="1" applyBorder="1" applyAlignment="1">
      <alignment horizontal="center" vertical="center"/>
    </xf>
    <xf numFmtId="3" fontId="18" fillId="0" borderId="51" xfId="3" applyNumberFormat="1" applyFont="1" applyBorder="1" applyAlignment="1">
      <alignment vertical="center"/>
    </xf>
    <xf numFmtId="3" fontId="18" fillId="0" borderId="17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3" xfId="3" applyFont="1" applyBorder="1" applyAlignment="1">
      <alignment horizontal="center"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3" fontId="18" fillId="0" borderId="60" xfId="3" applyNumberFormat="1" applyFont="1" applyBorder="1" applyAlignment="1">
      <alignment vertical="center"/>
    </xf>
    <xf numFmtId="0" fontId="9" fillId="0" borderId="7" xfId="0" quotePrefix="1" applyFont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vertical="center" shrinkToFit="1"/>
    </xf>
    <xf numFmtId="177" fontId="9" fillId="0" borderId="27" xfId="0" applyNumberFormat="1" applyFont="1" applyBorder="1" applyAlignment="1">
      <alignment vertical="center" shrinkToFit="1"/>
    </xf>
    <xf numFmtId="177" fontId="9" fillId="0" borderId="32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7" xfId="0" quotePrefix="1" applyFont="1" applyBorder="1" applyAlignment="1">
      <alignment horizontal="center" vertical="center" shrinkToFit="1"/>
    </xf>
    <xf numFmtId="179" fontId="9" fillId="0" borderId="62" xfId="0" applyNumberFormat="1" applyFont="1" applyBorder="1" applyAlignment="1">
      <alignment vertical="center" shrinkToFit="1"/>
    </xf>
    <xf numFmtId="179" fontId="9" fillId="0" borderId="63" xfId="0" applyNumberFormat="1" applyFont="1" applyBorder="1" applyAlignment="1">
      <alignment vertical="center" shrinkToFit="1"/>
    </xf>
    <xf numFmtId="179" fontId="9" fillId="0" borderId="64" xfId="0" applyNumberFormat="1" applyFont="1" applyBorder="1" applyAlignment="1">
      <alignment vertical="center" shrinkToFit="1"/>
    </xf>
    <xf numFmtId="179" fontId="9" fillId="0" borderId="48" xfId="0" applyNumberFormat="1" applyFont="1" applyBorder="1" applyAlignment="1">
      <alignment vertical="center" shrinkToFit="1"/>
    </xf>
    <xf numFmtId="0" fontId="9" fillId="0" borderId="45" xfId="0" applyFont="1" applyBorder="1" applyAlignment="1">
      <alignment horizontal="center" vertical="center" shrinkToFit="1"/>
    </xf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0" fontId="3" fillId="0" borderId="9" xfId="0" applyNumberFormat="1" applyFont="1" applyBorder="1" applyAlignment="1">
      <alignment horizontal="centerContinuous" vertical="center"/>
    </xf>
    <xf numFmtId="0" fontId="0" fillId="0" borderId="7" xfId="0" applyBorder="1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0" xfId="0" applyBorder="1"/>
    <xf numFmtId="0" fontId="0" fillId="0" borderId="4" xfId="0" applyBorder="1"/>
    <xf numFmtId="0" fontId="0" fillId="0" borderId="8" xfId="0" applyBorder="1"/>
    <xf numFmtId="0" fontId="0" fillId="0" borderId="2" xfId="0" applyBorder="1"/>
    <xf numFmtId="0" fontId="0" fillId="0" borderId="5" xfId="0" applyBorder="1"/>
    <xf numFmtId="0" fontId="18" fillId="0" borderId="3" xfId="3" applyFont="1" applyBorder="1" applyAlignment="1">
      <alignment horizontal="center"/>
    </xf>
    <xf numFmtId="0" fontId="18" fillId="0" borderId="21" xfId="3" applyFont="1" applyBorder="1" applyAlignment="1">
      <alignment horizontal="center" vertical="top" textRotation="255" shrinkToFit="1"/>
    </xf>
    <xf numFmtId="3" fontId="18" fillId="0" borderId="40" xfId="3" applyNumberFormat="1" applyFont="1" applyBorder="1" applyAlignment="1">
      <alignment vertical="center"/>
    </xf>
    <xf numFmtId="0" fontId="18" fillId="0" borderId="42" xfId="3" applyFont="1" applyBorder="1" applyAlignment="1">
      <alignment horizontal="center" vertical="center"/>
    </xf>
    <xf numFmtId="3" fontId="18" fillId="0" borderId="27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3" fontId="18" fillId="0" borderId="46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48" xfId="5" applyFont="1" applyBorder="1" applyAlignment="1">
      <alignment horizontal="center" vertical="center" textRotation="255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0" fontId="18" fillId="0" borderId="45" xfId="5" applyFont="1" applyBorder="1" applyAlignment="1">
      <alignment horizontal="center" vertical="center" textRotation="255"/>
    </xf>
    <xf numFmtId="0" fontId="18" fillId="0" borderId="22" xfId="5" applyFont="1" applyBorder="1" applyAlignment="1">
      <alignment horizontal="center" vertical="center" textRotation="255"/>
    </xf>
    <xf numFmtId="0" fontId="18" fillId="0" borderId="38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5" xfId="3" applyFont="1" applyBorder="1" applyAlignment="1">
      <alignment horizontal="center" vertical="center" textRotation="255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61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79"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1012</c:v>
                </c:pt>
                <c:pt idx="1">
                  <c:v>986</c:v>
                </c:pt>
                <c:pt idx="2">
                  <c:v>921</c:v>
                </c:pt>
                <c:pt idx="3">
                  <c:v>962</c:v>
                </c:pt>
                <c:pt idx="4">
                  <c:v>944</c:v>
                </c:pt>
                <c:pt idx="5">
                  <c:v>912</c:v>
                </c:pt>
                <c:pt idx="6">
                  <c:v>1069</c:v>
                </c:pt>
                <c:pt idx="7">
                  <c:v>1000</c:v>
                </c:pt>
                <c:pt idx="8">
                  <c:v>920</c:v>
                </c:pt>
                <c:pt idx="9">
                  <c:v>926</c:v>
                </c:pt>
                <c:pt idx="10">
                  <c:v>1112</c:v>
                </c:pt>
                <c:pt idx="11">
                  <c:v>1119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342</c:v>
                </c:pt>
                <c:pt idx="1">
                  <c:v>304</c:v>
                </c:pt>
                <c:pt idx="2">
                  <c:v>308</c:v>
                </c:pt>
                <c:pt idx="3">
                  <c:v>355</c:v>
                </c:pt>
                <c:pt idx="4">
                  <c:v>319</c:v>
                </c:pt>
                <c:pt idx="5">
                  <c:v>291</c:v>
                </c:pt>
                <c:pt idx="6">
                  <c:v>270</c:v>
                </c:pt>
                <c:pt idx="7">
                  <c:v>245</c:v>
                </c:pt>
                <c:pt idx="8">
                  <c:v>244</c:v>
                </c:pt>
                <c:pt idx="9">
                  <c:v>250</c:v>
                </c:pt>
                <c:pt idx="10">
                  <c:v>135</c:v>
                </c:pt>
                <c:pt idx="11">
                  <c:v>122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1805184"/>
        <c:axId val="91807104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25.258493353028065</c:v>
                </c:pt>
                <c:pt idx="1">
                  <c:v>23.565891472868216</c:v>
                </c:pt>
                <c:pt idx="2">
                  <c:v>25.061025223759152</c:v>
                </c:pt>
                <c:pt idx="3">
                  <c:v>26.955201214882308</c:v>
                </c:pt>
                <c:pt idx="4">
                  <c:v>25.257323832145683</c:v>
                </c:pt>
                <c:pt idx="5">
                  <c:v>24.189526184538654</c:v>
                </c:pt>
                <c:pt idx="6">
                  <c:v>20.164301717699775</c:v>
                </c:pt>
                <c:pt idx="7">
                  <c:v>19.678714859437751</c:v>
                </c:pt>
                <c:pt idx="8">
                  <c:v>20.962199312714777</c:v>
                </c:pt>
                <c:pt idx="9">
                  <c:v>21.258503401360542</c:v>
                </c:pt>
                <c:pt idx="10">
                  <c:v>10.825982357658379</c:v>
                </c:pt>
                <c:pt idx="11">
                  <c:v>9.8307816277195812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91744"/>
        <c:axId val="93793280"/>
      </c:lineChart>
      <c:catAx>
        <c:axId val="91805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1807104"/>
        <c:crosses val="autoZero"/>
        <c:auto val="0"/>
        <c:lblAlgn val="ctr"/>
        <c:lblOffset val="100"/>
        <c:tickMarkSkip val="1"/>
        <c:noMultiLvlLbl val="0"/>
      </c:catAx>
      <c:valAx>
        <c:axId val="91807104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1805184"/>
        <c:crosses val="autoZero"/>
        <c:crossBetween val="between"/>
        <c:majorUnit val="500"/>
      </c:valAx>
      <c:catAx>
        <c:axId val="93791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793280"/>
        <c:crosses val="autoZero"/>
        <c:auto val="0"/>
        <c:lblAlgn val="ctr"/>
        <c:lblOffset val="100"/>
        <c:noMultiLvlLbl val="0"/>
      </c:catAx>
      <c:valAx>
        <c:axId val="937932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37917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195</c:v>
                </c:pt>
                <c:pt idx="1">
                  <c:v>247</c:v>
                </c:pt>
                <c:pt idx="2">
                  <c:v>202</c:v>
                </c:pt>
                <c:pt idx="3">
                  <c:v>216</c:v>
                </c:pt>
                <c:pt idx="4">
                  <c:v>191</c:v>
                </c:pt>
                <c:pt idx="5">
                  <c:v>162</c:v>
                </c:pt>
                <c:pt idx="6">
                  <c:v>202</c:v>
                </c:pt>
                <c:pt idx="7">
                  <c:v>168</c:v>
                </c:pt>
                <c:pt idx="8">
                  <c:v>173</c:v>
                </c:pt>
                <c:pt idx="9">
                  <c:v>204</c:v>
                </c:pt>
                <c:pt idx="10">
                  <c:v>198</c:v>
                </c:pt>
                <c:pt idx="11">
                  <c:v>174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13</c:v>
                </c:pt>
                <c:pt idx="1">
                  <c:v>17</c:v>
                </c:pt>
                <c:pt idx="2">
                  <c:v>19</c:v>
                </c:pt>
                <c:pt idx="3">
                  <c:v>24</c:v>
                </c:pt>
                <c:pt idx="4">
                  <c:v>18</c:v>
                </c:pt>
                <c:pt idx="5">
                  <c:v>19</c:v>
                </c:pt>
                <c:pt idx="6">
                  <c:v>24</c:v>
                </c:pt>
                <c:pt idx="7">
                  <c:v>18</c:v>
                </c:pt>
                <c:pt idx="8">
                  <c:v>20</c:v>
                </c:pt>
                <c:pt idx="9">
                  <c:v>17</c:v>
                </c:pt>
                <c:pt idx="10">
                  <c:v>3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626944"/>
        <c:axId val="96633216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6.25</c:v>
                </c:pt>
                <c:pt idx="1">
                  <c:v>6.4393939393939394</c:v>
                </c:pt>
                <c:pt idx="2">
                  <c:v>8.5972850678733028</c:v>
                </c:pt>
                <c:pt idx="3">
                  <c:v>10</c:v>
                </c:pt>
                <c:pt idx="4">
                  <c:v>8.6124401913875595</c:v>
                </c:pt>
                <c:pt idx="5">
                  <c:v>10.497237569060774</c:v>
                </c:pt>
                <c:pt idx="6">
                  <c:v>10.619469026548673</c:v>
                </c:pt>
                <c:pt idx="7">
                  <c:v>9.67741935483871</c:v>
                </c:pt>
                <c:pt idx="8">
                  <c:v>10.362694300518134</c:v>
                </c:pt>
                <c:pt idx="9">
                  <c:v>7.6923076923076925</c:v>
                </c:pt>
                <c:pt idx="10">
                  <c:v>1.4925373134328357</c:v>
                </c:pt>
                <c:pt idx="11">
                  <c:v>3.3333333333333335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35136"/>
        <c:axId val="96636928"/>
      </c:lineChart>
      <c:catAx>
        <c:axId val="96626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633216"/>
        <c:crosses val="autoZero"/>
        <c:auto val="0"/>
        <c:lblAlgn val="ctr"/>
        <c:lblOffset val="100"/>
        <c:tickMarkSkip val="1"/>
        <c:noMultiLvlLbl val="0"/>
      </c:catAx>
      <c:valAx>
        <c:axId val="966332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626944"/>
        <c:crosses val="autoZero"/>
        <c:crossBetween val="between"/>
        <c:majorUnit val="200"/>
      </c:valAx>
      <c:catAx>
        <c:axId val="9663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636928"/>
        <c:crosses val="autoZero"/>
        <c:auto val="0"/>
        <c:lblAlgn val="ctr"/>
        <c:lblOffset val="100"/>
        <c:noMultiLvlLbl val="0"/>
      </c:catAx>
      <c:valAx>
        <c:axId val="966369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6351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143</c:v>
                </c:pt>
                <c:pt idx="1">
                  <c:v>210</c:v>
                </c:pt>
                <c:pt idx="2">
                  <c:v>145</c:v>
                </c:pt>
                <c:pt idx="3">
                  <c:v>125</c:v>
                </c:pt>
                <c:pt idx="4">
                  <c:v>146</c:v>
                </c:pt>
                <c:pt idx="5">
                  <c:v>154</c:v>
                </c:pt>
                <c:pt idx="6">
                  <c:v>182</c:v>
                </c:pt>
                <c:pt idx="7">
                  <c:v>158</c:v>
                </c:pt>
                <c:pt idx="8">
                  <c:v>169</c:v>
                </c:pt>
                <c:pt idx="9">
                  <c:v>161</c:v>
                </c:pt>
                <c:pt idx="10">
                  <c:v>171</c:v>
                </c:pt>
                <c:pt idx="11">
                  <c:v>162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28</c:v>
                </c:pt>
                <c:pt idx="1">
                  <c:v>27</c:v>
                </c:pt>
                <c:pt idx="2">
                  <c:v>23</c:v>
                </c:pt>
                <c:pt idx="3">
                  <c:v>19</c:v>
                </c:pt>
                <c:pt idx="4">
                  <c:v>19</c:v>
                </c:pt>
                <c:pt idx="5">
                  <c:v>14</c:v>
                </c:pt>
                <c:pt idx="6">
                  <c:v>18</c:v>
                </c:pt>
                <c:pt idx="7">
                  <c:v>14</c:v>
                </c:pt>
                <c:pt idx="8">
                  <c:v>18</c:v>
                </c:pt>
                <c:pt idx="9">
                  <c:v>7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760576"/>
        <c:axId val="96762496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16.374269005847953</c:v>
                </c:pt>
                <c:pt idx="1">
                  <c:v>11.39240506329114</c:v>
                </c:pt>
                <c:pt idx="2">
                  <c:v>13.690476190476192</c:v>
                </c:pt>
                <c:pt idx="3">
                  <c:v>13.194444444444445</c:v>
                </c:pt>
                <c:pt idx="4">
                  <c:v>11.515151515151516</c:v>
                </c:pt>
                <c:pt idx="5">
                  <c:v>8.3333333333333321</c:v>
                </c:pt>
                <c:pt idx="6">
                  <c:v>9</c:v>
                </c:pt>
                <c:pt idx="7">
                  <c:v>8.1395348837209305</c:v>
                </c:pt>
                <c:pt idx="8">
                  <c:v>9.6256684491978604</c:v>
                </c:pt>
                <c:pt idx="9">
                  <c:v>4.1666666666666661</c:v>
                </c:pt>
                <c:pt idx="10">
                  <c:v>0.58139534883720934</c:v>
                </c:pt>
                <c:pt idx="11">
                  <c:v>0.61349693251533743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8768"/>
        <c:axId val="96770304"/>
      </c:lineChart>
      <c:catAx>
        <c:axId val="96760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762496"/>
        <c:crosses val="autoZero"/>
        <c:auto val="0"/>
        <c:lblAlgn val="ctr"/>
        <c:lblOffset val="100"/>
        <c:tickMarkSkip val="1"/>
        <c:noMultiLvlLbl val="0"/>
      </c:catAx>
      <c:valAx>
        <c:axId val="9676249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760576"/>
        <c:crosses val="autoZero"/>
        <c:crossBetween val="between"/>
        <c:majorUnit val="200"/>
      </c:valAx>
      <c:catAx>
        <c:axId val="96768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770304"/>
        <c:crosses val="autoZero"/>
        <c:auto val="0"/>
        <c:lblAlgn val="ctr"/>
        <c:lblOffset val="100"/>
        <c:noMultiLvlLbl val="0"/>
      </c:catAx>
      <c:valAx>
        <c:axId val="967703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7687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338</c:v>
                </c:pt>
                <c:pt idx="1">
                  <c:v>457</c:v>
                </c:pt>
                <c:pt idx="2">
                  <c:v>347</c:v>
                </c:pt>
                <c:pt idx="3">
                  <c:v>341</c:v>
                </c:pt>
                <c:pt idx="4">
                  <c:v>337</c:v>
                </c:pt>
                <c:pt idx="5">
                  <c:v>316</c:v>
                </c:pt>
                <c:pt idx="6">
                  <c:v>384</c:v>
                </c:pt>
                <c:pt idx="7">
                  <c:v>326</c:v>
                </c:pt>
                <c:pt idx="8">
                  <c:v>342</c:v>
                </c:pt>
                <c:pt idx="9">
                  <c:v>365</c:v>
                </c:pt>
                <c:pt idx="10">
                  <c:v>369</c:v>
                </c:pt>
                <c:pt idx="11">
                  <c:v>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41</c:v>
                </c:pt>
                <c:pt idx="1">
                  <c:v>44</c:v>
                </c:pt>
                <c:pt idx="2">
                  <c:v>42</c:v>
                </c:pt>
                <c:pt idx="3">
                  <c:v>43</c:v>
                </c:pt>
                <c:pt idx="4">
                  <c:v>37</c:v>
                </c:pt>
                <c:pt idx="5">
                  <c:v>33</c:v>
                </c:pt>
                <c:pt idx="6">
                  <c:v>42</c:v>
                </c:pt>
                <c:pt idx="7">
                  <c:v>32</c:v>
                </c:pt>
                <c:pt idx="8">
                  <c:v>38</c:v>
                </c:pt>
                <c:pt idx="9">
                  <c:v>24</c:v>
                </c:pt>
                <c:pt idx="10">
                  <c:v>4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050816"/>
        <c:axId val="102052992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10.817941952506596</c:v>
                </c:pt>
                <c:pt idx="1">
                  <c:v>8.7824351297405201</c:v>
                </c:pt>
                <c:pt idx="2">
                  <c:v>10.796915167095115</c:v>
                </c:pt>
                <c:pt idx="3">
                  <c:v>11.197916666666668</c:v>
                </c:pt>
                <c:pt idx="4">
                  <c:v>9.8930481283422473</c:v>
                </c:pt>
                <c:pt idx="5">
                  <c:v>9.455587392550143</c:v>
                </c:pt>
                <c:pt idx="6">
                  <c:v>9.8591549295774641</c:v>
                </c:pt>
                <c:pt idx="7">
                  <c:v>8.938547486033519</c:v>
                </c:pt>
                <c:pt idx="8">
                  <c:v>10</c:v>
                </c:pt>
                <c:pt idx="9">
                  <c:v>6.1696658097686372</c:v>
                </c:pt>
                <c:pt idx="10">
                  <c:v>1.0723860589812333</c:v>
                </c:pt>
                <c:pt idx="11">
                  <c:v>2.0408163265306123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54912"/>
        <c:axId val="102060800"/>
      </c:lineChart>
      <c:catAx>
        <c:axId val="102050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052992"/>
        <c:crosses val="autoZero"/>
        <c:auto val="0"/>
        <c:lblAlgn val="ctr"/>
        <c:lblOffset val="100"/>
        <c:tickMarkSkip val="1"/>
        <c:noMultiLvlLbl val="0"/>
      </c:catAx>
      <c:valAx>
        <c:axId val="10205299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050816"/>
        <c:crosses val="autoZero"/>
        <c:crossBetween val="between"/>
        <c:majorUnit val="200"/>
      </c:valAx>
      <c:catAx>
        <c:axId val="102054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060800"/>
        <c:crosses val="autoZero"/>
        <c:auto val="0"/>
        <c:lblAlgn val="ctr"/>
        <c:lblOffset val="100"/>
        <c:noMultiLvlLbl val="0"/>
      </c:catAx>
      <c:valAx>
        <c:axId val="1020608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0549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975</c:v>
                </c:pt>
                <c:pt idx="1">
                  <c:v>1077</c:v>
                </c:pt>
                <c:pt idx="2">
                  <c:v>1039</c:v>
                </c:pt>
                <c:pt idx="3">
                  <c:v>990</c:v>
                </c:pt>
                <c:pt idx="4">
                  <c:v>905</c:v>
                </c:pt>
                <c:pt idx="5">
                  <c:v>963</c:v>
                </c:pt>
                <c:pt idx="6">
                  <c:v>977</c:v>
                </c:pt>
                <c:pt idx="7">
                  <c:v>996</c:v>
                </c:pt>
                <c:pt idx="8">
                  <c:v>1084</c:v>
                </c:pt>
                <c:pt idx="9">
                  <c:v>1154</c:v>
                </c:pt>
                <c:pt idx="10">
                  <c:v>1245</c:v>
                </c:pt>
                <c:pt idx="11">
                  <c:v>1207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247</c:v>
                </c:pt>
                <c:pt idx="1">
                  <c:v>202</c:v>
                </c:pt>
                <c:pt idx="2">
                  <c:v>212</c:v>
                </c:pt>
                <c:pt idx="3">
                  <c:v>302</c:v>
                </c:pt>
                <c:pt idx="4">
                  <c:v>293</c:v>
                </c:pt>
                <c:pt idx="5">
                  <c:v>244</c:v>
                </c:pt>
                <c:pt idx="6">
                  <c:v>203</c:v>
                </c:pt>
                <c:pt idx="7">
                  <c:v>189</c:v>
                </c:pt>
                <c:pt idx="8">
                  <c:v>195</c:v>
                </c:pt>
                <c:pt idx="9">
                  <c:v>150</c:v>
                </c:pt>
                <c:pt idx="10">
                  <c:v>100</c:v>
                </c:pt>
                <c:pt idx="11">
                  <c:v>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3835264"/>
        <c:axId val="93837184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20.212765957446805</c:v>
                </c:pt>
                <c:pt idx="1">
                  <c:v>15.793588741204065</c:v>
                </c:pt>
                <c:pt idx="2">
                  <c:v>16.946442845723421</c:v>
                </c:pt>
                <c:pt idx="3">
                  <c:v>23.374613003095977</c:v>
                </c:pt>
                <c:pt idx="4">
                  <c:v>24.457429048414024</c:v>
                </c:pt>
                <c:pt idx="5">
                  <c:v>20.215410107705054</c:v>
                </c:pt>
                <c:pt idx="6">
                  <c:v>17.203389830508474</c:v>
                </c:pt>
                <c:pt idx="7">
                  <c:v>15.949367088607595</c:v>
                </c:pt>
                <c:pt idx="8">
                  <c:v>15.246286161063329</c:v>
                </c:pt>
                <c:pt idx="9">
                  <c:v>11.503067484662576</c:v>
                </c:pt>
                <c:pt idx="10">
                  <c:v>7.4349442379182156</c:v>
                </c:pt>
                <c:pt idx="11">
                  <c:v>6.5065840433772264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5376"/>
        <c:axId val="93926912"/>
      </c:lineChart>
      <c:catAx>
        <c:axId val="93835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3837184"/>
        <c:crosses val="autoZero"/>
        <c:auto val="0"/>
        <c:lblAlgn val="ctr"/>
        <c:lblOffset val="100"/>
        <c:tickMarkSkip val="1"/>
        <c:noMultiLvlLbl val="0"/>
      </c:catAx>
      <c:valAx>
        <c:axId val="93837184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3835264"/>
        <c:crosses val="autoZero"/>
        <c:crossBetween val="between"/>
        <c:majorUnit val="500"/>
      </c:valAx>
      <c:catAx>
        <c:axId val="93925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926912"/>
        <c:crosses val="autoZero"/>
        <c:auto val="0"/>
        <c:lblAlgn val="ctr"/>
        <c:lblOffset val="100"/>
        <c:noMultiLvlLbl val="0"/>
      </c:catAx>
      <c:valAx>
        <c:axId val="939269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39253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1987</c:v>
                </c:pt>
                <c:pt idx="1">
                  <c:v>2063</c:v>
                </c:pt>
                <c:pt idx="2">
                  <c:v>1960</c:v>
                </c:pt>
                <c:pt idx="3">
                  <c:v>1952</c:v>
                </c:pt>
                <c:pt idx="4">
                  <c:v>1849</c:v>
                </c:pt>
                <c:pt idx="5">
                  <c:v>1875</c:v>
                </c:pt>
                <c:pt idx="6">
                  <c:v>2046</c:v>
                </c:pt>
                <c:pt idx="7">
                  <c:v>1996</c:v>
                </c:pt>
                <c:pt idx="8">
                  <c:v>2004</c:v>
                </c:pt>
                <c:pt idx="9">
                  <c:v>2080</c:v>
                </c:pt>
                <c:pt idx="10">
                  <c:v>2357</c:v>
                </c:pt>
                <c:pt idx="11">
                  <c:v>2326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589</c:v>
                </c:pt>
                <c:pt idx="1">
                  <c:v>506</c:v>
                </c:pt>
                <c:pt idx="2">
                  <c:v>520</c:v>
                </c:pt>
                <c:pt idx="3">
                  <c:v>657</c:v>
                </c:pt>
                <c:pt idx="4">
                  <c:v>612</c:v>
                </c:pt>
                <c:pt idx="5">
                  <c:v>535</c:v>
                </c:pt>
                <c:pt idx="6">
                  <c:v>473</c:v>
                </c:pt>
                <c:pt idx="7">
                  <c:v>434</c:v>
                </c:pt>
                <c:pt idx="8">
                  <c:v>439</c:v>
                </c:pt>
                <c:pt idx="9">
                  <c:v>400</c:v>
                </c:pt>
                <c:pt idx="10">
                  <c:v>235</c:v>
                </c:pt>
                <c:pt idx="11">
                  <c:v>206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3960448"/>
        <c:axId val="93974912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22.864906832298139</c:v>
                </c:pt>
                <c:pt idx="1">
                  <c:v>19.696379914363565</c:v>
                </c:pt>
                <c:pt idx="2">
                  <c:v>20.967741935483872</c:v>
                </c:pt>
                <c:pt idx="3">
                  <c:v>25.182062092755846</c:v>
                </c:pt>
                <c:pt idx="4">
                  <c:v>24.867939861844778</c:v>
                </c:pt>
                <c:pt idx="5">
                  <c:v>22.199170124481327</c:v>
                </c:pt>
                <c:pt idx="6">
                  <c:v>18.777292576419214</c:v>
                </c:pt>
                <c:pt idx="7">
                  <c:v>17.860082304526749</c:v>
                </c:pt>
                <c:pt idx="8">
                  <c:v>17.969709373720836</c:v>
                </c:pt>
                <c:pt idx="9">
                  <c:v>16.129032258064516</c:v>
                </c:pt>
                <c:pt idx="10">
                  <c:v>9.0663580246913575</c:v>
                </c:pt>
                <c:pt idx="11">
                  <c:v>8.1358609794628745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76832"/>
        <c:axId val="96079872"/>
      </c:lineChart>
      <c:catAx>
        <c:axId val="9396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3974912"/>
        <c:crosses val="autoZero"/>
        <c:auto val="0"/>
        <c:lblAlgn val="ctr"/>
        <c:lblOffset val="100"/>
        <c:tickMarkSkip val="1"/>
        <c:noMultiLvlLbl val="0"/>
      </c:catAx>
      <c:valAx>
        <c:axId val="93974912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3960448"/>
        <c:crosses val="autoZero"/>
        <c:crossBetween val="between"/>
        <c:majorUnit val="500"/>
      </c:valAx>
      <c:catAx>
        <c:axId val="93976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079872"/>
        <c:crosses val="autoZero"/>
        <c:auto val="0"/>
        <c:lblAlgn val="ctr"/>
        <c:lblOffset val="100"/>
        <c:noMultiLvlLbl val="0"/>
      </c:catAx>
      <c:valAx>
        <c:axId val="960798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39768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130</c:v>
                </c:pt>
                <c:pt idx="1">
                  <c:v>172</c:v>
                </c:pt>
                <c:pt idx="2">
                  <c:v>141</c:v>
                </c:pt>
                <c:pt idx="3">
                  <c:v>127</c:v>
                </c:pt>
                <c:pt idx="4">
                  <c:v>142</c:v>
                </c:pt>
                <c:pt idx="5">
                  <c:v>155</c:v>
                </c:pt>
                <c:pt idx="6">
                  <c:v>176</c:v>
                </c:pt>
                <c:pt idx="7">
                  <c:v>160</c:v>
                </c:pt>
                <c:pt idx="8">
                  <c:v>172</c:v>
                </c:pt>
                <c:pt idx="9">
                  <c:v>174</c:v>
                </c:pt>
                <c:pt idx="10">
                  <c:v>177</c:v>
                </c:pt>
                <c:pt idx="11">
                  <c:v>186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26</c:v>
                </c:pt>
                <c:pt idx="1">
                  <c:v>20</c:v>
                </c:pt>
                <c:pt idx="2">
                  <c:v>22</c:v>
                </c:pt>
                <c:pt idx="3">
                  <c:v>23</c:v>
                </c:pt>
                <c:pt idx="4">
                  <c:v>22</c:v>
                </c:pt>
                <c:pt idx="5">
                  <c:v>13</c:v>
                </c:pt>
                <c:pt idx="6">
                  <c:v>16</c:v>
                </c:pt>
                <c:pt idx="7">
                  <c:v>15</c:v>
                </c:pt>
                <c:pt idx="8">
                  <c:v>18</c:v>
                </c:pt>
                <c:pt idx="9">
                  <c:v>9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141696"/>
        <c:axId val="96143616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16.666666666666664</c:v>
                </c:pt>
                <c:pt idx="1">
                  <c:v>10.416666666666668</c:v>
                </c:pt>
                <c:pt idx="2">
                  <c:v>13.496932515337424</c:v>
                </c:pt>
                <c:pt idx="3">
                  <c:v>15.333333333333332</c:v>
                </c:pt>
                <c:pt idx="4">
                  <c:v>13.414634146341465</c:v>
                </c:pt>
                <c:pt idx="5">
                  <c:v>7.7380952380952381</c:v>
                </c:pt>
                <c:pt idx="6">
                  <c:v>8.3333333333333321</c:v>
                </c:pt>
                <c:pt idx="7">
                  <c:v>8.5714285714285712</c:v>
                </c:pt>
                <c:pt idx="8">
                  <c:v>9.4736842105263168</c:v>
                </c:pt>
                <c:pt idx="9">
                  <c:v>4.918032786885246</c:v>
                </c:pt>
                <c:pt idx="10">
                  <c:v>0</c:v>
                </c:pt>
                <c:pt idx="11">
                  <c:v>1.0638297872340425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45792"/>
        <c:axId val="96147328"/>
      </c:lineChart>
      <c:catAx>
        <c:axId val="9614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143616"/>
        <c:crosses val="autoZero"/>
        <c:auto val="0"/>
        <c:lblAlgn val="ctr"/>
        <c:lblOffset val="100"/>
        <c:tickMarkSkip val="1"/>
        <c:noMultiLvlLbl val="0"/>
      </c:catAx>
      <c:valAx>
        <c:axId val="961436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141696"/>
        <c:crosses val="autoZero"/>
        <c:crossBetween val="between"/>
        <c:majorUnit val="200"/>
      </c:valAx>
      <c:catAx>
        <c:axId val="96145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147328"/>
        <c:crosses val="autoZero"/>
        <c:auto val="0"/>
        <c:lblAlgn val="ctr"/>
        <c:lblOffset val="100"/>
        <c:noMultiLvlLbl val="0"/>
      </c:catAx>
      <c:valAx>
        <c:axId val="961473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1457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205</c:v>
                </c:pt>
                <c:pt idx="1">
                  <c:v>250</c:v>
                </c:pt>
                <c:pt idx="2">
                  <c:v>207</c:v>
                </c:pt>
                <c:pt idx="3">
                  <c:v>225</c:v>
                </c:pt>
                <c:pt idx="4">
                  <c:v>203</c:v>
                </c:pt>
                <c:pt idx="5">
                  <c:v>176</c:v>
                </c:pt>
                <c:pt idx="6">
                  <c:v>239</c:v>
                </c:pt>
                <c:pt idx="7">
                  <c:v>181</c:v>
                </c:pt>
                <c:pt idx="8">
                  <c:v>174</c:v>
                </c:pt>
                <c:pt idx="9">
                  <c:v>205</c:v>
                </c:pt>
                <c:pt idx="10">
                  <c:v>202</c:v>
                </c:pt>
                <c:pt idx="11">
                  <c:v>162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9</c:v>
                </c:pt>
                <c:pt idx="1">
                  <c:v>12</c:v>
                </c:pt>
                <c:pt idx="2">
                  <c:v>15</c:v>
                </c:pt>
                <c:pt idx="3">
                  <c:v>27</c:v>
                </c:pt>
                <c:pt idx="4">
                  <c:v>16</c:v>
                </c:pt>
                <c:pt idx="5">
                  <c:v>19</c:v>
                </c:pt>
                <c:pt idx="6">
                  <c:v>22</c:v>
                </c:pt>
                <c:pt idx="7">
                  <c:v>18</c:v>
                </c:pt>
                <c:pt idx="8">
                  <c:v>22</c:v>
                </c:pt>
                <c:pt idx="9">
                  <c:v>13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199040"/>
        <c:axId val="96200960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4.2056074766355138</c:v>
                </c:pt>
                <c:pt idx="1">
                  <c:v>4.5801526717557248</c:v>
                </c:pt>
                <c:pt idx="2">
                  <c:v>6.756756756756757</c:v>
                </c:pt>
                <c:pt idx="3">
                  <c:v>10.714285714285714</c:v>
                </c:pt>
                <c:pt idx="4">
                  <c:v>7.3059360730593603</c:v>
                </c:pt>
                <c:pt idx="5">
                  <c:v>9.7435897435897445</c:v>
                </c:pt>
                <c:pt idx="6">
                  <c:v>8.4291187739463602</c:v>
                </c:pt>
                <c:pt idx="7">
                  <c:v>9.0452261306532673</c:v>
                </c:pt>
                <c:pt idx="8">
                  <c:v>11.224489795918368</c:v>
                </c:pt>
                <c:pt idx="9">
                  <c:v>5.9633027522935782</c:v>
                </c:pt>
                <c:pt idx="10">
                  <c:v>3.3492822966507179</c:v>
                </c:pt>
                <c:pt idx="11">
                  <c:v>2.4096385542168677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76864"/>
        <c:axId val="96278400"/>
      </c:lineChart>
      <c:catAx>
        <c:axId val="96199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200960"/>
        <c:crosses val="autoZero"/>
        <c:auto val="0"/>
        <c:lblAlgn val="ctr"/>
        <c:lblOffset val="100"/>
        <c:tickMarkSkip val="1"/>
        <c:noMultiLvlLbl val="0"/>
      </c:catAx>
      <c:valAx>
        <c:axId val="9620096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199040"/>
        <c:crosses val="autoZero"/>
        <c:crossBetween val="between"/>
        <c:majorUnit val="200"/>
      </c:valAx>
      <c:catAx>
        <c:axId val="96276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278400"/>
        <c:crosses val="autoZero"/>
        <c:auto val="0"/>
        <c:lblAlgn val="ctr"/>
        <c:lblOffset val="100"/>
        <c:noMultiLvlLbl val="0"/>
      </c:catAx>
      <c:valAx>
        <c:axId val="962784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2768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335</c:v>
                </c:pt>
                <c:pt idx="1">
                  <c:v>422</c:v>
                </c:pt>
                <c:pt idx="2">
                  <c:v>348</c:v>
                </c:pt>
                <c:pt idx="3">
                  <c:v>352</c:v>
                </c:pt>
                <c:pt idx="4">
                  <c:v>345</c:v>
                </c:pt>
                <c:pt idx="5">
                  <c:v>331</c:v>
                </c:pt>
                <c:pt idx="6">
                  <c:v>415</c:v>
                </c:pt>
                <c:pt idx="7">
                  <c:v>341</c:v>
                </c:pt>
                <c:pt idx="8">
                  <c:v>346</c:v>
                </c:pt>
                <c:pt idx="9">
                  <c:v>379</c:v>
                </c:pt>
                <c:pt idx="10">
                  <c:v>379</c:v>
                </c:pt>
                <c:pt idx="11">
                  <c:v>348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35</c:v>
                </c:pt>
                <c:pt idx="1">
                  <c:v>32</c:v>
                </c:pt>
                <c:pt idx="2">
                  <c:v>37</c:v>
                </c:pt>
                <c:pt idx="3">
                  <c:v>50</c:v>
                </c:pt>
                <c:pt idx="4">
                  <c:v>38</c:v>
                </c:pt>
                <c:pt idx="5">
                  <c:v>32</c:v>
                </c:pt>
                <c:pt idx="6">
                  <c:v>38</c:v>
                </c:pt>
                <c:pt idx="7">
                  <c:v>33</c:v>
                </c:pt>
                <c:pt idx="8">
                  <c:v>40</c:v>
                </c:pt>
                <c:pt idx="9">
                  <c:v>22</c:v>
                </c:pt>
                <c:pt idx="10">
                  <c:v>7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307840"/>
        <c:axId val="96318208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9.4594594594594597</c:v>
                </c:pt>
                <c:pt idx="1">
                  <c:v>7.0484581497797363</c:v>
                </c:pt>
                <c:pt idx="2">
                  <c:v>9.6103896103896105</c:v>
                </c:pt>
                <c:pt idx="3">
                  <c:v>12.437810945273633</c:v>
                </c:pt>
                <c:pt idx="4">
                  <c:v>9.9216710182767613</c:v>
                </c:pt>
                <c:pt idx="5">
                  <c:v>8.8154269972451793</c:v>
                </c:pt>
                <c:pt idx="6">
                  <c:v>8.3885209713024285</c:v>
                </c:pt>
                <c:pt idx="7">
                  <c:v>8.8235294117647065</c:v>
                </c:pt>
                <c:pt idx="8">
                  <c:v>10.362694300518134</c:v>
                </c:pt>
                <c:pt idx="9">
                  <c:v>5.4862842892768073</c:v>
                </c:pt>
                <c:pt idx="10">
                  <c:v>1.8134715025906734</c:v>
                </c:pt>
                <c:pt idx="11">
                  <c:v>1.6949152542372881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20128"/>
        <c:axId val="96326016"/>
      </c:lineChart>
      <c:catAx>
        <c:axId val="96307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318208"/>
        <c:crosses val="autoZero"/>
        <c:auto val="0"/>
        <c:lblAlgn val="ctr"/>
        <c:lblOffset val="100"/>
        <c:tickMarkSkip val="1"/>
        <c:noMultiLvlLbl val="0"/>
      </c:catAx>
      <c:valAx>
        <c:axId val="963182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307840"/>
        <c:crosses val="autoZero"/>
        <c:crossBetween val="between"/>
        <c:majorUnit val="200"/>
      </c:valAx>
      <c:catAx>
        <c:axId val="96320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326016"/>
        <c:crosses val="autoZero"/>
        <c:auto val="0"/>
        <c:lblAlgn val="ctr"/>
        <c:lblOffset val="100"/>
        <c:noMultiLvlLbl val="0"/>
      </c:catAx>
      <c:valAx>
        <c:axId val="963260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3201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965</c:v>
                </c:pt>
                <c:pt idx="1">
                  <c:v>1085</c:v>
                </c:pt>
                <c:pt idx="2">
                  <c:v>1018</c:v>
                </c:pt>
                <c:pt idx="3">
                  <c:v>964</c:v>
                </c:pt>
                <c:pt idx="4">
                  <c:v>892</c:v>
                </c:pt>
                <c:pt idx="5">
                  <c:v>936</c:v>
                </c:pt>
                <c:pt idx="6">
                  <c:v>962</c:v>
                </c:pt>
                <c:pt idx="7">
                  <c:v>977</c:v>
                </c:pt>
                <c:pt idx="8">
                  <c:v>1060</c:v>
                </c:pt>
                <c:pt idx="9">
                  <c:v>1127</c:v>
                </c:pt>
                <c:pt idx="10">
                  <c:v>1205</c:v>
                </c:pt>
                <c:pt idx="11">
                  <c:v>1149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245</c:v>
                </c:pt>
                <c:pt idx="1">
                  <c:v>205</c:v>
                </c:pt>
                <c:pt idx="2">
                  <c:v>208</c:v>
                </c:pt>
                <c:pt idx="3">
                  <c:v>289</c:v>
                </c:pt>
                <c:pt idx="4">
                  <c:v>285</c:v>
                </c:pt>
                <c:pt idx="5">
                  <c:v>240</c:v>
                </c:pt>
                <c:pt idx="6">
                  <c:v>198</c:v>
                </c:pt>
                <c:pt idx="7">
                  <c:v>185</c:v>
                </c:pt>
                <c:pt idx="8">
                  <c:v>189</c:v>
                </c:pt>
                <c:pt idx="9">
                  <c:v>146</c:v>
                </c:pt>
                <c:pt idx="10">
                  <c:v>99</c:v>
                </c:pt>
                <c:pt idx="11">
                  <c:v>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457856"/>
        <c:axId val="96459776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20.24793388429752</c:v>
                </c:pt>
                <c:pt idx="1">
                  <c:v>15.891472868217054</c:v>
                </c:pt>
                <c:pt idx="2">
                  <c:v>16.965742251223492</c:v>
                </c:pt>
                <c:pt idx="3">
                  <c:v>23.064644852354348</c:v>
                </c:pt>
                <c:pt idx="4">
                  <c:v>24.214103653355991</c:v>
                </c:pt>
                <c:pt idx="5">
                  <c:v>20.408163265306122</c:v>
                </c:pt>
                <c:pt idx="6">
                  <c:v>17.068965517241381</c:v>
                </c:pt>
                <c:pt idx="7">
                  <c:v>15.920826161790016</c:v>
                </c:pt>
                <c:pt idx="8">
                  <c:v>15.132105684547639</c:v>
                </c:pt>
                <c:pt idx="9">
                  <c:v>11.468970934799685</c:v>
                </c:pt>
                <c:pt idx="10">
                  <c:v>7.5920245398773014</c:v>
                </c:pt>
                <c:pt idx="11">
                  <c:v>6.5853658536585371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61952"/>
        <c:axId val="96463488"/>
      </c:lineChart>
      <c:catAx>
        <c:axId val="96457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459776"/>
        <c:crosses val="autoZero"/>
        <c:auto val="0"/>
        <c:lblAlgn val="ctr"/>
        <c:lblOffset val="100"/>
        <c:tickMarkSkip val="1"/>
        <c:noMultiLvlLbl val="0"/>
      </c:catAx>
      <c:valAx>
        <c:axId val="96459776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457856"/>
        <c:crosses val="autoZero"/>
        <c:crossBetween val="between"/>
        <c:majorUnit val="500"/>
      </c:valAx>
      <c:catAx>
        <c:axId val="96461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463488"/>
        <c:crosses val="autoZero"/>
        <c:auto val="0"/>
        <c:lblAlgn val="ctr"/>
        <c:lblOffset val="100"/>
        <c:noMultiLvlLbl val="0"/>
      </c:catAx>
      <c:valAx>
        <c:axId val="964634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4619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979</c:v>
                </c:pt>
                <c:pt idx="1">
                  <c:v>953</c:v>
                </c:pt>
                <c:pt idx="2">
                  <c:v>891</c:v>
                </c:pt>
                <c:pt idx="3">
                  <c:v>929</c:v>
                </c:pt>
                <c:pt idx="4">
                  <c:v>915</c:v>
                </c:pt>
                <c:pt idx="5">
                  <c:v>872</c:v>
                </c:pt>
                <c:pt idx="6">
                  <c:v>1011</c:v>
                </c:pt>
                <c:pt idx="7">
                  <c:v>970</c:v>
                </c:pt>
                <c:pt idx="8">
                  <c:v>898</c:v>
                </c:pt>
                <c:pt idx="9">
                  <c:v>911</c:v>
                </c:pt>
                <c:pt idx="10">
                  <c:v>1074</c:v>
                </c:pt>
                <c:pt idx="11">
                  <c:v>1097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342</c:v>
                </c:pt>
                <c:pt idx="1">
                  <c:v>305</c:v>
                </c:pt>
                <c:pt idx="2">
                  <c:v>307</c:v>
                </c:pt>
                <c:pt idx="3">
                  <c:v>343</c:v>
                </c:pt>
                <c:pt idx="4">
                  <c:v>316</c:v>
                </c:pt>
                <c:pt idx="5">
                  <c:v>286</c:v>
                </c:pt>
                <c:pt idx="6">
                  <c:v>265</c:v>
                </c:pt>
                <c:pt idx="7">
                  <c:v>242</c:v>
                </c:pt>
                <c:pt idx="8">
                  <c:v>236</c:v>
                </c:pt>
                <c:pt idx="9">
                  <c:v>252</c:v>
                </c:pt>
                <c:pt idx="10">
                  <c:v>129</c:v>
                </c:pt>
                <c:pt idx="11">
                  <c:v>122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515584"/>
        <c:axId val="96517504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25.889477668433003</c:v>
                </c:pt>
                <c:pt idx="1">
                  <c:v>24.244833068362482</c:v>
                </c:pt>
                <c:pt idx="2">
                  <c:v>25.626043405676125</c:v>
                </c:pt>
                <c:pt idx="3">
                  <c:v>26.965408805031448</c:v>
                </c:pt>
                <c:pt idx="4">
                  <c:v>25.670186839967506</c:v>
                </c:pt>
                <c:pt idx="5">
                  <c:v>24.697754749568222</c:v>
                </c:pt>
                <c:pt idx="6">
                  <c:v>20.768025078369906</c:v>
                </c:pt>
                <c:pt idx="7">
                  <c:v>19.966996699669966</c:v>
                </c:pt>
                <c:pt idx="8">
                  <c:v>20.811287477954142</c:v>
                </c:pt>
                <c:pt idx="9">
                  <c:v>21.668099742046433</c:v>
                </c:pt>
                <c:pt idx="10">
                  <c:v>10.723192019950124</c:v>
                </c:pt>
                <c:pt idx="11">
                  <c:v>10.008203445447087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19680"/>
        <c:axId val="96521216"/>
      </c:lineChart>
      <c:catAx>
        <c:axId val="96515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517504"/>
        <c:crosses val="autoZero"/>
        <c:auto val="0"/>
        <c:lblAlgn val="ctr"/>
        <c:lblOffset val="100"/>
        <c:tickMarkSkip val="1"/>
        <c:noMultiLvlLbl val="0"/>
      </c:catAx>
      <c:valAx>
        <c:axId val="96517504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515584"/>
        <c:crosses val="autoZero"/>
        <c:crossBetween val="between"/>
        <c:majorUnit val="500"/>
      </c:valAx>
      <c:catAx>
        <c:axId val="96519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521216"/>
        <c:crosses val="autoZero"/>
        <c:auto val="0"/>
        <c:lblAlgn val="ctr"/>
        <c:lblOffset val="100"/>
        <c:noMultiLvlLbl val="0"/>
      </c:catAx>
      <c:valAx>
        <c:axId val="965212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5196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1944</c:v>
                </c:pt>
                <c:pt idx="1">
                  <c:v>2038</c:v>
                </c:pt>
                <c:pt idx="2">
                  <c:v>1909</c:v>
                </c:pt>
                <c:pt idx="3">
                  <c:v>1893</c:v>
                </c:pt>
                <c:pt idx="4">
                  <c:v>1807</c:v>
                </c:pt>
                <c:pt idx="5">
                  <c:v>1808</c:v>
                </c:pt>
                <c:pt idx="6">
                  <c:v>1973</c:v>
                </c:pt>
                <c:pt idx="7">
                  <c:v>1947</c:v>
                </c:pt>
                <c:pt idx="8">
                  <c:v>1958</c:v>
                </c:pt>
                <c:pt idx="9">
                  <c:v>2038</c:v>
                </c:pt>
                <c:pt idx="10">
                  <c:v>2279</c:v>
                </c:pt>
                <c:pt idx="11">
                  <c:v>2246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587</c:v>
                </c:pt>
                <c:pt idx="1">
                  <c:v>510</c:v>
                </c:pt>
                <c:pt idx="2">
                  <c:v>515</c:v>
                </c:pt>
                <c:pt idx="3">
                  <c:v>632</c:v>
                </c:pt>
                <c:pt idx="4">
                  <c:v>601</c:v>
                </c:pt>
                <c:pt idx="5">
                  <c:v>526</c:v>
                </c:pt>
                <c:pt idx="6">
                  <c:v>463</c:v>
                </c:pt>
                <c:pt idx="7">
                  <c:v>427</c:v>
                </c:pt>
                <c:pt idx="8">
                  <c:v>425</c:v>
                </c:pt>
                <c:pt idx="9">
                  <c:v>398</c:v>
                </c:pt>
                <c:pt idx="10">
                  <c:v>228</c:v>
                </c:pt>
                <c:pt idx="11">
                  <c:v>203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571392"/>
        <c:axId val="96573312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23.192414065586725</c:v>
                </c:pt>
                <c:pt idx="1">
                  <c:v>20.015698587127158</c:v>
                </c:pt>
                <c:pt idx="2">
                  <c:v>21.245874587458747</c:v>
                </c:pt>
                <c:pt idx="3">
                  <c:v>25.029702970297031</c:v>
                </c:pt>
                <c:pt idx="4">
                  <c:v>24.958471760797345</c:v>
                </c:pt>
                <c:pt idx="5">
                  <c:v>22.536418166238217</c:v>
                </c:pt>
                <c:pt idx="6">
                  <c:v>19.006568144499177</c:v>
                </c:pt>
                <c:pt idx="7">
                  <c:v>17.986520640269589</c:v>
                </c:pt>
                <c:pt idx="8">
                  <c:v>17.834662190516156</c:v>
                </c:pt>
                <c:pt idx="9">
                  <c:v>16.338259441707716</c:v>
                </c:pt>
                <c:pt idx="10">
                  <c:v>9.0945353011567622</c:v>
                </c:pt>
                <c:pt idx="11">
                  <c:v>8.2890975908534106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87776"/>
        <c:axId val="96589312"/>
      </c:lineChart>
      <c:catAx>
        <c:axId val="96571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573312"/>
        <c:crosses val="autoZero"/>
        <c:auto val="0"/>
        <c:lblAlgn val="ctr"/>
        <c:lblOffset val="100"/>
        <c:tickMarkSkip val="1"/>
        <c:noMultiLvlLbl val="0"/>
      </c:catAx>
      <c:valAx>
        <c:axId val="96573312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571392"/>
        <c:crosses val="autoZero"/>
        <c:crossBetween val="between"/>
        <c:majorUnit val="500"/>
      </c:valAx>
      <c:catAx>
        <c:axId val="9658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589312"/>
        <c:crosses val="autoZero"/>
        <c:auto val="0"/>
        <c:lblAlgn val="ctr"/>
        <c:lblOffset val="100"/>
        <c:noMultiLvlLbl val="0"/>
      </c:catAx>
      <c:valAx>
        <c:axId val="965893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65877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190499</xdr:colOff>
      <xdr:row>25</xdr:row>
      <xdr:rowOff>19049</xdr:rowOff>
    </xdr:from>
    <xdr:to>
      <xdr:col>17</xdr:col>
      <xdr:colOff>87132</xdr:colOff>
      <xdr:row>55</xdr:row>
      <xdr:rowOff>2804</xdr:rowOff>
    </xdr:to>
    <xdr:pic>
      <xdr:nvPicPr>
        <xdr:cNvPr id="2" name="ピクチャ 1">
          <a:extLst>
            <a:ext uri="{FF2B5EF4-FFF2-40B4-BE49-F238E27FC236}">
              <a16:creationId xmlns="" xmlns:a16="http://schemas.microsoft.com/office/drawing/2014/main" id="{00000000-0008-0000-3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9" y="3571874"/>
          <a:ext cx="4382908" cy="39842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</xdr:row>
      <xdr:rowOff>38100</xdr:rowOff>
    </xdr:from>
    <xdr:to>
      <xdr:col>19</xdr:col>
      <xdr:colOff>333375</xdr:colOff>
      <xdr:row>23</xdr:row>
      <xdr:rowOff>104775</xdr:rowOff>
    </xdr:to>
    <xdr:pic>
      <xdr:nvPicPr>
        <xdr:cNvPr id="3" name="Picture 44">
          <a:extLst>
            <a:ext uri="{FF2B5EF4-FFF2-40B4-BE49-F238E27FC236}">
              <a16:creationId xmlns="" xmlns:a16="http://schemas.microsoft.com/office/drawing/2014/main" id="{00000000-0008-0000-3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45" t="40039" r="22890" b="31836"/>
        <a:stretch>
          <a:fillRect/>
        </a:stretch>
      </xdr:blipFill>
      <xdr:spPr bwMode="auto">
        <a:xfrm>
          <a:off x="28575" y="647700"/>
          <a:ext cx="6677025" cy="2743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9</xdr:col>
      <xdr:colOff>244165</xdr:colOff>
      <xdr:row>8</xdr:row>
      <xdr:rowOff>74390</xdr:rowOff>
    </xdr:from>
    <xdr:ext cx="308713" cy="203645"/>
    <xdr:sp macro="" textlink="">
      <xdr:nvSpPr>
        <xdr:cNvPr id="4" name="Text Box 2">
          <a:extLst>
            <a:ext uri="{FF2B5EF4-FFF2-40B4-BE49-F238E27FC236}">
              <a16:creationId xmlns="" xmlns:a16="http://schemas.microsoft.com/office/drawing/2014/main" id="{00000000-0008-0000-3900-000003000000}"/>
            </a:ext>
          </a:extLst>
        </xdr:cNvPr>
        <xdr:cNvSpPr txBox="1">
          <a:spLocks noChangeArrowheads="1"/>
        </xdr:cNvSpPr>
      </xdr:nvSpPr>
      <xdr:spPr bwMode="auto">
        <a:xfrm>
          <a:off x="3244540" y="1350740"/>
          <a:ext cx="308713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荏田</a:t>
          </a:r>
        </a:p>
      </xdr:txBody>
    </xdr:sp>
    <xdr:clientData/>
  </xdr:oneCellAnchor>
  <xdr:twoCellAnchor>
    <xdr:from>
      <xdr:col>9</xdr:col>
      <xdr:colOff>19050</xdr:colOff>
      <xdr:row>10</xdr:row>
      <xdr:rowOff>95250</xdr:rowOff>
    </xdr:from>
    <xdr:to>
      <xdr:col>11</xdr:col>
      <xdr:colOff>28575</xdr:colOff>
      <xdr:row>15</xdr:row>
      <xdr:rowOff>0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3900-000005000000}"/>
            </a:ext>
          </a:extLst>
        </xdr:cNvPr>
        <xdr:cNvSpPr>
          <a:spLocks noChangeArrowheads="1"/>
        </xdr:cNvSpPr>
      </xdr:nvSpPr>
      <xdr:spPr bwMode="auto">
        <a:xfrm>
          <a:off x="3019425" y="1638300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304800</xdr:colOff>
      <xdr:row>21</xdr:row>
      <xdr:rowOff>114873</xdr:rowOff>
    </xdr:from>
    <xdr:ext cx="1392654" cy="170303"/>
    <xdr:sp macro="" textlink="">
      <xdr:nvSpPr>
        <xdr:cNvPr id="6" name="Text Box 3">
          <a:extLst>
            <a:ext uri="{FF2B5EF4-FFF2-40B4-BE49-F238E27FC236}">
              <a16:creationId xmlns="" xmlns:a16="http://schemas.microsoft.com/office/drawing/2014/main" id="{00000000-0008-0000-3900-000007000000}"/>
            </a:ext>
          </a:extLst>
        </xdr:cNvPr>
        <xdr:cNvSpPr txBox="1">
          <a:spLocks noChangeArrowheads="1"/>
        </xdr:cNvSpPr>
      </xdr:nvSpPr>
      <xdr:spPr bwMode="auto">
        <a:xfrm>
          <a:off x="5191125" y="3134298"/>
          <a:ext cx="1392654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出典：青葉区ガイドマップ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320389</xdr:colOff>
      <xdr:row>2</xdr:row>
      <xdr:rowOff>51957</xdr:rowOff>
    </xdr:from>
    <xdr:to>
      <xdr:col>24</xdr:col>
      <xdr:colOff>66040</xdr:colOff>
      <xdr:row>9</xdr:row>
      <xdr:rowOff>381024</xdr:rowOff>
    </xdr:to>
    <xdr:pic>
      <xdr:nvPicPr>
        <xdr:cNvPr id="5" name="ピクチャ 1">
          <a:extLst>
            <a:ext uri="{FF2B5EF4-FFF2-40B4-BE49-F238E27FC236}">
              <a16:creationId xmlns="" xmlns:a16="http://schemas.microsoft.com/office/drawing/2014/main" id="{00000000-0008-0000-3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9434" y="484912"/>
          <a:ext cx="3962629" cy="36022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17320</xdr:colOff>
      <xdr:row>2</xdr:row>
      <xdr:rowOff>60616</xdr:rowOff>
    </xdr:from>
    <xdr:to>
      <xdr:col>24</xdr:col>
      <xdr:colOff>117994</xdr:colOff>
      <xdr:row>9</xdr:row>
      <xdr:rowOff>389683</xdr:rowOff>
    </xdr:to>
    <xdr:pic>
      <xdr:nvPicPr>
        <xdr:cNvPr id="4" name="ピクチャ 1">
          <a:extLst>
            <a:ext uri="{FF2B5EF4-FFF2-40B4-BE49-F238E27FC236}">
              <a16:creationId xmlns="" xmlns:a16="http://schemas.microsoft.com/office/drawing/2014/main" id="{00000000-0008-0000-3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388" y="493571"/>
          <a:ext cx="3962629" cy="36022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424292</xdr:colOff>
      <xdr:row>1</xdr:row>
      <xdr:rowOff>34646</xdr:rowOff>
    </xdr:from>
    <xdr:to>
      <xdr:col>16</xdr:col>
      <xdr:colOff>134025</xdr:colOff>
      <xdr:row>8</xdr:row>
      <xdr:rowOff>723290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584860" y="181851"/>
          <a:ext cx="3156051" cy="2870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0"/>
  <sheetViews>
    <sheetView zoomScaleNormal="100" workbookViewId="0">
      <selection activeCell="A2" sqref="A2:D2"/>
    </sheetView>
  </sheetViews>
  <sheetFormatPr defaultRowHeight="10.5" x14ac:dyDescent="0.15"/>
  <cols>
    <col min="1" max="2" width="2.625" style="128" customWidth="1"/>
    <col min="3" max="10" width="4.875" style="128" customWidth="1"/>
    <col min="11" max="12" width="2.625" style="128" customWidth="1"/>
    <col min="13" max="20" width="4.875" style="128" customWidth="1"/>
    <col min="21" max="256" width="9" style="128"/>
    <col min="257" max="258" width="2.625" style="128" customWidth="1"/>
    <col min="259" max="266" width="4.875" style="128" customWidth="1"/>
    <col min="267" max="268" width="2.625" style="128" customWidth="1"/>
    <col min="269" max="276" width="4.875" style="128" customWidth="1"/>
    <col min="277" max="512" width="9" style="128"/>
    <col min="513" max="514" width="2.625" style="128" customWidth="1"/>
    <col min="515" max="522" width="4.875" style="128" customWidth="1"/>
    <col min="523" max="524" width="2.625" style="128" customWidth="1"/>
    <col min="525" max="532" width="4.875" style="128" customWidth="1"/>
    <col min="533" max="768" width="9" style="128"/>
    <col min="769" max="770" width="2.625" style="128" customWidth="1"/>
    <col min="771" max="778" width="4.875" style="128" customWidth="1"/>
    <col min="779" max="780" width="2.625" style="128" customWidth="1"/>
    <col min="781" max="788" width="4.875" style="128" customWidth="1"/>
    <col min="789" max="1024" width="9" style="128"/>
    <col min="1025" max="1026" width="2.625" style="128" customWidth="1"/>
    <col min="1027" max="1034" width="4.875" style="128" customWidth="1"/>
    <col min="1035" max="1036" width="2.625" style="128" customWidth="1"/>
    <col min="1037" max="1044" width="4.875" style="128" customWidth="1"/>
    <col min="1045" max="1280" width="9" style="128"/>
    <col min="1281" max="1282" width="2.625" style="128" customWidth="1"/>
    <col min="1283" max="1290" width="4.875" style="128" customWidth="1"/>
    <col min="1291" max="1292" width="2.625" style="128" customWidth="1"/>
    <col min="1293" max="1300" width="4.875" style="128" customWidth="1"/>
    <col min="1301" max="1536" width="9" style="128"/>
    <col min="1537" max="1538" width="2.625" style="128" customWidth="1"/>
    <col min="1539" max="1546" width="4.875" style="128" customWidth="1"/>
    <col min="1547" max="1548" width="2.625" style="128" customWidth="1"/>
    <col min="1549" max="1556" width="4.875" style="128" customWidth="1"/>
    <col min="1557" max="1792" width="9" style="128"/>
    <col min="1793" max="1794" width="2.625" style="128" customWidth="1"/>
    <col min="1795" max="1802" width="4.875" style="128" customWidth="1"/>
    <col min="1803" max="1804" width="2.625" style="128" customWidth="1"/>
    <col min="1805" max="1812" width="4.875" style="128" customWidth="1"/>
    <col min="1813" max="2048" width="9" style="128"/>
    <col min="2049" max="2050" width="2.625" style="128" customWidth="1"/>
    <col min="2051" max="2058" width="4.875" style="128" customWidth="1"/>
    <col min="2059" max="2060" width="2.625" style="128" customWidth="1"/>
    <col min="2061" max="2068" width="4.875" style="128" customWidth="1"/>
    <col min="2069" max="2304" width="9" style="128"/>
    <col min="2305" max="2306" width="2.625" style="128" customWidth="1"/>
    <col min="2307" max="2314" width="4.875" style="128" customWidth="1"/>
    <col min="2315" max="2316" width="2.625" style="128" customWidth="1"/>
    <col min="2317" max="2324" width="4.875" style="128" customWidth="1"/>
    <col min="2325" max="2560" width="9" style="128"/>
    <col min="2561" max="2562" width="2.625" style="128" customWidth="1"/>
    <col min="2563" max="2570" width="4.875" style="128" customWidth="1"/>
    <col min="2571" max="2572" width="2.625" style="128" customWidth="1"/>
    <col min="2573" max="2580" width="4.875" style="128" customWidth="1"/>
    <col min="2581" max="2816" width="9" style="128"/>
    <col min="2817" max="2818" width="2.625" style="128" customWidth="1"/>
    <col min="2819" max="2826" width="4.875" style="128" customWidth="1"/>
    <col min="2827" max="2828" width="2.625" style="128" customWidth="1"/>
    <col min="2829" max="2836" width="4.875" style="128" customWidth="1"/>
    <col min="2837" max="3072" width="9" style="128"/>
    <col min="3073" max="3074" width="2.625" style="128" customWidth="1"/>
    <col min="3075" max="3082" width="4.875" style="128" customWidth="1"/>
    <col min="3083" max="3084" width="2.625" style="128" customWidth="1"/>
    <col min="3085" max="3092" width="4.875" style="128" customWidth="1"/>
    <col min="3093" max="3328" width="9" style="128"/>
    <col min="3329" max="3330" width="2.625" style="128" customWidth="1"/>
    <col min="3331" max="3338" width="4.875" style="128" customWidth="1"/>
    <col min="3339" max="3340" width="2.625" style="128" customWidth="1"/>
    <col min="3341" max="3348" width="4.875" style="128" customWidth="1"/>
    <col min="3349" max="3584" width="9" style="128"/>
    <col min="3585" max="3586" width="2.625" style="128" customWidth="1"/>
    <col min="3587" max="3594" width="4.875" style="128" customWidth="1"/>
    <col min="3595" max="3596" width="2.625" style="128" customWidth="1"/>
    <col min="3597" max="3604" width="4.875" style="128" customWidth="1"/>
    <col min="3605" max="3840" width="9" style="128"/>
    <col min="3841" max="3842" width="2.625" style="128" customWidth="1"/>
    <col min="3843" max="3850" width="4.875" style="128" customWidth="1"/>
    <col min="3851" max="3852" width="2.625" style="128" customWidth="1"/>
    <col min="3853" max="3860" width="4.875" style="128" customWidth="1"/>
    <col min="3861" max="4096" width="9" style="128"/>
    <col min="4097" max="4098" width="2.625" style="128" customWidth="1"/>
    <col min="4099" max="4106" width="4.875" style="128" customWidth="1"/>
    <col min="4107" max="4108" width="2.625" style="128" customWidth="1"/>
    <col min="4109" max="4116" width="4.875" style="128" customWidth="1"/>
    <col min="4117" max="4352" width="9" style="128"/>
    <col min="4353" max="4354" width="2.625" style="128" customWidth="1"/>
    <col min="4355" max="4362" width="4.875" style="128" customWidth="1"/>
    <col min="4363" max="4364" width="2.625" style="128" customWidth="1"/>
    <col min="4365" max="4372" width="4.875" style="128" customWidth="1"/>
    <col min="4373" max="4608" width="9" style="128"/>
    <col min="4609" max="4610" width="2.625" style="128" customWidth="1"/>
    <col min="4611" max="4618" width="4.875" style="128" customWidth="1"/>
    <col min="4619" max="4620" width="2.625" style="128" customWidth="1"/>
    <col min="4621" max="4628" width="4.875" style="128" customWidth="1"/>
    <col min="4629" max="4864" width="9" style="128"/>
    <col min="4865" max="4866" width="2.625" style="128" customWidth="1"/>
    <col min="4867" max="4874" width="4.875" style="128" customWidth="1"/>
    <col min="4875" max="4876" width="2.625" style="128" customWidth="1"/>
    <col min="4877" max="4884" width="4.875" style="128" customWidth="1"/>
    <col min="4885" max="5120" width="9" style="128"/>
    <col min="5121" max="5122" width="2.625" style="128" customWidth="1"/>
    <col min="5123" max="5130" width="4.875" style="128" customWidth="1"/>
    <col min="5131" max="5132" width="2.625" style="128" customWidth="1"/>
    <col min="5133" max="5140" width="4.875" style="128" customWidth="1"/>
    <col min="5141" max="5376" width="9" style="128"/>
    <col min="5377" max="5378" width="2.625" style="128" customWidth="1"/>
    <col min="5379" max="5386" width="4.875" style="128" customWidth="1"/>
    <col min="5387" max="5388" width="2.625" style="128" customWidth="1"/>
    <col min="5389" max="5396" width="4.875" style="128" customWidth="1"/>
    <col min="5397" max="5632" width="9" style="128"/>
    <col min="5633" max="5634" width="2.625" style="128" customWidth="1"/>
    <col min="5635" max="5642" width="4.875" style="128" customWidth="1"/>
    <col min="5643" max="5644" width="2.625" style="128" customWidth="1"/>
    <col min="5645" max="5652" width="4.875" style="128" customWidth="1"/>
    <col min="5653" max="5888" width="9" style="128"/>
    <col min="5889" max="5890" width="2.625" style="128" customWidth="1"/>
    <col min="5891" max="5898" width="4.875" style="128" customWidth="1"/>
    <col min="5899" max="5900" width="2.625" style="128" customWidth="1"/>
    <col min="5901" max="5908" width="4.875" style="128" customWidth="1"/>
    <col min="5909" max="6144" width="9" style="128"/>
    <col min="6145" max="6146" width="2.625" style="128" customWidth="1"/>
    <col min="6147" max="6154" width="4.875" style="128" customWidth="1"/>
    <col min="6155" max="6156" width="2.625" style="128" customWidth="1"/>
    <col min="6157" max="6164" width="4.875" style="128" customWidth="1"/>
    <col min="6165" max="6400" width="9" style="128"/>
    <col min="6401" max="6402" width="2.625" style="128" customWidth="1"/>
    <col min="6403" max="6410" width="4.875" style="128" customWidth="1"/>
    <col min="6411" max="6412" width="2.625" style="128" customWidth="1"/>
    <col min="6413" max="6420" width="4.875" style="128" customWidth="1"/>
    <col min="6421" max="6656" width="9" style="128"/>
    <col min="6657" max="6658" width="2.625" style="128" customWidth="1"/>
    <col min="6659" max="6666" width="4.875" style="128" customWidth="1"/>
    <col min="6667" max="6668" width="2.625" style="128" customWidth="1"/>
    <col min="6669" max="6676" width="4.875" style="128" customWidth="1"/>
    <col min="6677" max="6912" width="9" style="128"/>
    <col min="6913" max="6914" width="2.625" style="128" customWidth="1"/>
    <col min="6915" max="6922" width="4.875" style="128" customWidth="1"/>
    <col min="6923" max="6924" width="2.625" style="128" customWidth="1"/>
    <col min="6925" max="6932" width="4.875" style="128" customWidth="1"/>
    <col min="6933" max="7168" width="9" style="128"/>
    <col min="7169" max="7170" width="2.625" style="128" customWidth="1"/>
    <col min="7171" max="7178" width="4.875" style="128" customWidth="1"/>
    <col min="7179" max="7180" width="2.625" style="128" customWidth="1"/>
    <col min="7181" max="7188" width="4.875" style="128" customWidth="1"/>
    <col min="7189" max="7424" width="9" style="128"/>
    <col min="7425" max="7426" width="2.625" style="128" customWidth="1"/>
    <col min="7427" max="7434" width="4.875" style="128" customWidth="1"/>
    <col min="7435" max="7436" width="2.625" style="128" customWidth="1"/>
    <col min="7437" max="7444" width="4.875" style="128" customWidth="1"/>
    <col min="7445" max="7680" width="9" style="128"/>
    <col min="7681" max="7682" width="2.625" style="128" customWidth="1"/>
    <col min="7683" max="7690" width="4.875" style="128" customWidth="1"/>
    <col min="7691" max="7692" width="2.625" style="128" customWidth="1"/>
    <col min="7693" max="7700" width="4.875" style="128" customWidth="1"/>
    <col min="7701" max="7936" width="9" style="128"/>
    <col min="7937" max="7938" width="2.625" style="128" customWidth="1"/>
    <col min="7939" max="7946" width="4.875" style="128" customWidth="1"/>
    <col min="7947" max="7948" width="2.625" style="128" customWidth="1"/>
    <col min="7949" max="7956" width="4.875" style="128" customWidth="1"/>
    <col min="7957" max="8192" width="9" style="128"/>
    <col min="8193" max="8194" width="2.625" style="128" customWidth="1"/>
    <col min="8195" max="8202" width="4.875" style="128" customWidth="1"/>
    <col min="8203" max="8204" width="2.625" style="128" customWidth="1"/>
    <col min="8205" max="8212" width="4.875" style="128" customWidth="1"/>
    <col min="8213" max="8448" width="9" style="128"/>
    <col min="8449" max="8450" width="2.625" style="128" customWidth="1"/>
    <col min="8451" max="8458" width="4.875" style="128" customWidth="1"/>
    <col min="8459" max="8460" width="2.625" style="128" customWidth="1"/>
    <col min="8461" max="8468" width="4.875" style="128" customWidth="1"/>
    <col min="8469" max="8704" width="9" style="128"/>
    <col min="8705" max="8706" width="2.625" style="128" customWidth="1"/>
    <col min="8707" max="8714" width="4.875" style="128" customWidth="1"/>
    <col min="8715" max="8716" width="2.625" style="128" customWidth="1"/>
    <col min="8717" max="8724" width="4.875" style="128" customWidth="1"/>
    <col min="8725" max="8960" width="9" style="128"/>
    <col min="8961" max="8962" width="2.625" style="128" customWidth="1"/>
    <col min="8963" max="8970" width="4.875" style="128" customWidth="1"/>
    <col min="8971" max="8972" width="2.625" style="128" customWidth="1"/>
    <col min="8973" max="8980" width="4.875" style="128" customWidth="1"/>
    <col min="8981" max="9216" width="9" style="128"/>
    <col min="9217" max="9218" width="2.625" style="128" customWidth="1"/>
    <col min="9219" max="9226" width="4.875" style="128" customWidth="1"/>
    <col min="9227" max="9228" width="2.625" style="128" customWidth="1"/>
    <col min="9229" max="9236" width="4.875" style="128" customWidth="1"/>
    <col min="9237" max="9472" width="9" style="128"/>
    <col min="9473" max="9474" width="2.625" style="128" customWidth="1"/>
    <col min="9475" max="9482" width="4.875" style="128" customWidth="1"/>
    <col min="9483" max="9484" width="2.625" style="128" customWidth="1"/>
    <col min="9485" max="9492" width="4.875" style="128" customWidth="1"/>
    <col min="9493" max="9728" width="9" style="128"/>
    <col min="9729" max="9730" width="2.625" style="128" customWidth="1"/>
    <col min="9731" max="9738" width="4.875" style="128" customWidth="1"/>
    <col min="9739" max="9740" width="2.625" style="128" customWidth="1"/>
    <col min="9741" max="9748" width="4.875" style="128" customWidth="1"/>
    <col min="9749" max="9984" width="9" style="128"/>
    <col min="9985" max="9986" width="2.625" style="128" customWidth="1"/>
    <col min="9987" max="9994" width="4.875" style="128" customWidth="1"/>
    <col min="9995" max="9996" width="2.625" style="128" customWidth="1"/>
    <col min="9997" max="10004" width="4.875" style="128" customWidth="1"/>
    <col min="10005" max="10240" width="9" style="128"/>
    <col min="10241" max="10242" width="2.625" style="128" customWidth="1"/>
    <col min="10243" max="10250" width="4.875" style="128" customWidth="1"/>
    <col min="10251" max="10252" width="2.625" style="128" customWidth="1"/>
    <col min="10253" max="10260" width="4.875" style="128" customWidth="1"/>
    <col min="10261" max="10496" width="9" style="128"/>
    <col min="10497" max="10498" width="2.625" style="128" customWidth="1"/>
    <col min="10499" max="10506" width="4.875" style="128" customWidth="1"/>
    <col min="10507" max="10508" width="2.625" style="128" customWidth="1"/>
    <col min="10509" max="10516" width="4.875" style="128" customWidth="1"/>
    <col min="10517" max="10752" width="9" style="128"/>
    <col min="10753" max="10754" width="2.625" style="128" customWidth="1"/>
    <col min="10755" max="10762" width="4.875" style="128" customWidth="1"/>
    <col min="10763" max="10764" width="2.625" style="128" customWidth="1"/>
    <col min="10765" max="10772" width="4.875" style="128" customWidth="1"/>
    <col min="10773" max="11008" width="9" style="128"/>
    <col min="11009" max="11010" width="2.625" style="128" customWidth="1"/>
    <col min="11011" max="11018" width="4.875" style="128" customWidth="1"/>
    <col min="11019" max="11020" width="2.625" style="128" customWidth="1"/>
    <col min="11021" max="11028" width="4.875" style="128" customWidth="1"/>
    <col min="11029" max="11264" width="9" style="128"/>
    <col min="11265" max="11266" width="2.625" style="128" customWidth="1"/>
    <col min="11267" max="11274" width="4.875" style="128" customWidth="1"/>
    <col min="11275" max="11276" width="2.625" style="128" customWidth="1"/>
    <col min="11277" max="11284" width="4.875" style="128" customWidth="1"/>
    <col min="11285" max="11520" width="9" style="128"/>
    <col min="11521" max="11522" width="2.625" style="128" customWidth="1"/>
    <col min="11523" max="11530" width="4.875" style="128" customWidth="1"/>
    <col min="11531" max="11532" width="2.625" style="128" customWidth="1"/>
    <col min="11533" max="11540" width="4.875" style="128" customWidth="1"/>
    <col min="11541" max="11776" width="9" style="128"/>
    <col min="11777" max="11778" width="2.625" style="128" customWidth="1"/>
    <col min="11779" max="11786" width="4.875" style="128" customWidth="1"/>
    <col min="11787" max="11788" width="2.625" style="128" customWidth="1"/>
    <col min="11789" max="11796" width="4.875" style="128" customWidth="1"/>
    <col min="11797" max="12032" width="9" style="128"/>
    <col min="12033" max="12034" width="2.625" style="128" customWidth="1"/>
    <col min="12035" max="12042" width="4.875" style="128" customWidth="1"/>
    <col min="12043" max="12044" width="2.625" style="128" customWidth="1"/>
    <col min="12045" max="12052" width="4.875" style="128" customWidth="1"/>
    <col min="12053" max="12288" width="9" style="128"/>
    <col min="12289" max="12290" width="2.625" style="128" customWidth="1"/>
    <col min="12291" max="12298" width="4.875" style="128" customWidth="1"/>
    <col min="12299" max="12300" width="2.625" style="128" customWidth="1"/>
    <col min="12301" max="12308" width="4.875" style="128" customWidth="1"/>
    <col min="12309" max="12544" width="9" style="128"/>
    <col min="12545" max="12546" width="2.625" style="128" customWidth="1"/>
    <col min="12547" max="12554" width="4.875" style="128" customWidth="1"/>
    <col min="12555" max="12556" width="2.625" style="128" customWidth="1"/>
    <col min="12557" max="12564" width="4.875" style="128" customWidth="1"/>
    <col min="12565" max="12800" width="9" style="128"/>
    <col min="12801" max="12802" width="2.625" style="128" customWidth="1"/>
    <col min="12803" max="12810" width="4.875" style="128" customWidth="1"/>
    <col min="12811" max="12812" width="2.625" style="128" customWidth="1"/>
    <col min="12813" max="12820" width="4.875" style="128" customWidth="1"/>
    <col min="12821" max="13056" width="9" style="128"/>
    <col min="13057" max="13058" width="2.625" style="128" customWidth="1"/>
    <col min="13059" max="13066" width="4.875" style="128" customWidth="1"/>
    <col min="13067" max="13068" width="2.625" style="128" customWidth="1"/>
    <col min="13069" max="13076" width="4.875" style="128" customWidth="1"/>
    <col min="13077" max="13312" width="9" style="128"/>
    <col min="13313" max="13314" width="2.625" style="128" customWidth="1"/>
    <col min="13315" max="13322" width="4.875" style="128" customWidth="1"/>
    <col min="13323" max="13324" width="2.625" style="128" customWidth="1"/>
    <col min="13325" max="13332" width="4.875" style="128" customWidth="1"/>
    <col min="13333" max="13568" width="9" style="128"/>
    <col min="13569" max="13570" width="2.625" style="128" customWidth="1"/>
    <col min="13571" max="13578" width="4.875" style="128" customWidth="1"/>
    <col min="13579" max="13580" width="2.625" style="128" customWidth="1"/>
    <col min="13581" max="13588" width="4.875" style="128" customWidth="1"/>
    <col min="13589" max="13824" width="9" style="128"/>
    <col min="13825" max="13826" width="2.625" style="128" customWidth="1"/>
    <col min="13827" max="13834" width="4.875" style="128" customWidth="1"/>
    <col min="13835" max="13836" width="2.625" style="128" customWidth="1"/>
    <col min="13837" max="13844" width="4.875" style="128" customWidth="1"/>
    <col min="13845" max="14080" width="9" style="128"/>
    <col min="14081" max="14082" width="2.625" style="128" customWidth="1"/>
    <col min="14083" max="14090" width="4.875" style="128" customWidth="1"/>
    <col min="14091" max="14092" width="2.625" style="128" customWidth="1"/>
    <col min="14093" max="14100" width="4.875" style="128" customWidth="1"/>
    <col min="14101" max="14336" width="9" style="128"/>
    <col min="14337" max="14338" width="2.625" style="128" customWidth="1"/>
    <col min="14339" max="14346" width="4.875" style="128" customWidth="1"/>
    <col min="14347" max="14348" width="2.625" style="128" customWidth="1"/>
    <col min="14349" max="14356" width="4.875" style="128" customWidth="1"/>
    <col min="14357" max="14592" width="9" style="128"/>
    <col min="14593" max="14594" width="2.625" style="128" customWidth="1"/>
    <col min="14595" max="14602" width="4.875" style="128" customWidth="1"/>
    <col min="14603" max="14604" width="2.625" style="128" customWidth="1"/>
    <col min="14605" max="14612" width="4.875" style="128" customWidth="1"/>
    <col min="14613" max="14848" width="9" style="128"/>
    <col min="14849" max="14850" width="2.625" style="128" customWidth="1"/>
    <col min="14851" max="14858" width="4.875" style="128" customWidth="1"/>
    <col min="14859" max="14860" width="2.625" style="128" customWidth="1"/>
    <col min="14861" max="14868" width="4.875" style="128" customWidth="1"/>
    <col min="14869" max="15104" width="9" style="128"/>
    <col min="15105" max="15106" width="2.625" style="128" customWidth="1"/>
    <col min="15107" max="15114" width="4.875" style="128" customWidth="1"/>
    <col min="15115" max="15116" width="2.625" style="128" customWidth="1"/>
    <col min="15117" max="15124" width="4.875" style="128" customWidth="1"/>
    <col min="15125" max="15360" width="9" style="128"/>
    <col min="15361" max="15362" width="2.625" style="128" customWidth="1"/>
    <col min="15363" max="15370" width="4.875" style="128" customWidth="1"/>
    <col min="15371" max="15372" width="2.625" style="128" customWidth="1"/>
    <col min="15373" max="15380" width="4.875" style="128" customWidth="1"/>
    <col min="15381" max="15616" width="9" style="128"/>
    <col min="15617" max="15618" width="2.625" style="128" customWidth="1"/>
    <col min="15619" max="15626" width="4.875" style="128" customWidth="1"/>
    <col min="15627" max="15628" width="2.625" style="128" customWidth="1"/>
    <col min="15629" max="15636" width="4.875" style="128" customWidth="1"/>
    <col min="15637" max="15872" width="9" style="128"/>
    <col min="15873" max="15874" width="2.625" style="128" customWidth="1"/>
    <col min="15875" max="15882" width="4.875" style="128" customWidth="1"/>
    <col min="15883" max="15884" width="2.625" style="128" customWidth="1"/>
    <col min="15885" max="15892" width="4.875" style="128" customWidth="1"/>
    <col min="15893" max="16128" width="9" style="128"/>
    <col min="16129" max="16130" width="2.625" style="128" customWidth="1"/>
    <col min="16131" max="16138" width="4.875" style="128" customWidth="1"/>
    <col min="16139" max="16140" width="2.625" style="128" customWidth="1"/>
    <col min="16141" max="16148" width="4.875" style="128" customWidth="1"/>
    <col min="16149" max="16384" width="9" style="128"/>
  </cols>
  <sheetData>
    <row r="1" spans="1:29" ht="12" x14ac:dyDescent="0.15">
      <c r="A1" s="126" t="s">
        <v>65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9" ht="18" customHeight="1" x14ac:dyDescent="0.15">
      <c r="A2" s="203" t="s">
        <v>53</v>
      </c>
      <c r="B2" s="203"/>
      <c r="C2" s="203"/>
      <c r="D2" s="203"/>
      <c r="E2" s="220" t="s">
        <v>91</v>
      </c>
      <c r="F2" s="221"/>
      <c r="G2" s="221"/>
      <c r="H2" s="221"/>
      <c r="I2" s="221"/>
      <c r="J2" s="205" t="s">
        <v>5</v>
      </c>
      <c r="K2" s="206"/>
      <c r="L2" s="207"/>
      <c r="M2" s="200">
        <v>45981</v>
      </c>
      <c r="N2" s="201"/>
      <c r="O2" s="201"/>
      <c r="P2" s="202"/>
      <c r="Q2" s="129" t="s">
        <v>41</v>
      </c>
      <c r="R2" s="208" t="s">
        <v>92</v>
      </c>
      <c r="S2" s="209"/>
      <c r="T2" s="210"/>
      <c r="V2" s="158">
        <v>50</v>
      </c>
    </row>
    <row r="3" spans="1:29" ht="18" customHeight="1" x14ac:dyDescent="0.15">
      <c r="A3" s="203" t="s">
        <v>54</v>
      </c>
      <c r="B3" s="203"/>
      <c r="C3" s="203"/>
      <c r="D3" s="203"/>
      <c r="E3" s="204" t="s">
        <v>90</v>
      </c>
      <c r="F3" s="203"/>
      <c r="G3" s="203"/>
      <c r="H3" s="203"/>
      <c r="I3" s="203"/>
      <c r="J3" s="205" t="s">
        <v>55</v>
      </c>
      <c r="K3" s="206"/>
      <c r="L3" s="207"/>
      <c r="M3" s="205" t="s">
        <v>64</v>
      </c>
      <c r="N3" s="206"/>
      <c r="O3" s="206"/>
      <c r="P3" s="206"/>
      <c r="Q3" s="206"/>
      <c r="R3" s="206"/>
      <c r="S3" s="206"/>
      <c r="T3" s="207"/>
      <c r="V3" s="128" t="s">
        <v>93</v>
      </c>
    </row>
    <row r="4" spans="1:29" x14ac:dyDescent="0.15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2"/>
      <c r="V4" s="128" t="s">
        <v>94</v>
      </c>
    </row>
    <row r="5" spans="1:29" x14ac:dyDescent="0.15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  <c r="V5" s="128" t="s">
        <v>90</v>
      </c>
    </row>
    <row r="6" spans="1:29" x14ac:dyDescent="0.15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V6" s="159">
        <v>45981</v>
      </c>
    </row>
    <row r="7" spans="1:29" x14ac:dyDescent="0.15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V7" s="128" t="s">
        <v>92</v>
      </c>
    </row>
    <row r="8" spans="1:29" x14ac:dyDescent="0.15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</row>
    <row r="9" spans="1:29" x14ac:dyDescent="0.15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</row>
    <row r="10" spans="1:29" x14ac:dyDescent="0.15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5"/>
    </row>
    <row r="11" spans="1:29" x14ac:dyDescent="0.15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</row>
    <row r="12" spans="1:29" ht="11.25" x14ac:dyDescent="0.15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V12" s="160"/>
      <c r="W12" s="160"/>
      <c r="X12" s="160"/>
      <c r="Y12" s="160"/>
      <c r="Z12" s="160"/>
      <c r="AA12" s="160"/>
      <c r="AB12" s="160"/>
      <c r="AC12" s="160"/>
    </row>
    <row r="13" spans="1:29" x14ac:dyDescent="0.15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5"/>
    </row>
    <row r="14" spans="1:29" x14ac:dyDescent="0.15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</row>
    <row r="15" spans="1:29" x14ac:dyDescent="0.15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5"/>
    </row>
    <row r="16" spans="1:29" x14ac:dyDescent="0.15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5"/>
    </row>
    <row r="17" spans="1:20" x14ac:dyDescent="0.15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5"/>
    </row>
    <row r="18" spans="1:20" x14ac:dyDescent="0.15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</row>
    <row r="19" spans="1:20" x14ac:dyDescent="0.15">
      <c r="A19" s="13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5"/>
    </row>
    <row r="20" spans="1:20" x14ac:dyDescent="0.15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5"/>
    </row>
    <row r="21" spans="1:20" x14ac:dyDescent="0.15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</row>
    <row r="22" spans="1:20" x14ac:dyDescent="0.15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5"/>
    </row>
    <row r="23" spans="1:20" x14ac:dyDescent="0.1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5"/>
    </row>
    <row r="24" spans="1:20" x14ac:dyDescent="0.1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8"/>
    </row>
    <row r="25" spans="1:20" x14ac:dyDescent="0.15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2"/>
    </row>
    <row r="26" spans="1:20" x14ac:dyDescent="0.15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</row>
    <row r="27" spans="1:20" x14ac:dyDescent="0.15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5"/>
    </row>
    <row r="28" spans="1:20" x14ac:dyDescent="0.15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20" x14ac:dyDescent="0.15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</row>
    <row r="30" spans="1:20" x14ac:dyDescent="0.15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</row>
    <row r="31" spans="1:20" x14ac:dyDescent="0.15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5"/>
    </row>
    <row r="32" spans="1:20" x14ac:dyDescent="0.15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5"/>
    </row>
    <row r="33" spans="1:20" x14ac:dyDescent="0.15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</row>
    <row r="34" spans="1:20" x14ac:dyDescent="0.15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</row>
    <row r="35" spans="1:20" x14ac:dyDescent="0.15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</row>
    <row r="36" spans="1:20" x14ac:dyDescent="0.15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5"/>
    </row>
    <row r="37" spans="1:20" x14ac:dyDescent="0.15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</row>
    <row r="38" spans="1:20" x14ac:dyDescent="0.15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</row>
    <row r="39" spans="1:20" x14ac:dyDescent="0.15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5"/>
    </row>
    <row r="40" spans="1:20" x14ac:dyDescent="0.15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5"/>
    </row>
    <row r="41" spans="1:20" x14ac:dyDescent="0.15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</row>
    <row r="42" spans="1:20" x14ac:dyDescent="0.15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</row>
    <row r="43" spans="1:20" x14ac:dyDescent="0.15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5"/>
    </row>
    <row r="44" spans="1:20" x14ac:dyDescent="0.15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5"/>
    </row>
    <row r="45" spans="1:20" x14ac:dyDescent="0.15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5"/>
    </row>
    <row r="46" spans="1:20" x14ac:dyDescent="0.15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5"/>
    </row>
    <row r="47" spans="1:20" x14ac:dyDescent="0.15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5"/>
    </row>
    <row r="48" spans="1:20" x14ac:dyDescent="0.15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5"/>
    </row>
    <row r="49" spans="1:20" x14ac:dyDescent="0.15">
      <c r="A49" s="13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5"/>
    </row>
    <row r="50" spans="1:20" x14ac:dyDescent="0.15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5"/>
    </row>
    <row r="51" spans="1:20" x14ac:dyDescent="0.15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5"/>
    </row>
    <row r="52" spans="1:20" x14ac:dyDescent="0.15">
      <c r="A52" s="133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5"/>
    </row>
    <row r="53" spans="1:20" x14ac:dyDescent="0.15">
      <c r="A53" s="133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5"/>
    </row>
    <row r="54" spans="1:20" x14ac:dyDescent="0.15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5"/>
    </row>
    <row r="55" spans="1:20" x14ac:dyDescent="0.15">
      <c r="A55" s="133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5"/>
    </row>
    <row r="56" spans="1:20" x14ac:dyDescent="0.15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8"/>
    </row>
    <row r="57" spans="1:20" ht="18" customHeight="1" x14ac:dyDescent="0.15">
      <c r="A57" s="139" t="s">
        <v>56</v>
      </c>
      <c r="T57" s="140"/>
    </row>
    <row r="58" spans="1:20" ht="22.5" x14ac:dyDescent="0.15">
      <c r="A58" s="141" t="s">
        <v>51</v>
      </c>
      <c r="B58" s="142" t="s">
        <v>1</v>
      </c>
      <c r="C58" s="143" t="s">
        <v>57</v>
      </c>
      <c r="D58" s="143" t="s">
        <v>58</v>
      </c>
      <c r="E58" s="144" t="s">
        <v>0</v>
      </c>
      <c r="F58" s="145" t="s">
        <v>51</v>
      </c>
      <c r="G58" s="193" t="s">
        <v>1</v>
      </c>
      <c r="H58" s="192" t="s">
        <v>57</v>
      </c>
      <c r="I58" s="143" t="s">
        <v>58</v>
      </c>
      <c r="J58" s="143" t="s">
        <v>0</v>
      </c>
      <c r="K58" s="183"/>
      <c r="L58" s="184"/>
      <c r="M58" s="184"/>
      <c r="N58" s="184"/>
      <c r="O58" s="184"/>
      <c r="P58" s="184"/>
      <c r="Q58" s="184"/>
      <c r="R58" s="184"/>
      <c r="S58" s="184"/>
      <c r="T58" s="185"/>
    </row>
    <row r="59" spans="1:20" ht="15" customHeight="1" x14ac:dyDescent="0.15">
      <c r="A59" s="222" t="s">
        <v>59</v>
      </c>
      <c r="B59" s="146">
        <v>1</v>
      </c>
      <c r="C59" s="194">
        <v>22</v>
      </c>
      <c r="D59" s="148">
        <v>137</v>
      </c>
      <c r="E59" s="147">
        <v>159</v>
      </c>
      <c r="F59" s="211" t="s">
        <v>60</v>
      </c>
      <c r="G59" s="195">
        <v>7</v>
      </c>
      <c r="H59" s="147">
        <v>0</v>
      </c>
      <c r="I59" s="148">
        <v>0</v>
      </c>
      <c r="J59" s="149">
        <v>0</v>
      </c>
      <c r="K59" s="186"/>
      <c r="L59" s="187"/>
      <c r="M59" s="187"/>
      <c r="N59" s="187"/>
      <c r="O59" s="187"/>
      <c r="P59" s="187"/>
      <c r="Q59" s="187"/>
      <c r="R59" s="187"/>
      <c r="S59" s="187"/>
      <c r="T59" s="188"/>
    </row>
    <row r="60" spans="1:20" ht="15" customHeight="1" x14ac:dyDescent="0.15">
      <c r="A60" s="218"/>
      <c r="B60" s="150">
        <v>2</v>
      </c>
      <c r="C60" s="196">
        <v>3083</v>
      </c>
      <c r="D60" s="152">
        <v>11190</v>
      </c>
      <c r="E60" s="151">
        <v>14273</v>
      </c>
      <c r="F60" s="212"/>
      <c r="G60" s="197">
        <v>8</v>
      </c>
      <c r="H60" s="151">
        <v>2295</v>
      </c>
      <c r="I60" s="152">
        <v>12047</v>
      </c>
      <c r="J60" s="153">
        <v>14342</v>
      </c>
      <c r="K60" s="186"/>
      <c r="L60" s="187"/>
      <c r="M60" s="187"/>
      <c r="N60" s="187"/>
      <c r="O60" s="187"/>
      <c r="P60" s="187"/>
      <c r="Q60" s="187"/>
      <c r="R60" s="187"/>
      <c r="S60" s="187"/>
      <c r="T60" s="188"/>
    </row>
    <row r="61" spans="1:20" ht="15" customHeight="1" x14ac:dyDescent="0.15">
      <c r="A61" s="218"/>
      <c r="B61" s="150">
        <v>3</v>
      </c>
      <c r="C61" s="196">
        <v>80</v>
      </c>
      <c r="D61" s="152">
        <v>556</v>
      </c>
      <c r="E61" s="151">
        <v>636</v>
      </c>
      <c r="F61" s="212"/>
      <c r="G61" s="197">
        <v>9</v>
      </c>
      <c r="H61" s="151">
        <v>75</v>
      </c>
      <c r="I61" s="152">
        <v>293</v>
      </c>
      <c r="J61" s="153">
        <v>368</v>
      </c>
      <c r="K61" s="186"/>
      <c r="L61" s="187"/>
      <c r="M61" s="187"/>
      <c r="N61" s="187"/>
      <c r="O61" s="187"/>
      <c r="P61" s="187"/>
      <c r="Q61" s="187"/>
      <c r="R61" s="187"/>
      <c r="S61" s="187"/>
      <c r="T61" s="188"/>
    </row>
    <row r="62" spans="1:20" ht="15" customHeight="1" x14ac:dyDescent="0.15">
      <c r="A62" s="219"/>
      <c r="B62" s="154" t="s">
        <v>61</v>
      </c>
      <c r="C62" s="198">
        <v>3185</v>
      </c>
      <c r="D62" s="156">
        <v>11883</v>
      </c>
      <c r="E62" s="155">
        <v>15068</v>
      </c>
      <c r="F62" s="213"/>
      <c r="G62" s="199" t="s">
        <v>61</v>
      </c>
      <c r="H62" s="155">
        <v>2370</v>
      </c>
      <c r="I62" s="156">
        <v>12340</v>
      </c>
      <c r="J62" s="157">
        <v>14710</v>
      </c>
      <c r="K62" s="186"/>
      <c r="L62" s="187"/>
      <c r="M62" s="187"/>
      <c r="N62" s="187"/>
      <c r="O62" s="187"/>
      <c r="P62" s="187"/>
      <c r="Q62" s="187"/>
      <c r="R62" s="187"/>
      <c r="S62" s="187"/>
      <c r="T62" s="188"/>
    </row>
    <row r="63" spans="1:20" ht="15" customHeight="1" x14ac:dyDescent="0.15">
      <c r="A63" s="217" t="s">
        <v>62</v>
      </c>
      <c r="B63" s="146">
        <v>4</v>
      </c>
      <c r="C63" s="194">
        <v>79</v>
      </c>
      <c r="D63" s="148">
        <v>319</v>
      </c>
      <c r="E63" s="162">
        <v>398</v>
      </c>
      <c r="F63" s="214" t="s">
        <v>63</v>
      </c>
      <c r="G63" s="197">
        <v>10</v>
      </c>
      <c r="H63" s="151">
        <v>47</v>
      </c>
      <c r="I63" s="152">
        <v>213</v>
      </c>
      <c r="J63" s="153">
        <v>260</v>
      </c>
      <c r="K63" s="186"/>
      <c r="L63" s="187"/>
      <c r="M63" s="187"/>
      <c r="N63" s="187"/>
      <c r="O63" s="187"/>
      <c r="P63" s="187"/>
      <c r="Q63" s="187"/>
      <c r="R63" s="187"/>
      <c r="S63" s="187"/>
      <c r="T63" s="188"/>
    </row>
    <row r="64" spans="1:20" ht="15" customHeight="1" x14ac:dyDescent="0.15">
      <c r="A64" s="218"/>
      <c r="B64" s="150">
        <v>5</v>
      </c>
      <c r="C64" s="196">
        <v>92</v>
      </c>
      <c r="D64" s="152">
        <v>1496</v>
      </c>
      <c r="E64" s="163">
        <v>1588</v>
      </c>
      <c r="F64" s="215"/>
      <c r="G64" s="197">
        <v>11</v>
      </c>
      <c r="H64" s="151">
        <v>104</v>
      </c>
      <c r="I64" s="152">
        <v>1873</v>
      </c>
      <c r="J64" s="153">
        <v>1977</v>
      </c>
      <c r="K64" s="186"/>
      <c r="L64" s="187"/>
      <c r="M64" s="187"/>
      <c r="N64" s="187"/>
      <c r="O64" s="187"/>
      <c r="P64" s="187"/>
      <c r="Q64" s="187"/>
      <c r="R64" s="187"/>
      <c r="S64" s="187"/>
      <c r="T64" s="188"/>
    </row>
    <row r="65" spans="1:21" ht="15" customHeight="1" x14ac:dyDescent="0.15">
      <c r="A65" s="218"/>
      <c r="B65" s="150">
        <v>6</v>
      </c>
      <c r="C65" s="196">
        <v>15</v>
      </c>
      <c r="D65" s="152">
        <v>97</v>
      </c>
      <c r="E65" s="163">
        <v>112</v>
      </c>
      <c r="F65" s="215"/>
      <c r="G65" s="197">
        <v>12</v>
      </c>
      <c r="H65" s="151">
        <v>47</v>
      </c>
      <c r="I65" s="152">
        <v>246</v>
      </c>
      <c r="J65" s="153">
        <v>293</v>
      </c>
      <c r="K65" s="186"/>
      <c r="L65" s="187"/>
      <c r="M65" s="187"/>
      <c r="N65" s="187"/>
      <c r="O65" s="187"/>
      <c r="P65" s="187"/>
      <c r="Q65" s="187"/>
      <c r="R65" s="187"/>
      <c r="S65" s="187"/>
      <c r="T65" s="188"/>
    </row>
    <row r="66" spans="1:21" ht="15" customHeight="1" x14ac:dyDescent="0.15">
      <c r="A66" s="219"/>
      <c r="B66" s="154" t="s">
        <v>61</v>
      </c>
      <c r="C66" s="198">
        <v>186</v>
      </c>
      <c r="D66" s="156">
        <v>1912</v>
      </c>
      <c r="E66" s="164">
        <v>2098</v>
      </c>
      <c r="F66" s="216"/>
      <c r="G66" s="199" t="s">
        <v>61</v>
      </c>
      <c r="H66" s="155">
        <v>198</v>
      </c>
      <c r="I66" s="156">
        <v>2332</v>
      </c>
      <c r="J66" s="157">
        <v>2530</v>
      </c>
      <c r="K66" s="189"/>
      <c r="L66" s="190"/>
      <c r="M66" s="190"/>
      <c r="N66" s="190"/>
      <c r="O66" s="190"/>
      <c r="P66" s="190"/>
      <c r="Q66" s="190"/>
      <c r="R66" s="190"/>
      <c r="S66" s="190"/>
      <c r="T66" s="191"/>
    </row>
    <row r="67" spans="1:21" ht="15" customHeight="1" x14ac:dyDescent="0.15"/>
    <row r="68" spans="1:21" ht="15" customHeight="1" x14ac:dyDescent="0.15"/>
    <row r="69" spans="1:21" ht="15" customHeight="1" x14ac:dyDescent="0.15"/>
    <row r="70" spans="1:21" ht="15" customHeight="1" x14ac:dyDescent="0.15"/>
    <row r="71" spans="1:21" ht="18" customHeight="1" x14ac:dyDescent="0.15"/>
    <row r="72" spans="1:21" ht="13.5" x14ac:dyDescent="0.1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" customHeight="1" x14ac:dyDescent="0.1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 x14ac:dyDescent="0.1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 x14ac:dyDescent="0.1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 x14ac:dyDescent="0.1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 x14ac:dyDescent="0.1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 x14ac:dyDescent="0.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 x14ac:dyDescent="0.1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 x14ac:dyDescent="0.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 x14ac:dyDescent="0.1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 x14ac:dyDescent="0.1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 x14ac:dyDescent="0.1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 x14ac:dyDescent="0.1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 x14ac:dyDescent="0.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 x14ac:dyDescent="0.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 x14ac:dyDescent="0.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 x14ac:dyDescent="0.1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 x14ac:dyDescent="0.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 x14ac:dyDescent="0.1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</sheetData>
  <mergeCells count="13">
    <mergeCell ref="F59:F62"/>
    <mergeCell ref="F63:F66"/>
    <mergeCell ref="A63:A66"/>
    <mergeCell ref="A2:D2"/>
    <mergeCell ref="E2:I2"/>
    <mergeCell ref="A59:A62"/>
    <mergeCell ref="M2:P2"/>
    <mergeCell ref="A3:D3"/>
    <mergeCell ref="E3:I3"/>
    <mergeCell ref="J3:L3"/>
    <mergeCell ref="M3:T3"/>
    <mergeCell ref="R2:T2"/>
    <mergeCell ref="J2:L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abSelected="1" zoomScale="110" zoomScaleNormal="110" zoomScaleSheetLayoutView="100" workbookViewId="0">
      <selection activeCell="A2" sqref="A2:D2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 x14ac:dyDescent="0.15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2"/>
      <c r="Z3" s="14"/>
    </row>
    <row r="4" spans="1:38" ht="36.75" customHeight="1" x14ac:dyDescent="0.15">
      <c r="B4" s="20"/>
      <c r="C4" s="225">
        <v>45981</v>
      </c>
      <c r="D4" s="225"/>
      <c r="E4" s="225"/>
      <c r="F4" s="225"/>
      <c r="G4" s="225"/>
      <c r="H4" s="225"/>
      <c r="I4" s="225"/>
      <c r="J4" s="225"/>
      <c r="K4" s="226"/>
      <c r="L4" s="223"/>
      <c r="M4" s="52"/>
      <c r="Z4" s="14"/>
    </row>
    <row r="5" spans="1:38" ht="36.75" customHeight="1" x14ac:dyDescent="0.15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4"/>
      <c r="M5" s="53"/>
      <c r="Z5" s="14"/>
    </row>
    <row r="6" spans="1:38" ht="36.75" customHeight="1" x14ac:dyDescent="0.15">
      <c r="B6" s="20"/>
      <c r="C6" s="57" t="s">
        <v>66</v>
      </c>
      <c r="D6" s="4"/>
      <c r="E6" s="4"/>
      <c r="F6" s="4"/>
      <c r="G6" s="4"/>
      <c r="H6" s="4"/>
      <c r="I6" s="4"/>
      <c r="J6" s="4"/>
      <c r="K6" s="4"/>
      <c r="L6" s="224"/>
      <c r="M6" s="53"/>
      <c r="Z6" s="14"/>
    </row>
    <row r="7" spans="1:38" ht="36.75" customHeight="1" x14ac:dyDescent="0.15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4"/>
      <c r="M7" s="53"/>
      <c r="Z7" s="14"/>
    </row>
    <row r="8" spans="1:38" ht="36.75" customHeight="1" x14ac:dyDescent="0.15">
      <c r="B8" s="20"/>
      <c r="C8" s="55" t="s">
        <v>92</v>
      </c>
      <c r="D8" s="4"/>
      <c r="E8" s="4"/>
      <c r="F8" s="4"/>
      <c r="G8" s="4"/>
      <c r="H8" s="4"/>
      <c r="I8" s="4"/>
      <c r="J8" s="4"/>
      <c r="K8" s="4"/>
      <c r="L8" s="224"/>
      <c r="M8" s="53"/>
      <c r="Z8" s="14"/>
    </row>
    <row r="9" spans="1:38" ht="36.75" customHeight="1" x14ac:dyDescent="0.15">
      <c r="B9" s="18"/>
      <c r="C9" s="56" t="s">
        <v>2</v>
      </c>
      <c r="L9" s="224"/>
      <c r="M9" s="53"/>
      <c r="Z9" s="14"/>
    </row>
    <row r="10" spans="1:38" ht="36.75" customHeight="1" x14ac:dyDescent="0.15">
      <c r="B10" s="18"/>
      <c r="C10" s="55" t="s">
        <v>91</v>
      </c>
      <c r="L10" s="224"/>
      <c r="M10" s="53"/>
      <c r="Z10" s="14"/>
    </row>
    <row r="11" spans="1:38" ht="5.25" customHeight="1" x14ac:dyDescent="0.15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 x14ac:dyDescent="0.15">
      <c r="A12" s="64"/>
      <c r="B12" s="67"/>
      <c r="C12" s="73" t="s">
        <v>1</v>
      </c>
      <c r="D12" s="227" t="s">
        <v>67</v>
      </c>
      <c r="E12" s="228"/>
      <c r="F12" s="228"/>
      <c r="G12" s="228"/>
      <c r="H12" s="228"/>
      <c r="I12" s="229" t="s">
        <v>68</v>
      </c>
      <c r="J12" s="228"/>
      <c r="K12" s="228"/>
      <c r="L12" s="228"/>
      <c r="M12" s="230"/>
      <c r="N12" s="74"/>
      <c r="O12" s="73" t="s">
        <v>1</v>
      </c>
      <c r="P12" s="227" t="s">
        <v>69</v>
      </c>
      <c r="Q12" s="228"/>
      <c r="R12" s="228"/>
      <c r="S12" s="228"/>
      <c r="T12" s="228"/>
      <c r="U12" s="229" t="s">
        <v>70</v>
      </c>
      <c r="V12" s="228"/>
      <c r="W12" s="228"/>
      <c r="X12" s="228"/>
      <c r="Y12" s="230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 x14ac:dyDescent="0.15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80" t="s">
        <v>47</v>
      </c>
      <c r="Q13" s="80" t="s">
        <v>48</v>
      </c>
      <c r="R13" s="79" t="s">
        <v>0</v>
      </c>
      <c r="S13" s="81" t="s">
        <v>48</v>
      </c>
      <c r="T13" s="165" t="s">
        <v>9</v>
      </c>
      <c r="U13" s="170" t="s">
        <v>47</v>
      </c>
      <c r="V13" s="80" t="s">
        <v>48</v>
      </c>
      <c r="W13" s="79" t="s">
        <v>0</v>
      </c>
      <c r="X13" s="81" t="s">
        <v>48</v>
      </c>
      <c r="Y13" s="82" t="s">
        <v>9</v>
      </c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 x14ac:dyDescent="0.15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92" t="s">
        <v>11</v>
      </c>
      <c r="U14" s="171" t="s">
        <v>46</v>
      </c>
      <c r="V14" s="86" t="s">
        <v>46</v>
      </c>
      <c r="W14" s="84"/>
      <c r="X14" s="76" t="s">
        <v>10</v>
      </c>
      <c r="Y14" s="87" t="s">
        <v>11</v>
      </c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 x14ac:dyDescent="0.15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92" t="s">
        <v>44</v>
      </c>
      <c r="U15" s="172" t="s">
        <v>8</v>
      </c>
      <c r="V15" s="91" t="s">
        <v>8</v>
      </c>
      <c r="W15" s="89" t="s">
        <v>8</v>
      </c>
      <c r="X15" s="92" t="s">
        <v>44</v>
      </c>
      <c r="Y15" s="87" t="s">
        <v>44</v>
      </c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 x14ac:dyDescent="0.15">
      <c r="A16" s="94"/>
      <c r="B16" s="67"/>
      <c r="C16" s="95" t="s">
        <v>15</v>
      </c>
      <c r="D16" s="97">
        <v>3</v>
      </c>
      <c r="E16" s="98">
        <v>0</v>
      </c>
      <c r="F16" s="96">
        <v>3</v>
      </c>
      <c r="G16" s="99">
        <v>0</v>
      </c>
      <c r="H16" s="166">
        <v>1.8867924528301887</v>
      </c>
      <c r="I16" s="173">
        <v>959</v>
      </c>
      <c r="J16" s="98">
        <v>338</v>
      </c>
      <c r="K16" s="96">
        <v>1297</v>
      </c>
      <c r="L16" s="99">
        <v>26.060138781804167</v>
      </c>
      <c r="M16" s="99">
        <v>9.0870875078820141</v>
      </c>
      <c r="N16" s="77"/>
      <c r="O16" s="95" t="s">
        <v>15</v>
      </c>
      <c r="P16" s="97">
        <v>50</v>
      </c>
      <c r="Q16" s="98">
        <v>4</v>
      </c>
      <c r="R16" s="96">
        <v>54</v>
      </c>
      <c r="S16" s="99">
        <v>7.4074074074074066</v>
      </c>
      <c r="T16" s="166">
        <v>8.4905660377358494</v>
      </c>
      <c r="U16" s="173">
        <v>22</v>
      </c>
      <c r="V16" s="98">
        <v>11</v>
      </c>
      <c r="W16" s="96">
        <v>33</v>
      </c>
      <c r="X16" s="99">
        <v>33.333333333333329</v>
      </c>
      <c r="Y16" s="99">
        <v>8.291457286432161</v>
      </c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 x14ac:dyDescent="0.15">
      <c r="A17" s="94"/>
      <c r="B17" s="67"/>
      <c r="C17" s="101" t="s">
        <v>16</v>
      </c>
      <c r="D17" s="103">
        <v>11</v>
      </c>
      <c r="E17" s="104">
        <v>1</v>
      </c>
      <c r="F17" s="102">
        <v>12</v>
      </c>
      <c r="G17" s="105">
        <v>8.3333333333333321</v>
      </c>
      <c r="H17" s="167">
        <v>7.5471698113207548</v>
      </c>
      <c r="I17" s="174">
        <v>934</v>
      </c>
      <c r="J17" s="104">
        <v>300</v>
      </c>
      <c r="K17" s="102">
        <v>1234</v>
      </c>
      <c r="L17" s="105">
        <v>24.311183144246353</v>
      </c>
      <c r="M17" s="105">
        <v>8.6456946682547464</v>
      </c>
      <c r="N17" s="77"/>
      <c r="O17" s="101" t="s">
        <v>16</v>
      </c>
      <c r="P17" s="103">
        <v>41</v>
      </c>
      <c r="Q17" s="104">
        <v>3</v>
      </c>
      <c r="R17" s="102">
        <v>44</v>
      </c>
      <c r="S17" s="105">
        <v>6.8181818181818175</v>
      </c>
      <c r="T17" s="167">
        <v>6.9182389937106921</v>
      </c>
      <c r="U17" s="174">
        <v>23</v>
      </c>
      <c r="V17" s="104">
        <v>5</v>
      </c>
      <c r="W17" s="102">
        <v>28</v>
      </c>
      <c r="X17" s="105">
        <v>17.857142857142858</v>
      </c>
      <c r="Y17" s="105">
        <v>7.0351758793969852</v>
      </c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 x14ac:dyDescent="0.15">
      <c r="A18" s="94"/>
      <c r="B18" s="67"/>
      <c r="C18" s="101" t="s">
        <v>17</v>
      </c>
      <c r="D18" s="103">
        <v>14</v>
      </c>
      <c r="E18" s="104">
        <v>3</v>
      </c>
      <c r="F18" s="102">
        <v>17</v>
      </c>
      <c r="G18" s="105">
        <v>17.647058823529413</v>
      </c>
      <c r="H18" s="167">
        <v>10.691823899371069</v>
      </c>
      <c r="I18" s="174">
        <v>868</v>
      </c>
      <c r="J18" s="104">
        <v>299</v>
      </c>
      <c r="K18" s="102">
        <v>1167</v>
      </c>
      <c r="L18" s="105">
        <v>25.621251071122536</v>
      </c>
      <c r="M18" s="105">
        <v>8.1762768864289228</v>
      </c>
      <c r="N18" s="77"/>
      <c r="O18" s="101" t="s">
        <v>17</v>
      </c>
      <c r="P18" s="103">
        <v>39</v>
      </c>
      <c r="Q18" s="104">
        <v>6</v>
      </c>
      <c r="R18" s="102">
        <v>45</v>
      </c>
      <c r="S18" s="105">
        <v>13.333333333333334</v>
      </c>
      <c r="T18" s="167">
        <v>7.0754716981132075</v>
      </c>
      <c r="U18" s="174">
        <v>23</v>
      </c>
      <c r="V18" s="104">
        <v>7</v>
      </c>
      <c r="W18" s="102">
        <v>30</v>
      </c>
      <c r="X18" s="105">
        <v>23.333333333333332</v>
      </c>
      <c r="Y18" s="105">
        <v>7.5376884422110546</v>
      </c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 x14ac:dyDescent="0.15">
      <c r="A19" s="94"/>
      <c r="B19" s="67"/>
      <c r="C19" s="101" t="s">
        <v>18</v>
      </c>
      <c r="D19" s="103">
        <v>9</v>
      </c>
      <c r="E19" s="104">
        <v>4</v>
      </c>
      <c r="F19" s="102">
        <v>13</v>
      </c>
      <c r="G19" s="105">
        <v>30.76923076923077</v>
      </c>
      <c r="H19" s="167">
        <v>8.1761006289308167</v>
      </c>
      <c r="I19" s="174">
        <v>907</v>
      </c>
      <c r="J19" s="104">
        <v>337</v>
      </c>
      <c r="K19" s="102">
        <v>1244</v>
      </c>
      <c r="L19" s="105">
        <v>27.090032154340836</v>
      </c>
      <c r="M19" s="105">
        <v>8.7157570237511397</v>
      </c>
      <c r="N19" s="77"/>
      <c r="O19" s="101" t="s">
        <v>18</v>
      </c>
      <c r="P19" s="103">
        <v>46</v>
      </c>
      <c r="Q19" s="104">
        <v>14</v>
      </c>
      <c r="R19" s="102">
        <v>60</v>
      </c>
      <c r="S19" s="105">
        <v>23.333333333333332</v>
      </c>
      <c r="T19" s="167">
        <v>9.433962264150944</v>
      </c>
      <c r="U19" s="174">
        <v>21</v>
      </c>
      <c r="V19" s="104">
        <v>11</v>
      </c>
      <c r="W19" s="102">
        <v>32</v>
      </c>
      <c r="X19" s="105">
        <v>34.375</v>
      </c>
      <c r="Y19" s="105">
        <v>8.0402010050251249</v>
      </c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 x14ac:dyDescent="0.15">
      <c r="A20" s="94"/>
      <c r="B20" s="67"/>
      <c r="C20" s="101" t="s">
        <v>19</v>
      </c>
      <c r="D20" s="103">
        <v>10</v>
      </c>
      <c r="E20" s="104">
        <v>1</v>
      </c>
      <c r="F20" s="102">
        <v>11</v>
      </c>
      <c r="G20" s="105">
        <v>9.0909090909090917</v>
      </c>
      <c r="H20" s="167">
        <v>6.9182389937106921</v>
      </c>
      <c r="I20" s="174">
        <v>885</v>
      </c>
      <c r="J20" s="104">
        <v>310</v>
      </c>
      <c r="K20" s="102">
        <v>1195</v>
      </c>
      <c r="L20" s="105">
        <v>25.94142259414226</v>
      </c>
      <c r="M20" s="105">
        <v>8.3724514818188176</v>
      </c>
      <c r="N20" s="77"/>
      <c r="O20" s="101" t="s">
        <v>19</v>
      </c>
      <c r="P20" s="103">
        <v>49</v>
      </c>
      <c r="Q20" s="104">
        <v>8</v>
      </c>
      <c r="R20" s="102">
        <v>57</v>
      </c>
      <c r="S20" s="105">
        <v>14.035087719298245</v>
      </c>
      <c r="T20" s="167">
        <v>8.9622641509433958</v>
      </c>
      <c r="U20" s="174">
        <v>20</v>
      </c>
      <c r="V20" s="104">
        <v>12</v>
      </c>
      <c r="W20" s="102">
        <v>32</v>
      </c>
      <c r="X20" s="105">
        <v>37.5</v>
      </c>
      <c r="Y20" s="105">
        <v>8.0402010050251249</v>
      </c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 x14ac:dyDescent="0.15">
      <c r="A21" s="94"/>
      <c r="B21" s="67"/>
      <c r="C21" s="106" t="s">
        <v>20</v>
      </c>
      <c r="D21" s="103">
        <v>20</v>
      </c>
      <c r="E21" s="104">
        <v>4</v>
      </c>
      <c r="F21" s="102">
        <v>24</v>
      </c>
      <c r="G21" s="105">
        <v>16.666666666666664</v>
      </c>
      <c r="H21" s="167">
        <v>15.09433962264151</v>
      </c>
      <c r="I21" s="174">
        <v>849</v>
      </c>
      <c r="J21" s="104">
        <v>279</v>
      </c>
      <c r="K21" s="102">
        <v>1128</v>
      </c>
      <c r="L21" s="105">
        <v>24.73404255319149</v>
      </c>
      <c r="M21" s="105">
        <v>7.903033699992994</v>
      </c>
      <c r="N21" s="77"/>
      <c r="O21" s="106" t="s">
        <v>20</v>
      </c>
      <c r="P21" s="103">
        <v>43</v>
      </c>
      <c r="Q21" s="104">
        <v>8</v>
      </c>
      <c r="R21" s="102">
        <v>51</v>
      </c>
      <c r="S21" s="105">
        <v>15.686274509803921</v>
      </c>
      <c r="T21" s="167">
        <v>8.0188679245283012</v>
      </c>
      <c r="U21" s="174">
        <v>30</v>
      </c>
      <c r="V21" s="104">
        <v>7</v>
      </c>
      <c r="W21" s="102">
        <v>37</v>
      </c>
      <c r="X21" s="105">
        <v>18.918918918918919</v>
      </c>
      <c r="Y21" s="105">
        <v>9.2964824120603016</v>
      </c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 x14ac:dyDescent="0.15">
      <c r="A22" s="94"/>
      <c r="B22" s="67"/>
      <c r="C22" s="101" t="s">
        <v>21</v>
      </c>
      <c r="D22" s="103">
        <v>21</v>
      </c>
      <c r="E22" s="104">
        <v>3</v>
      </c>
      <c r="F22" s="102">
        <v>24</v>
      </c>
      <c r="G22" s="105">
        <v>12.5</v>
      </c>
      <c r="H22" s="167">
        <v>15.09433962264151</v>
      </c>
      <c r="I22" s="174">
        <v>980</v>
      </c>
      <c r="J22" s="104">
        <v>259</v>
      </c>
      <c r="K22" s="102">
        <v>1239</v>
      </c>
      <c r="L22" s="105">
        <v>20.903954802259886</v>
      </c>
      <c r="M22" s="105">
        <v>8.6807258460029431</v>
      </c>
      <c r="N22" s="77"/>
      <c r="O22" s="101" t="s">
        <v>21</v>
      </c>
      <c r="P22" s="103">
        <v>68</v>
      </c>
      <c r="Q22" s="104">
        <v>8</v>
      </c>
      <c r="R22" s="102">
        <v>76</v>
      </c>
      <c r="S22" s="105">
        <v>10.526315789473683</v>
      </c>
      <c r="T22" s="167">
        <v>11.949685534591195</v>
      </c>
      <c r="U22" s="174">
        <v>31</v>
      </c>
      <c r="V22" s="104">
        <v>7</v>
      </c>
      <c r="W22" s="102">
        <v>38</v>
      </c>
      <c r="X22" s="105">
        <v>18.421052631578945</v>
      </c>
      <c r="Y22" s="105">
        <v>9.5477386934673358</v>
      </c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 x14ac:dyDescent="0.15">
      <c r="A23" s="94"/>
      <c r="B23" s="67"/>
      <c r="C23" s="101" t="s">
        <v>22</v>
      </c>
      <c r="D23" s="103">
        <v>12</v>
      </c>
      <c r="E23" s="104">
        <v>2</v>
      </c>
      <c r="F23" s="102">
        <v>14</v>
      </c>
      <c r="G23" s="105">
        <v>14.285714285714285</v>
      </c>
      <c r="H23" s="167">
        <v>8.8050314465408803</v>
      </c>
      <c r="I23" s="174">
        <v>937</v>
      </c>
      <c r="J23" s="104">
        <v>236</v>
      </c>
      <c r="K23" s="102">
        <v>1173</v>
      </c>
      <c r="L23" s="105">
        <v>20.11935208866155</v>
      </c>
      <c r="M23" s="105">
        <v>8.2183142997267566</v>
      </c>
      <c r="N23" s="77"/>
      <c r="O23" s="101" t="s">
        <v>22</v>
      </c>
      <c r="P23" s="103">
        <v>51</v>
      </c>
      <c r="Q23" s="104">
        <v>7</v>
      </c>
      <c r="R23" s="102">
        <v>58</v>
      </c>
      <c r="S23" s="105">
        <v>12.068965517241379</v>
      </c>
      <c r="T23" s="167">
        <v>9.1194968553459113</v>
      </c>
      <c r="U23" s="174">
        <v>27</v>
      </c>
      <c r="V23" s="104">
        <v>6</v>
      </c>
      <c r="W23" s="102">
        <v>33</v>
      </c>
      <c r="X23" s="105">
        <v>18.181818181818183</v>
      </c>
      <c r="Y23" s="105">
        <v>8.291457286432161</v>
      </c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 x14ac:dyDescent="0.15">
      <c r="A24" s="94"/>
      <c r="B24" s="67"/>
      <c r="C24" s="101" t="s">
        <v>23</v>
      </c>
      <c r="D24" s="103">
        <v>9</v>
      </c>
      <c r="E24" s="104">
        <v>3</v>
      </c>
      <c r="F24" s="102">
        <v>12</v>
      </c>
      <c r="G24" s="105">
        <v>25</v>
      </c>
      <c r="H24" s="167">
        <v>7.5471698113207548</v>
      </c>
      <c r="I24" s="174">
        <v>873</v>
      </c>
      <c r="J24" s="104">
        <v>231</v>
      </c>
      <c r="K24" s="102">
        <v>1104</v>
      </c>
      <c r="L24" s="105">
        <v>20.923913043478262</v>
      </c>
      <c r="M24" s="105">
        <v>7.7348840468016533</v>
      </c>
      <c r="N24" s="77"/>
      <c r="O24" s="101" t="s">
        <v>23</v>
      </c>
      <c r="P24" s="103">
        <v>38</v>
      </c>
      <c r="Q24" s="104">
        <v>10</v>
      </c>
      <c r="R24" s="102">
        <v>48</v>
      </c>
      <c r="S24" s="105">
        <v>20.833333333333336</v>
      </c>
      <c r="T24" s="167">
        <v>7.5471698113207548</v>
      </c>
      <c r="U24" s="174">
        <v>22</v>
      </c>
      <c r="V24" s="104">
        <v>8</v>
      </c>
      <c r="W24" s="102">
        <v>30</v>
      </c>
      <c r="X24" s="105">
        <v>26.666666666666668</v>
      </c>
      <c r="Y24" s="105">
        <v>7.5376884422110546</v>
      </c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 x14ac:dyDescent="0.15">
      <c r="A25" s="94"/>
      <c r="B25" s="67"/>
      <c r="C25" s="101" t="s">
        <v>24</v>
      </c>
      <c r="D25" s="103">
        <v>4</v>
      </c>
      <c r="E25" s="104">
        <v>1</v>
      </c>
      <c r="F25" s="102">
        <v>5</v>
      </c>
      <c r="G25" s="105">
        <v>20</v>
      </c>
      <c r="H25" s="167">
        <v>3.1446540880503147</v>
      </c>
      <c r="I25" s="174">
        <v>876</v>
      </c>
      <c r="J25" s="104">
        <v>245</v>
      </c>
      <c r="K25" s="102">
        <v>1121</v>
      </c>
      <c r="L25" s="105">
        <v>21.855486173059766</v>
      </c>
      <c r="M25" s="105">
        <v>7.8539900511455194</v>
      </c>
      <c r="N25" s="77"/>
      <c r="O25" s="101" t="s">
        <v>24</v>
      </c>
      <c r="P25" s="103">
        <v>46</v>
      </c>
      <c r="Q25" s="104">
        <v>4</v>
      </c>
      <c r="R25" s="102">
        <v>50</v>
      </c>
      <c r="S25" s="105">
        <v>8</v>
      </c>
      <c r="T25" s="167">
        <v>7.8616352201257858</v>
      </c>
      <c r="U25" s="174">
        <v>29</v>
      </c>
      <c r="V25" s="104">
        <v>5</v>
      </c>
      <c r="W25" s="102">
        <v>34</v>
      </c>
      <c r="X25" s="105">
        <v>14.705882352941178</v>
      </c>
      <c r="Y25" s="105">
        <v>8.5427135678391952</v>
      </c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 x14ac:dyDescent="0.15">
      <c r="A26" s="94"/>
      <c r="B26" s="67"/>
      <c r="C26" s="107" t="s">
        <v>25</v>
      </c>
      <c r="D26" s="103">
        <v>12</v>
      </c>
      <c r="E26" s="104">
        <v>0</v>
      </c>
      <c r="F26" s="102">
        <v>12</v>
      </c>
      <c r="G26" s="105">
        <v>0</v>
      </c>
      <c r="H26" s="167">
        <v>7.5471698113207548</v>
      </c>
      <c r="I26" s="174">
        <v>1054</v>
      </c>
      <c r="J26" s="104">
        <v>129</v>
      </c>
      <c r="K26" s="102">
        <v>1183</v>
      </c>
      <c r="L26" s="105">
        <v>10.904480135249365</v>
      </c>
      <c r="M26" s="105">
        <v>8.2883766552231481</v>
      </c>
      <c r="N26" s="77"/>
      <c r="O26" s="107" t="s">
        <v>25</v>
      </c>
      <c r="P26" s="103">
        <v>46</v>
      </c>
      <c r="Q26" s="104">
        <v>6</v>
      </c>
      <c r="R26" s="102">
        <v>52</v>
      </c>
      <c r="S26" s="105">
        <v>11.538461538461538</v>
      </c>
      <c r="T26" s="167">
        <v>8.1761006289308167</v>
      </c>
      <c r="U26" s="174">
        <v>29</v>
      </c>
      <c r="V26" s="104">
        <v>0</v>
      </c>
      <c r="W26" s="102">
        <v>29</v>
      </c>
      <c r="X26" s="105">
        <v>0</v>
      </c>
      <c r="Y26" s="105">
        <v>7.2864321608040195</v>
      </c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 x14ac:dyDescent="0.15">
      <c r="A27" s="94"/>
      <c r="B27" s="67"/>
      <c r="C27" s="108" t="s">
        <v>26</v>
      </c>
      <c r="D27" s="110">
        <v>12</v>
      </c>
      <c r="E27" s="111">
        <v>0</v>
      </c>
      <c r="F27" s="109">
        <v>12</v>
      </c>
      <c r="G27" s="112">
        <v>0</v>
      </c>
      <c r="H27" s="168">
        <v>7.5471698113207548</v>
      </c>
      <c r="I27" s="175">
        <v>1068</v>
      </c>
      <c r="J27" s="111">
        <v>120</v>
      </c>
      <c r="K27" s="109">
        <v>1188</v>
      </c>
      <c r="L27" s="112">
        <v>10.1010101010101</v>
      </c>
      <c r="M27" s="112">
        <v>8.3234078329713448</v>
      </c>
      <c r="N27" s="77"/>
      <c r="O27" s="101" t="s">
        <v>26</v>
      </c>
      <c r="P27" s="110">
        <v>39</v>
      </c>
      <c r="Q27" s="111">
        <v>2</v>
      </c>
      <c r="R27" s="109">
        <v>41</v>
      </c>
      <c r="S27" s="112">
        <v>4.8780487804878048</v>
      </c>
      <c r="T27" s="168">
        <v>6.4465408805031448</v>
      </c>
      <c r="U27" s="175">
        <v>42</v>
      </c>
      <c r="V27" s="111">
        <v>0</v>
      </c>
      <c r="W27" s="109">
        <v>42</v>
      </c>
      <c r="X27" s="112">
        <v>0</v>
      </c>
      <c r="Y27" s="112">
        <v>10.552763819095476</v>
      </c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 x14ac:dyDescent="0.15">
      <c r="A28" s="94"/>
      <c r="B28" s="67"/>
      <c r="C28" s="113" t="s">
        <v>45</v>
      </c>
      <c r="D28" s="115">
        <v>137</v>
      </c>
      <c r="E28" s="116">
        <v>22</v>
      </c>
      <c r="F28" s="114">
        <v>159</v>
      </c>
      <c r="G28" s="117">
        <v>13.836477987421384</v>
      </c>
      <c r="H28" s="169">
        <v>100</v>
      </c>
      <c r="I28" s="176">
        <v>11190</v>
      </c>
      <c r="J28" s="116">
        <v>3083</v>
      </c>
      <c r="K28" s="114">
        <v>14273</v>
      </c>
      <c r="L28" s="117">
        <v>21.600224199537589</v>
      </c>
      <c r="M28" s="117">
        <v>100</v>
      </c>
      <c r="N28" s="77"/>
      <c r="O28" s="118" t="s">
        <v>45</v>
      </c>
      <c r="P28" s="115">
        <v>556</v>
      </c>
      <c r="Q28" s="116">
        <v>80</v>
      </c>
      <c r="R28" s="114">
        <v>636</v>
      </c>
      <c r="S28" s="117">
        <v>12.578616352201259</v>
      </c>
      <c r="T28" s="169">
        <v>100</v>
      </c>
      <c r="U28" s="176">
        <v>319</v>
      </c>
      <c r="V28" s="116">
        <v>79</v>
      </c>
      <c r="W28" s="114">
        <v>398</v>
      </c>
      <c r="X28" s="117">
        <v>19.849246231155778</v>
      </c>
      <c r="Y28" s="117">
        <v>100</v>
      </c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 x14ac:dyDescent="0.15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 x14ac:dyDescent="0.15">
      <c r="A30" s="64"/>
      <c r="B30" s="67"/>
      <c r="C30" s="73" t="s">
        <v>1</v>
      </c>
      <c r="D30" s="227" t="s">
        <v>71</v>
      </c>
      <c r="E30" s="228"/>
      <c r="F30" s="228"/>
      <c r="G30" s="228"/>
      <c r="H30" s="228"/>
      <c r="I30" s="229" t="s">
        <v>72</v>
      </c>
      <c r="J30" s="228"/>
      <c r="K30" s="228"/>
      <c r="L30" s="228"/>
      <c r="M30" s="230"/>
      <c r="N30" s="74"/>
      <c r="O30" s="73" t="s">
        <v>1</v>
      </c>
      <c r="P30" s="227" t="s">
        <v>73</v>
      </c>
      <c r="Q30" s="228"/>
      <c r="R30" s="228"/>
      <c r="S30" s="228"/>
      <c r="T30" s="228"/>
      <c r="U30" s="229" t="s">
        <v>74</v>
      </c>
      <c r="V30" s="228"/>
      <c r="W30" s="228"/>
      <c r="X30" s="228"/>
      <c r="Y30" s="2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 x14ac:dyDescent="0.15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80" t="s">
        <v>47</v>
      </c>
      <c r="Q31" s="80" t="s">
        <v>48</v>
      </c>
      <c r="R31" s="79" t="s">
        <v>0</v>
      </c>
      <c r="S31" s="81" t="s">
        <v>48</v>
      </c>
      <c r="T31" s="165" t="s">
        <v>9</v>
      </c>
      <c r="U31" s="170" t="s">
        <v>47</v>
      </c>
      <c r="V31" s="80" t="s">
        <v>48</v>
      </c>
      <c r="W31" s="79" t="s">
        <v>0</v>
      </c>
      <c r="X31" s="81" t="s">
        <v>48</v>
      </c>
      <c r="Y31" s="82" t="s">
        <v>9</v>
      </c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 x14ac:dyDescent="0.15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92" t="s">
        <v>11</v>
      </c>
      <c r="U32" s="171" t="s">
        <v>46</v>
      </c>
      <c r="V32" s="86" t="s">
        <v>46</v>
      </c>
      <c r="W32" s="84"/>
      <c r="X32" s="76" t="s">
        <v>10</v>
      </c>
      <c r="Y32" s="87" t="s">
        <v>11</v>
      </c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 x14ac:dyDescent="0.15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92" t="s">
        <v>44</v>
      </c>
      <c r="U33" s="172" t="s">
        <v>8</v>
      </c>
      <c r="V33" s="91" t="s">
        <v>8</v>
      </c>
      <c r="W33" s="89" t="s">
        <v>8</v>
      </c>
      <c r="X33" s="92" t="s">
        <v>44</v>
      </c>
      <c r="Y33" s="87" t="s">
        <v>44</v>
      </c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 x14ac:dyDescent="0.15">
      <c r="A34" s="94"/>
      <c r="B34" s="67"/>
      <c r="C34" s="95" t="s">
        <v>15</v>
      </c>
      <c r="D34" s="97">
        <v>104</v>
      </c>
      <c r="E34" s="98">
        <v>14</v>
      </c>
      <c r="F34" s="96">
        <v>118</v>
      </c>
      <c r="G34" s="99">
        <v>11.864406779661017</v>
      </c>
      <c r="H34" s="166">
        <v>7.4307304785894202</v>
      </c>
      <c r="I34" s="173">
        <v>4</v>
      </c>
      <c r="J34" s="98">
        <v>1</v>
      </c>
      <c r="K34" s="96">
        <v>5</v>
      </c>
      <c r="L34" s="99">
        <v>20</v>
      </c>
      <c r="M34" s="99">
        <v>4.4642857142857144</v>
      </c>
      <c r="N34" s="77"/>
      <c r="O34" s="95" t="s">
        <v>15</v>
      </c>
      <c r="P34" s="97">
        <v>0</v>
      </c>
      <c r="Q34" s="98">
        <v>0</v>
      </c>
      <c r="R34" s="96">
        <v>0</v>
      </c>
      <c r="S34" s="99" t="s">
        <v>108</v>
      </c>
      <c r="T34" s="166">
        <v>0</v>
      </c>
      <c r="U34" s="173">
        <v>929</v>
      </c>
      <c r="V34" s="98">
        <v>231</v>
      </c>
      <c r="W34" s="96">
        <v>1160</v>
      </c>
      <c r="X34" s="99">
        <v>19.913793103448278</v>
      </c>
      <c r="Y34" s="99">
        <v>8.0881327569376662</v>
      </c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 x14ac:dyDescent="0.15">
      <c r="A35" s="94"/>
      <c r="B35" s="67"/>
      <c r="C35" s="101" t="s">
        <v>16</v>
      </c>
      <c r="D35" s="103">
        <v>143</v>
      </c>
      <c r="E35" s="104">
        <v>14</v>
      </c>
      <c r="F35" s="102">
        <v>157</v>
      </c>
      <c r="G35" s="105">
        <v>8.9171974522292992</v>
      </c>
      <c r="H35" s="167">
        <v>9.886649874055415</v>
      </c>
      <c r="I35" s="174">
        <v>6</v>
      </c>
      <c r="J35" s="104">
        <v>1</v>
      </c>
      <c r="K35" s="102">
        <v>7</v>
      </c>
      <c r="L35" s="105">
        <v>14.285714285714285</v>
      </c>
      <c r="M35" s="105">
        <v>6.25</v>
      </c>
      <c r="N35" s="77"/>
      <c r="O35" s="101" t="s">
        <v>16</v>
      </c>
      <c r="P35" s="103">
        <v>0</v>
      </c>
      <c r="Q35" s="104">
        <v>0</v>
      </c>
      <c r="R35" s="102">
        <v>0</v>
      </c>
      <c r="S35" s="105" t="s">
        <v>108</v>
      </c>
      <c r="T35" s="167">
        <v>0</v>
      </c>
      <c r="U35" s="174">
        <v>1029</v>
      </c>
      <c r="V35" s="104">
        <v>193</v>
      </c>
      <c r="W35" s="102">
        <v>1222</v>
      </c>
      <c r="X35" s="105">
        <v>15.79378068739771</v>
      </c>
      <c r="Y35" s="105">
        <v>8.5204295077395056</v>
      </c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 x14ac:dyDescent="0.15">
      <c r="A36" s="94"/>
      <c r="B36" s="67"/>
      <c r="C36" s="101" t="s">
        <v>17</v>
      </c>
      <c r="D36" s="103">
        <v>110</v>
      </c>
      <c r="E36" s="104">
        <v>13</v>
      </c>
      <c r="F36" s="102">
        <v>123</v>
      </c>
      <c r="G36" s="105">
        <v>10.569105691056912</v>
      </c>
      <c r="H36" s="167">
        <v>7.7455919395465989</v>
      </c>
      <c r="I36" s="174">
        <v>8</v>
      </c>
      <c r="J36" s="104">
        <v>2</v>
      </c>
      <c r="K36" s="102">
        <v>10</v>
      </c>
      <c r="L36" s="105">
        <v>20</v>
      </c>
      <c r="M36" s="105">
        <v>8.9285714285714288</v>
      </c>
      <c r="N36" s="77"/>
      <c r="O36" s="101" t="s">
        <v>17</v>
      </c>
      <c r="P36" s="103">
        <v>0</v>
      </c>
      <c r="Q36" s="104">
        <v>0</v>
      </c>
      <c r="R36" s="102">
        <v>0</v>
      </c>
      <c r="S36" s="105" t="s">
        <v>108</v>
      </c>
      <c r="T36" s="167">
        <v>0</v>
      </c>
      <c r="U36" s="174">
        <v>997</v>
      </c>
      <c r="V36" s="104">
        <v>201</v>
      </c>
      <c r="W36" s="102">
        <v>1198</v>
      </c>
      <c r="X36" s="105">
        <v>16.7779632721202</v>
      </c>
      <c r="Y36" s="105">
        <v>8.3530888300097619</v>
      </c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 x14ac:dyDescent="0.15">
      <c r="A37" s="94"/>
      <c r="B37" s="67"/>
      <c r="C37" s="101" t="s">
        <v>18</v>
      </c>
      <c r="D37" s="103">
        <v>97</v>
      </c>
      <c r="E37" s="104">
        <v>10</v>
      </c>
      <c r="F37" s="102">
        <v>107</v>
      </c>
      <c r="G37" s="105">
        <v>9.3457943925233646</v>
      </c>
      <c r="H37" s="167">
        <v>6.738035264483627</v>
      </c>
      <c r="I37" s="174">
        <v>9</v>
      </c>
      <c r="J37" s="104">
        <v>2</v>
      </c>
      <c r="K37" s="102">
        <v>11</v>
      </c>
      <c r="L37" s="105">
        <v>18.181818181818183</v>
      </c>
      <c r="M37" s="105">
        <v>9.8214285714285712</v>
      </c>
      <c r="N37" s="77"/>
      <c r="O37" s="101" t="s">
        <v>18</v>
      </c>
      <c r="P37" s="103">
        <v>0</v>
      </c>
      <c r="Q37" s="104">
        <v>0</v>
      </c>
      <c r="R37" s="102">
        <v>0</v>
      </c>
      <c r="S37" s="105" t="s">
        <v>108</v>
      </c>
      <c r="T37" s="167">
        <v>0</v>
      </c>
      <c r="U37" s="174">
        <v>945</v>
      </c>
      <c r="V37" s="104">
        <v>284</v>
      </c>
      <c r="W37" s="102">
        <v>1229</v>
      </c>
      <c r="X37" s="105">
        <v>23.108218063466232</v>
      </c>
      <c r="Y37" s="105">
        <v>8.5692372054106816</v>
      </c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 x14ac:dyDescent="0.15">
      <c r="A38" s="94"/>
      <c r="B38" s="67"/>
      <c r="C38" s="101" t="s">
        <v>19</v>
      </c>
      <c r="D38" s="103">
        <v>112</v>
      </c>
      <c r="E38" s="104">
        <v>9</v>
      </c>
      <c r="F38" s="102">
        <v>121</v>
      </c>
      <c r="G38" s="105">
        <v>7.4380165289256199</v>
      </c>
      <c r="H38" s="167">
        <v>7.6196473551637283</v>
      </c>
      <c r="I38" s="174">
        <v>10</v>
      </c>
      <c r="J38" s="104">
        <v>1</v>
      </c>
      <c r="K38" s="102">
        <v>11</v>
      </c>
      <c r="L38" s="105">
        <v>9.0909090909090917</v>
      </c>
      <c r="M38" s="105">
        <v>9.8214285714285712</v>
      </c>
      <c r="N38" s="77"/>
      <c r="O38" s="101" t="s">
        <v>19</v>
      </c>
      <c r="P38" s="103">
        <v>0</v>
      </c>
      <c r="Q38" s="104">
        <v>0</v>
      </c>
      <c r="R38" s="102">
        <v>0</v>
      </c>
      <c r="S38" s="105" t="s">
        <v>108</v>
      </c>
      <c r="T38" s="167">
        <v>0</v>
      </c>
      <c r="U38" s="174">
        <v>868</v>
      </c>
      <c r="V38" s="104">
        <v>276</v>
      </c>
      <c r="W38" s="102">
        <v>1144</v>
      </c>
      <c r="X38" s="105">
        <v>24.125874125874127</v>
      </c>
      <c r="Y38" s="105">
        <v>7.9765723051178368</v>
      </c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 x14ac:dyDescent="0.15">
      <c r="A39" s="94"/>
      <c r="B39" s="67"/>
      <c r="C39" s="106" t="s">
        <v>20</v>
      </c>
      <c r="D39" s="103">
        <v>117</v>
      </c>
      <c r="E39" s="104">
        <v>4</v>
      </c>
      <c r="F39" s="102">
        <v>121</v>
      </c>
      <c r="G39" s="105">
        <v>3.3057851239669422</v>
      </c>
      <c r="H39" s="167">
        <v>7.6196473551637283</v>
      </c>
      <c r="I39" s="174">
        <v>8</v>
      </c>
      <c r="J39" s="104">
        <v>2</v>
      </c>
      <c r="K39" s="102">
        <v>10</v>
      </c>
      <c r="L39" s="105">
        <v>20</v>
      </c>
      <c r="M39" s="105">
        <v>8.9285714285714288</v>
      </c>
      <c r="N39" s="77"/>
      <c r="O39" s="106" t="s">
        <v>20</v>
      </c>
      <c r="P39" s="103">
        <v>0</v>
      </c>
      <c r="Q39" s="104">
        <v>0</v>
      </c>
      <c r="R39" s="102">
        <v>0</v>
      </c>
      <c r="S39" s="105" t="s">
        <v>108</v>
      </c>
      <c r="T39" s="167">
        <v>0</v>
      </c>
      <c r="U39" s="174">
        <v>919</v>
      </c>
      <c r="V39" s="104">
        <v>234</v>
      </c>
      <c r="W39" s="102">
        <v>1153</v>
      </c>
      <c r="X39" s="105">
        <v>20.294882914137034</v>
      </c>
      <c r="Y39" s="105">
        <v>8.0393250592664902</v>
      </c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 x14ac:dyDescent="0.15">
      <c r="A40" s="94"/>
      <c r="B40" s="67"/>
      <c r="C40" s="101" t="s">
        <v>21</v>
      </c>
      <c r="D40" s="103">
        <v>135</v>
      </c>
      <c r="E40" s="104">
        <v>8</v>
      </c>
      <c r="F40" s="102">
        <v>143</v>
      </c>
      <c r="G40" s="105">
        <v>5.5944055944055942</v>
      </c>
      <c r="H40" s="167">
        <v>9.0050377833753146</v>
      </c>
      <c r="I40" s="174">
        <v>10</v>
      </c>
      <c r="J40" s="104">
        <v>1</v>
      </c>
      <c r="K40" s="102">
        <v>11</v>
      </c>
      <c r="L40" s="105">
        <v>9.0909090909090917</v>
      </c>
      <c r="M40" s="105">
        <v>9.8214285714285712</v>
      </c>
      <c r="N40" s="77"/>
      <c r="O40" s="101" t="s">
        <v>21</v>
      </c>
      <c r="P40" s="103">
        <v>0</v>
      </c>
      <c r="Q40" s="104">
        <v>0</v>
      </c>
      <c r="R40" s="102">
        <v>0</v>
      </c>
      <c r="S40" s="105" t="s">
        <v>108</v>
      </c>
      <c r="T40" s="167">
        <v>0</v>
      </c>
      <c r="U40" s="174">
        <v>936</v>
      </c>
      <c r="V40" s="104">
        <v>191</v>
      </c>
      <c r="W40" s="102">
        <v>1127</v>
      </c>
      <c r="X40" s="105">
        <v>16.947648624667259</v>
      </c>
      <c r="Y40" s="105">
        <v>7.8580393250592673</v>
      </c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 x14ac:dyDescent="0.15">
      <c r="A41" s="94"/>
      <c r="B41" s="67"/>
      <c r="C41" s="101" t="s">
        <v>22</v>
      </c>
      <c r="D41" s="103">
        <v>121</v>
      </c>
      <c r="E41" s="104">
        <v>7</v>
      </c>
      <c r="F41" s="102">
        <v>128</v>
      </c>
      <c r="G41" s="105">
        <v>5.46875</v>
      </c>
      <c r="H41" s="167">
        <v>8.0604534005037785</v>
      </c>
      <c r="I41" s="174">
        <v>12</v>
      </c>
      <c r="J41" s="104">
        <v>2</v>
      </c>
      <c r="K41" s="102">
        <v>14</v>
      </c>
      <c r="L41" s="105">
        <v>14.285714285714285</v>
      </c>
      <c r="M41" s="105">
        <v>12.5</v>
      </c>
      <c r="N41" s="77"/>
      <c r="O41" s="101" t="s">
        <v>22</v>
      </c>
      <c r="P41" s="103">
        <v>0</v>
      </c>
      <c r="Q41" s="104">
        <v>0</v>
      </c>
      <c r="R41" s="102">
        <v>0</v>
      </c>
      <c r="S41" s="105" t="s">
        <v>108</v>
      </c>
      <c r="T41" s="167">
        <v>0</v>
      </c>
      <c r="U41" s="174">
        <v>952</v>
      </c>
      <c r="V41" s="104">
        <v>180</v>
      </c>
      <c r="W41" s="102">
        <v>1132</v>
      </c>
      <c r="X41" s="105">
        <v>15.901060070671377</v>
      </c>
      <c r="Y41" s="105">
        <v>7.8929019662529631</v>
      </c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 x14ac:dyDescent="0.15">
      <c r="A42" s="94"/>
      <c r="B42" s="67"/>
      <c r="C42" s="101" t="s">
        <v>23</v>
      </c>
      <c r="D42" s="103">
        <v>142</v>
      </c>
      <c r="E42" s="104">
        <v>9</v>
      </c>
      <c r="F42" s="102">
        <v>151</v>
      </c>
      <c r="G42" s="105">
        <v>5.9602649006622519</v>
      </c>
      <c r="H42" s="167">
        <v>9.5088161209068005</v>
      </c>
      <c r="I42" s="174">
        <v>8</v>
      </c>
      <c r="J42" s="104">
        <v>1</v>
      </c>
      <c r="K42" s="102">
        <v>9</v>
      </c>
      <c r="L42" s="105">
        <v>11.111111111111111</v>
      </c>
      <c r="M42" s="105">
        <v>8.0357142857142865</v>
      </c>
      <c r="N42" s="77"/>
      <c r="O42" s="101" t="s">
        <v>23</v>
      </c>
      <c r="P42" s="103">
        <v>0</v>
      </c>
      <c r="Q42" s="104">
        <v>0</v>
      </c>
      <c r="R42" s="102">
        <v>0</v>
      </c>
      <c r="S42" s="105" t="s">
        <v>108</v>
      </c>
      <c r="T42" s="167">
        <v>0</v>
      </c>
      <c r="U42" s="174">
        <v>1042</v>
      </c>
      <c r="V42" s="104">
        <v>183</v>
      </c>
      <c r="W42" s="102">
        <v>1225</v>
      </c>
      <c r="X42" s="105">
        <v>14.93877551020408</v>
      </c>
      <c r="Y42" s="105">
        <v>8.5413470924557249</v>
      </c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 x14ac:dyDescent="0.15">
      <c r="A43" s="94"/>
      <c r="B43" s="67"/>
      <c r="C43" s="101" t="s">
        <v>24</v>
      </c>
      <c r="D43" s="103">
        <v>137</v>
      </c>
      <c r="E43" s="104">
        <v>3</v>
      </c>
      <c r="F43" s="102">
        <v>140</v>
      </c>
      <c r="G43" s="105">
        <v>2.1428571428571428</v>
      </c>
      <c r="H43" s="167">
        <v>8.8161209068010074</v>
      </c>
      <c r="I43" s="174">
        <v>8</v>
      </c>
      <c r="J43" s="104">
        <v>1</v>
      </c>
      <c r="K43" s="102">
        <v>9</v>
      </c>
      <c r="L43" s="105">
        <v>11.111111111111111</v>
      </c>
      <c r="M43" s="105">
        <v>8.0357142857142865</v>
      </c>
      <c r="N43" s="77"/>
      <c r="O43" s="101" t="s">
        <v>24</v>
      </c>
      <c r="P43" s="103">
        <v>0</v>
      </c>
      <c r="Q43" s="104">
        <v>0</v>
      </c>
      <c r="R43" s="102">
        <v>0</v>
      </c>
      <c r="S43" s="105" t="s">
        <v>108</v>
      </c>
      <c r="T43" s="167">
        <v>0</v>
      </c>
      <c r="U43" s="174">
        <v>1107</v>
      </c>
      <c r="V43" s="104">
        <v>143</v>
      </c>
      <c r="W43" s="102">
        <v>1250</v>
      </c>
      <c r="X43" s="105">
        <v>11.44</v>
      </c>
      <c r="Y43" s="105">
        <v>8.7156602984242095</v>
      </c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 x14ac:dyDescent="0.15">
      <c r="A44" s="94"/>
      <c r="B44" s="67"/>
      <c r="C44" s="107" t="s">
        <v>25</v>
      </c>
      <c r="D44" s="103">
        <v>143</v>
      </c>
      <c r="E44" s="104">
        <v>0</v>
      </c>
      <c r="F44" s="102">
        <v>143</v>
      </c>
      <c r="G44" s="105">
        <v>0</v>
      </c>
      <c r="H44" s="167">
        <v>9.0050377833753146</v>
      </c>
      <c r="I44" s="174">
        <v>5</v>
      </c>
      <c r="J44" s="104">
        <v>0</v>
      </c>
      <c r="K44" s="102">
        <v>5</v>
      </c>
      <c r="L44" s="105">
        <v>0</v>
      </c>
      <c r="M44" s="105">
        <v>4.4642857142857144</v>
      </c>
      <c r="N44" s="77"/>
      <c r="O44" s="107" t="s">
        <v>25</v>
      </c>
      <c r="P44" s="103">
        <v>0</v>
      </c>
      <c r="Q44" s="104">
        <v>0</v>
      </c>
      <c r="R44" s="102">
        <v>0</v>
      </c>
      <c r="S44" s="105" t="s">
        <v>108</v>
      </c>
      <c r="T44" s="167">
        <v>0</v>
      </c>
      <c r="U44" s="174">
        <v>1189</v>
      </c>
      <c r="V44" s="104">
        <v>98</v>
      </c>
      <c r="W44" s="102">
        <v>1287</v>
      </c>
      <c r="X44" s="105">
        <v>7.614607614607614</v>
      </c>
      <c r="Y44" s="105">
        <v>8.973643843257566</v>
      </c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 x14ac:dyDescent="0.15">
      <c r="A45" s="94"/>
      <c r="B45" s="67"/>
      <c r="C45" s="108" t="s">
        <v>26</v>
      </c>
      <c r="D45" s="110">
        <v>135</v>
      </c>
      <c r="E45" s="111">
        <v>1</v>
      </c>
      <c r="F45" s="109">
        <v>136</v>
      </c>
      <c r="G45" s="112">
        <v>0.73529411764705876</v>
      </c>
      <c r="H45" s="168">
        <v>8.5642317380352644</v>
      </c>
      <c r="I45" s="175">
        <v>9</v>
      </c>
      <c r="J45" s="111">
        <v>1</v>
      </c>
      <c r="K45" s="109">
        <v>10</v>
      </c>
      <c r="L45" s="112">
        <v>10</v>
      </c>
      <c r="M45" s="112">
        <v>8.9285714285714288</v>
      </c>
      <c r="N45" s="77"/>
      <c r="O45" s="101" t="s">
        <v>26</v>
      </c>
      <c r="P45" s="110">
        <v>0</v>
      </c>
      <c r="Q45" s="111">
        <v>0</v>
      </c>
      <c r="R45" s="109">
        <v>0</v>
      </c>
      <c r="S45" s="112" t="s">
        <v>108</v>
      </c>
      <c r="T45" s="168">
        <v>0</v>
      </c>
      <c r="U45" s="175">
        <v>1134</v>
      </c>
      <c r="V45" s="111">
        <v>81</v>
      </c>
      <c r="W45" s="109">
        <v>1215</v>
      </c>
      <c r="X45" s="112">
        <v>6.666666666666667</v>
      </c>
      <c r="Y45" s="112">
        <v>8.4716218100683314</v>
      </c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 x14ac:dyDescent="0.15">
      <c r="A46" s="94"/>
      <c r="B46" s="67"/>
      <c r="C46" s="113" t="s">
        <v>45</v>
      </c>
      <c r="D46" s="115">
        <v>1496</v>
      </c>
      <c r="E46" s="116">
        <v>92</v>
      </c>
      <c r="F46" s="114">
        <v>1588</v>
      </c>
      <c r="G46" s="117">
        <v>5.7934508816120909</v>
      </c>
      <c r="H46" s="169">
        <v>100</v>
      </c>
      <c r="I46" s="176">
        <v>97</v>
      </c>
      <c r="J46" s="116">
        <v>15</v>
      </c>
      <c r="K46" s="114">
        <v>112</v>
      </c>
      <c r="L46" s="117">
        <v>13.392857142857142</v>
      </c>
      <c r="M46" s="117">
        <v>100</v>
      </c>
      <c r="N46" s="77"/>
      <c r="O46" s="118" t="s">
        <v>45</v>
      </c>
      <c r="P46" s="115">
        <v>0</v>
      </c>
      <c r="Q46" s="116">
        <v>0</v>
      </c>
      <c r="R46" s="114">
        <v>0</v>
      </c>
      <c r="S46" s="117" t="s">
        <v>108</v>
      </c>
      <c r="T46" s="169">
        <v>0</v>
      </c>
      <c r="U46" s="176">
        <v>12047</v>
      </c>
      <c r="V46" s="116">
        <v>2295</v>
      </c>
      <c r="W46" s="114">
        <v>14342</v>
      </c>
      <c r="X46" s="117">
        <v>16.001952307906848</v>
      </c>
      <c r="Y46" s="117">
        <v>100</v>
      </c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 x14ac:dyDescent="0.15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 x14ac:dyDescent="0.15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 x14ac:dyDescent="0.15">
      <c r="A49" s="64"/>
      <c r="B49" s="67"/>
      <c r="C49" s="73" t="s">
        <v>1</v>
      </c>
      <c r="D49" s="227" t="s">
        <v>75</v>
      </c>
      <c r="E49" s="228"/>
      <c r="F49" s="228"/>
      <c r="G49" s="228"/>
      <c r="H49" s="228"/>
      <c r="I49" s="229" t="s">
        <v>52</v>
      </c>
      <c r="J49" s="228"/>
      <c r="K49" s="228"/>
      <c r="L49" s="228"/>
      <c r="M49" s="230"/>
      <c r="N49" s="74"/>
      <c r="O49" s="73" t="s">
        <v>1</v>
      </c>
      <c r="P49" s="227" t="s">
        <v>76</v>
      </c>
      <c r="Q49" s="228"/>
      <c r="R49" s="228"/>
      <c r="S49" s="228"/>
      <c r="T49" s="228"/>
      <c r="U49" s="229" t="s">
        <v>77</v>
      </c>
      <c r="V49" s="228"/>
      <c r="W49" s="228"/>
      <c r="X49" s="228"/>
      <c r="Y49" s="230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 x14ac:dyDescent="0.15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80" t="s">
        <v>47</v>
      </c>
      <c r="Q50" s="80" t="s">
        <v>48</v>
      </c>
      <c r="R50" s="79" t="s">
        <v>0</v>
      </c>
      <c r="S50" s="81" t="s">
        <v>48</v>
      </c>
      <c r="T50" s="165" t="s">
        <v>9</v>
      </c>
      <c r="U50" s="170" t="s">
        <v>47</v>
      </c>
      <c r="V50" s="80" t="s">
        <v>48</v>
      </c>
      <c r="W50" s="79" t="s">
        <v>0</v>
      </c>
      <c r="X50" s="81" t="s">
        <v>48</v>
      </c>
      <c r="Y50" s="82" t="s">
        <v>9</v>
      </c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 x14ac:dyDescent="0.15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92" t="s">
        <v>11</v>
      </c>
      <c r="U51" s="171" t="s">
        <v>46</v>
      </c>
      <c r="V51" s="86" t="s">
        <v>46</v>
      </c>
      <c r="W51" s="84"/>
      <c r="X51" s="76" t="s">
        <v>10</v>
      </c>
      <c r="Y51" s="87" t="s">
        <v>11</v>
      </c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 x14ac:dyDescent="0.15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92" t="s">
        <v>44</v>
      </c>
      <c r="U52" s="172" t="s">
        <v>8</v>
      </c>
      <c r="V52" s="91" t="s">
        <v>8</v>
      </c>
      <c r="W52" s="89" t="s">
        <v>8</v>
      </c>
      <c r="X52" s="92" t="s">
        <v>44</v>
      </c>
      <c r="Y52" s="87" t="s">
        <v>44</v>
      </c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 x14ac:dyDescent="0.15">
      <c r="A53" s="94"/>
      <c r="B53" s="67"/>
      <c r="C53" s="95" t="s">
        <v>15</v>
      </c>
      <c r="D53" s="97">
        <v>36</v>
      </c>
      <c r="E53" s="98">
        <v>14</v>
      </c>
      <c r="F53" s="96">
        <v>50</v>
      </c>
      <c r="G53" s="99">
        <v>28.000000000000004</v>
      </c>
      <c r="H53" s="166">
        <v>13.586956521739129</v>
      </c>
      <c r="I53" s="173">
        <v>16</v>
      </c>
      <c r="J53" s="98">
        <v>3</v>
      </c>
      <c r="K53" s="96">
        <v>19</v>
      </c>
      <c r="L53" s="99">
        <v>15.789473684210526</v>
      </c>
      <c r="M53" s="99">
        <v>7.3076923076923084</v>
      </c>
      <c r="N53" s="77"/>
      <c r="O53" s="95" t="s">
        <v>15</v>
      </c>
      <c r="P53" s="97">
        <v>155</v>
      </c>
      <c r="Q53" s="98">
        <v>5</v>
      </c>
      <c r="R53" s="96">
        <v>160</v>
      </c>
      <c r="S53" s="99">
        <v>3.125</v>
      </c>
      <c r="T53" s="166">
        <v>8.093070308548306</v>
      </c>
      <c r="U53" s="173">
        <v>24</v>
      </c>
      <c r="V53" s="98">
        <v>5</v>
      </c>
      <c r="W53" s="96">
        <v>29</v>
      </c>
      <c r="X53" s="99">
        <v>17.241379310344829</v>
      </c>
      <c r="Y53" s="99">
        <v>9.8976109215017072</v>
      </c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 x14ac:dyDescent="0.15">
      <c r="A54" s="94"/>
      <c r="B54" s="67"/>
      <c r="C54" s="101" t="s">
        <v>16</v>
      </c>
      <c r="D54" s="103">
        <v>56</v>
      </c>
      <c r="E54" s="104">
        <v>12</v>
      </c>
      <c r="F54" s="102">
        <v>68</v>
      </c>
      <c r="G54" s="105">
        <v>17.647058823529413</v>
      </c>
      <c r="H54" s="167">
        <v>18.478260869565215</v>
      </c>
      <c r="I54" s="174">
        <v>13</v>
      </c>
      <c r="J54" s="104">
        <v>4</v>
      </c>
      <c r="K54" s="102">
        <v>17</v>
      </c>
      <c r="L54" s="105">
        <v>23.52941176470588</v>
      </c>
      <c r="M54" s="105">
        <v>6.5384615384615392</v>
      </c>
      <c r="N54" s="77"/>
      <c r="O54" s="101" t="s">
        <v>16</v>
      </c>
      <c r="P54" s="103">
        <v>209</v>
      </c>
      <c r="Q54" s="104">
        <v>9</v>
      </c>
      <c r="R54" s="102">
        <v>218</v>
      </c>
      <c r="S54" s="105">
        <v>4.1284403669724776</v>
      </c>
      <c r="T54" s="167">
        <v>11.026808295397066</v>
      </c>
      <c r="U54" s="174">
        <v>25</v>
      </c>
      <c r="V54" s="104">
        <v>4</v>
      </c>
      <c r="W54" s="102">
        <v>29</v>
      </c>
      <c r="X54" s="105">
        <v>13.793103448275861</v>
      </c>
      <c r="Y54" s="105">
        <v>9.8976109215017072</v>
      </c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 x14ac:dyDescent="0.15">
      <c r="A55" s="94"/>
      <c r="B55" s="67"/>
      <c r="C55" s="101" t="s">
        <v>17</v>
      </c>
      <c r="D55" s="103">
        <v>21</v>
      </c>
      <c r="E55" s="104">
        <v>7</v>
      </c>
      <c r="F55" s="102">
        <v>28</v>
      </c>
      <c r="G55" s="105">
        <v>25</v>
      </c>
      <c r="H55" s="167">
        <v>7.608695652173914</v>
      </c>
      <c r="I55" s="174">
        <v>15</v>
      </c>
      <c r="J55" s="104">
        <v>6</v>
      </c>
      <c r="K55" s="102">
        <v>21</v>
      </c>
      <c r="L55" s="105">
        <v>28.571428571428569</v>
      </c>
      <c r="M55" s="105">
        <v>8.0769230769230766</v>
      </c>
      <c r="N55" s="77"/>
      <c r="O55" s="101" t="s">
        <v>17</v>
      </c>
      <c r="P55" s="103">
        <v>168</v>
      </c>
      <c r="Q55" s="104">
        <v>9</v>
      </c>
      <c r="R55" s="102">
        <v>177</v>
      </c>
      <c r="S55" s="105">
        <v>5.0847457627118651</v>
      </c>
      <c r="T55" s="167">
        <v>8.9529590288315628</v>
      </c>
      <c r="U55" s="174">
        <v>19</v>
      </c>
      <c r="V55" s="104">
        <v>4</v>
      </c>
      <c r="W55" s="102">
        <v>23</v>
      </c>
      <c r="X55" s="105">
        <v>17.391304347826086</v>
      </c>
      <c r="Y55" s="105">
        <v>7.8498293515358366</v>
      </c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 x14ac:dyDescent="0.15">
      <c r="A56" s="94"/>
      <c r="B56" s="67"/>
      <c r="C56" s="101" t="s">
        <v>18</v>
      </c>
      <c r="D56" s="103">
        <v>19</v>
      </c>
      <c r="E56" s="104">
        <v>5</v>
      </c>
      <c r="F56" s="102">
        <v>24</v>
      </c>
      <c r="G56" s="105">
        <v>20.833333333333336</v>
      </c>
      <c r="H56" s="167">
        <v>6.5217391304347823</v>
      </c>
      <c r="I56" s="174">
        <v>13</v>
      </c>
      <c r="J56" s="104">
        <v>4</v>
      </c>
      <c r="K56" s="102">
        <v>17</v>
      </c>
      <c r="L56" s="105">
        <v>23.52941176470588</v>
      </c>
      <c r="M56" s="105">
        <v>6.5384615384615392</v>
      </c>
      <c r="N56" s="77"/>
      <c r="O56" s="101" t="s">
        <v>18</v>
      </c>
      <c r="P56" s="103">
        <v>179</v>
      </c>
      <c r="Q56" s="104">
        <v>13</v>
      </c>
      <c r="R56" s="102">
        <v>192</v>
      </c>
      <c r="S56" s="105">
        <v>6.770833333333333</v>
      </c>
      <c r="T56" s="167">
        <v>9.7116843702579665</v>
      </c>
      <c r="U56" s="174">
        <v>24</v>
      </c>
      <c r="V56" s="104">
        <v>7</v>
      </c>
      <c r="W56" s="102">
        <v>31</v>
      </c>
      <c r="X56" s="105">
        <v>22.58064516129032</v>
      </c>
      <c r="Y56" s="105">
        <v>10.580204778156997</v>
      </c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 x14ac:dyDescent="0.15">
      <c r="A57" s="94"/>
      <c r="B57" s="67"/>
      <c r="C57" s="101" t="s">
        <v>19</v>
      </c>
      <c r="D57" s="103">
        <v>24</v>
      </c>
      <c r="E57" s="104">
        <v>9</v>
      </c>
      <c r="F57" s="102">
        <v>33</v>
      </c>
      <c r="G57" s="105">
        <v>27.27272727272727</v>
      </c>
      <c r="H57" s="167">
        <v>8.9673913043478262</v>
      </c>
      <c r="I57" s="174">
        <v>20</v>
      </c>
      <c r="J57" s="104">
        <v>5</v>
      </c>
      <c r="K57" s="102">
        <v>25</v>
      </c>
      <c r="L57" s="105">
        <v>20</v>
      </c>
      <c r="M57" s="105">
        <v>9.6153846153846168</v>
      </c>
      <c r="N57" s="77"/>
      <c r="O57" s="101" t="s">
        <v>19</v>
      </c>
      <c r="P57" s="103">
        <v>154</v>
      </c>
      <c r="Q57" s="104">
        <v>8</v>
      </c>
      <c r="R57" s="102">
        <v>162</v>
      </c>
      <c r="S57" s="105">
        <v>4.9382716049382713</v>
      </c>
      <c r="T57" s="167">
        <v>8.1942336874051591</v>
      </c>
      <c r="U57" s="174">
        <v>17</v>
      </c>
      <c r="V57" s="104">
        <v>5</v>
      </c>
      <c r="W57" s="102">
        <v>22</v>
      </c>
      <c r="X57" s="105">
        <v>22.727272727272727</v>
      </c>
      <c r="Y57" s="105">
        <v>7.5085324232081918</v>
      </c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 x14ac:dyDescent="0.15">
      <c r="A58" s="94"/>
      <c r="B58" s="67"/>
      <c r="C58" s="106" t="s">
        <v>20</v>
      </c>
      <c r="D58" s="103">
        <v>17</v>
      </c>
      <c r="E58" s="104">
        <v>6</v>
      </c>
      <c r="F58" s="102">
        <v>23</v>
      </c>
      <c r="G58" s="105">
        <v>26.086956521739129</v>
      </c>
      <c r="H58" s="167">
        <v>6.25</v>
      </c>
      <c r="I58" s="174">
        <v>15</v>
      </c>
      <c r="J58" s="104">
        <v>5</v>
      </c>
      <c r="K58" s="102">
        <v>20</v>
      </c>
      <c r="L58" s="105">
        <v>25</v>
      </c>
      <c r="M58" s="105">
        <v>7.6923076923076925</v>
      </c>
      <c r="N58" s="77"/>
      <c r="O58" s="106" t="s">
        <v>20</v>
      </c>
      <c r="P58" s="103">
        <v>133</v>
      </c>
      <c r="Q58" s="104">
        <v>11</v>
      </c>
      <c r="R58" s="102">
        <v>144</v>
      </c>
      <c r="S58" s="105">
        <v>7.6388888888888893</v>
      </c>
      <c r="T58" s="167">
        <v>7.2837632776934749</v>
      </c>
      <c r="U58" s="174">
        <v>14</v>
      </c>
      <c r="V58" s="104">
        <v>3</v>
      </c>
      <c r="W58" s="102">
        <v>17</v>
      </c>
      <c r="X58" s="105">
        <v>17.647058823529413</v>
      </c>
      <c r="Y58" s="105">
        <v>5.802047781569966</v>
      </c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 x14ac:dyDescent="0.15">
      <c r="A59" s="94"/>
      <c r="B59" s="67"/>
      <c r="C59" s="101" t="s">
        <v>21</v>
      </c>
      <c r="D59" s="103">
        <v>26</v>
      </c>
      <c r="E59" s="104">
        <v>7</v>
      </c>
      <c r="F59" s="102">
        <v>33</v>
      </c>
      <c r="G59" s="105">
        <v>21.212121212121211</v>
      </c>
      <c r="H59" s="167">
        <v>8.9673913043478262</v>
      </c>
      <c r="I59" s="174">
        <v>21</v>
      </c>
      <c r="J59" s="104">
        <v>5</v>
      </c>
      <c r="K59" s="102">
        <v>26</v>
      </c>
      <c r="L59" s="105">
        <v>19.230769230769234</v>
      </c>
      <c r="M59" s="105">
        <v>10</v>
      </c>
      <c r="N59" s="77"/>
      <c r="O59" s="101" t="s">
        <v>21</v>
      </c>
      <c r="P59" s="103">
        <v>171</v>
      </c>
      <c r="Q59" s="104">
        <v>14</v>
      </c>
      <c r="R59" s="102">
        <v>185</v>
      </c>
      <c r="S59" s="105">
        <v>7.5675675675675684</v>
      </c>
      <c r="T59" s="167">
        <v>9.3576125442589788</v>
      </c>
      <c r="U59" s="174">
        <v>10</v>
      </c>
      <c r="V59" s="104">
        <v>5</v>
      </c>
      <c r="W59" s="102">
        <v>15</v>
      </c>
      <c r="X59" s="105">
        <v>33.333333333333329</v>
      </c>
      <c r="Y59" s="105">
        <v>5.1194539249146755</v>
      </c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 x14ac:dyDescent="0.15">
      <c r="A60" s="94"/>
      <c r="B60" s="67"/>
      <c r="C60" s="101" t="s">
        <v>22</v>
      </c>
      <c r="D60" s="103">
        <v>25</v>
      </c>
      <c r="E60" s="104">
        <v>5</v>
      </c>
      <c r="F60" s="102">
        <v>30</v>
      </c>
      <c r="G60" s="105">
        <v>16.666666666666664</v>
      </c>
      <c r="H60" s="167">
        <v>8.1521739130434785</v>
      </c>
      <c r="I60" s="174">
        <v>21</v>
      </c>
      <c r="J60" s="104">
        <v>4</v>
      </c>
      <c r="K60" s="102">
        <v>25</v>
      </c>
      <c r="L60" s="105">
        <v>16</v>
      </c>
      <c r="M60" s="105">
        <v>9.6153846153846168</v>
      </c>
      <c r="N60" s="77"/>
      <c r="O60" s="101" t="s">
        <v>22</v>
      </c>
      <c r="P60" s="103">
        <v>130</v>
      </c>
      <c r="Q60" s="104">
        <v>11</v>
      </c>
      <c r="R60" s="102">
        <v>141</v>
      </c>
      <c r="S60" s="105">
        <v>7.8014184397163122</v>
      </c>
      <c r="T60" s="167">
        <v>7.1320182094081943</v>
      </c>
      <c r="U60" s="174">
        <v>17</v>
      </c>
      <c r="V60" s="104">
        <v>3</v>
      </c>
      <c r="W60" s="102">
        <v>20</v>
      </c>
      <c r="X60" s="105">
        <v>15</v>
      </c>
      <c r="Y60" s="105">
        <v>6.8259385665529013</v>
      </c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 x14ac:dyDescent="0.15">
      <c r="A61" s="94"/>
      <c r="B61" s="67"/>
      <c r="C61" s="101" t="s">
        <v>23</v>
      </c>
      <c r="D61" s="103">
        <v>18</v>
      </c>
      <c r="E61" s="104">
        <v>6</v>
      </c>
      <c r="F61" s="102">
        <v>24</v>
      </c>
      <c r="G61" s="105">
        <v>25</v>
      </c>
      <c r="H61" s="167">
        <v>6.5217391304347823</v>
      </c>
      <c r="I61" s="174">
        <v>17</v>
      </c>
      <c r="J61" s="104">
        <v>4</v>
      </c>
      <c r="K61" s="102">
        <v>21</v>
      </c>
      <c r="L61" s="105">
        <v>19.047619047619047</v>
      </c>
      <c r="M61" s="105">
        <v>8.0769230769230766</v>
      </c>
      <c r="N61" s="77"/>
      <c r="O61" s="101" t="s">
        <v>23</v>
      </c>
      <c r="P61" s="103">
        <v>136</v>
      </c>
      <c r="Q61" s="104">
        <v>12</v>
      </c>
      <c r="R61" s="102">
        <v>148</v>
      </c>
      <c r="S61" s="105">
        <v>8.1081081081081088</v>
      </c>
      <c r="T61" s="167">
        <v>7.486090035407182</v>
      </c>
      <c r="U61" s="174">
        <v>20</v>
      </c>
      <c r="V61" s="104">
        <v>4</v>
      </c>
      <c r="W61" s="102">
        <v>24</v>
      </c>
      <c r="X61" s="105">
        <v>16.666666666666664</v>
      </c>
      <c r="Y61" s="105">
        <v>8.1911262798634805</v>
      </c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 x14ac:dyDescent="0.15">
      <c r="A62" s="94"/>
      <c r="B62" s="67"/>
      <c r="C62" s="101" t="s">
        <v>24</v>
      </c>
      <c r="D62" s="103">
        <v>20</v>
      </c>
      <c r="E62" s="104">
        <v>3</v>
      </c>
      <c r="F62" s="102">
        <v>23</v>
      </c>
      <c r="G62" s="105">
        <v>13.043478260869565</v>
      </c>
      <c r="H62" s="167">
        <v>6.25</v>
      </c>
      <c r="I62" s="174">
        <v>27</v>
      </c>
      <c r="J62" s="104">
        <v>6</v>
      </c>
      <c r="K62" s="102">
        <v>33</v>
      </c>
      <c r="L62" s="105">
        <v>18.181818181818183</v>
      </c>
      <c r="M62" s="105">
        <v>12.692307692307692</v>
      </c>
      <c r="N62" s="77"/>
      <c r="O62" s="101" t="s">
        <v>24</v>
      </c>
      <c r="P62" s="103">
        <v>159</v>
      </c>
      <c r="Q62" s="104">
        <v>9</v>
      </c>
      <c r="R62" s="102">
        <v>168</v>
      </c>
      <c r="S62" s="105">
        <v>5.3571428571428568</v>
      </c>
      <c r="T62" s="167">
        <v>8.4977238239757202</v>
      </c>
      <c r="U62" s="174">
        <v>18</v>
      </c>
      <c r="V62" s="104">
        <v>2</v>
      </c>
      <c r="W62" s="102">
        <v>20</v>
      </c>
      <c r="X62" s="105">
        <v>10</v>
      </c>
      <c r="Y62" s="105">
        <v>6.8259385665529013</v>
      </c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 x14ac:dyDescent="0.15">
      <c r="A63" s="94"/>
      <c r="B63" s="67"/>
      <c r="C63" s="107" t="s">
        <v>25</v>
      </c>
      <c r="D63" s="103">
        <v>16</v>
      </c>
      <c r="E63" s="104">
        <v>1</v>
      </c>
      <c r="F63" s="102">
        <v>17</v>
      </c>
      <c r="G63" s="105">
        <v>5.8823529411764701</v>
      </c>
      <c r="H63" s="167">
        <v>4.6195652173913038</v>
      </c>
      <c r="I63" s="174">
        <v>15</v>
      </c>
      <c r="J63" s="104">
        <v>0</v>
      </c>
      <c r="K63" s="102">
        <v>15</v>
      </c>
      <c r="L63" s="105">
        <v>0</v>
      </c>
      <c r="M63" s="105">
        <v>5.7692307692307692</v>
      </c>
      <c r="N63" s="77"/>
      <c r="O63" s="107" t="s">
        <v>25</v>
      </c>
      <c r="P63" s="103">
        <v>156</v>
      </c>
      <c r="Q63" s="104">
        <v>1</v>
      </c>
      <c r="R63" s="102">
        <v>157</v>
      </c>
      <c r="S63" s="105">
        <v>0.63694267515923575</v>
      </c>
      <c r="T63" s="167">
        <v>7.9413252402630254</v>
      </c>
      <c r="U63" s="174">
        <v>27</v>
      </c>
      <c r="V63" s="104">
        <v>2</v>
      </c>
      <c r="W63" s="102">
        <v>29</v>
      </c>
      <c r="X63" s="105">
        <v>6.8965517241379306</v>
      </c>
      <c r="Y63" s="105">
        <v>9.8976109215017072</v>
      </c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 x14ac:dyDescent="0.15">
      <c r="A64" s="94"/>
      <c r="B64" s="67"/>
      <c r="C64" s="108" t="s">
        <v>26</v>
      </c>
      <c r="D64" s="110">
        <v>15</v>
      </c>
      <c r="E64" s="111">
        <v>0</v>
      </c>
      <c r="F64" s="109">
        <v>15</v>
      </c>
      <c r="G64" s="112">
        <v>0</v>
      </c>
      <c r="H64" s="168">
        <v>4.0760869565217392</v>
      </c>
      <c r="I64" s="175">
        <v>20</v>
      </c>
      <c r="J64" s="111">
        <v>1</v>
      </c>
      <c r="K64" s="109">
        <v>21</v>
      </c>
      <c r="L64" s="112">
        <v>4.7619047619047619</v>
      </c>
      <c r="M64" s="112">
        <v>8.0769230769230766</v>
      </c>
      <c r="N64" s="77"/>
      <c r="O64" s="101" t="s">
        <v>26</v>
      </c>
      <c r="P64" s="110">
        <v>123</v>
      </c>
      <c r="Q64" s="111">
        <v>2</v>
      </c>
      <c r="R64" s="109">
        <v>125</v>
      </c>
      <c r="S64" s="112">
        <v>1.6</v>
      </c>
      <c r="T64" s="168">
        <v>6.3227111785533641</v>
      </c>
      <c r="U64" s="175">
        <v>31</v>
      </c>
      <c r="V64" s="111">
        <v>3</v>
      </c>
      <c r="W64" s="109">
        <v>34</v>
      </c>
      <c r="X64" s="112">
        <v>8.8235294117647065</v>
      </c>
      <c r="Y64" s="112">
        <v>11.604095563139932</v>
      </c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 x14ac:dyDescent="0.15">
      <c r="A65" s="94"/>
      <c r="B65" s="67"/>
      <c r="C65" s="113" t="s">
        <v>45</v>
      </c>
      <c r="D65" s="115">
        <v>293</v>
      </c>
      <c r="E65" s="116">
        <v>75</v>
      </c>
      <c r="F65" s="114">
        <v>368</v>
      </c>
      <c r="G65" s="117">
        <v>20.380434782608695</v>
      </c>
      <c r="H65" s="169">
        <v>100</v>
      </c>
      <c r="I65" s="176">
        <v>213</v>
      </c>
      <c r="J65" s="116">
        <v>47</v>
      </c>
      <c r="K65" s="114">
        <v>260</v>
      </c>
      <c r="L65" s="117">
        <v>18.076923076923077</v>
      </c>
      <c r="M65" s="117">
        <v>100</v>
      </c>
      <c r="N65" s="77"/>
      <c r="O65" s="118" t="s">
        <v>45</v>
      </c>
      <c r="P65" s="115">
        <v>1873</v>
      </c>
      <c r="Q65" s="116">
        <v>104</v>
      </c>
      <c r="R65" s="114">
        <v>1977</v>
      </c>
      <c r="S65" s="117">
        <v>5.2604957005563984</v>
      </c>
      <c r="T65" s="169">
        <v>100</v>
      </c>
      <c r="U65" s="176">
        <v>246</v>
      </c>
      <c r="V65" s="116">
        <v>47</v>
      </c>
      <c r="W65" s="114">
        <v>293</v>
      </c>
      <c r="X65" s="117">
        <v>16.040955631399317</v>
      </c>
      <c r="Y65" s="117">
        <v>100</v>
      </c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 x14ac:dyDescent="0.15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 x14ac:dyDescent="0.15">
      <c r="A67" s="64"/>
      <c r="B67" s="67"/>
      <c r="C67"/>
      <c r="D67"/>
      <c r="E67"/>
      <c r="F67"/>
      <c r="G67"/>
      <c r="H67"/>
      <c r="I67"/>
      <c r="J67"/>
      <c r="K67"/>
      <c r="L67"/>
      <c r="M67"/>
      <c r="N67" s="74"/>
      <c r="O67"/>
      <c r="P67"/>
      <c r="Q67"/>
      <c r="R67"/>
      <c r="S67"/>
      <c r="T67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 x14ac:dyDescent="0.15">
      <c r="A68" s="64"/>
      <c r="B68" s="67"/>
      <c r="C68"/>
      <c r="D68"/>
      <c r="E68"/>
      <c r="F68"/>
      <c r="G68"/>
      <c r="H68"/>
      <c r="I68"/>
      <c r="J68"/>
      <c r="K68"/>
      <c r="L68"/>
      <c r="M68"/>
      <c r="N68" s="66"/>
      <c r="O68"/>
      <c r="P68"/>
      <c r="Q68"/>
      <c r="R68"/>
      <c r="S68"/>
      <c r="T68"/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 x14ac:dyDescent="0.15">
      <c r="A69" s="64"/>
      <c r="B69" s="67"/>
      <c r="C69"/>
      <c r="D69"/>
      <c r="E69"/>
      <c r="F69"/>
      <c r="G69"/>
      <c r="H69"/>
      <c r="I69"/>
      <c r="J69"/>
      <c r="K69"/>
      <c r="L69"/>
      <c r="M69"/>
      <c r="N69" s="66"/>
      <c r="O69"/>
      <c r="P69"/>
      <c r="Q69"/>
      <c r="R69"/>
      <c r="S69"/>
      <c r="T69"/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 x14ac:dyDescent="0.15">
      <c r="A70" s="64"/>
      <c r="B70" s="67"/>
      <c r="C70"/>
      <c r="D70"/>
      <c r="E70"/>
      <c r="F70"/>
      <c r="G70"/>
      <c r="H70"/>
      <c r="I70"/>
      <c r="J70"/>
      <c r="K70"/>
      <c r="L70"/>
      <c r="M70"/>
      <c r="N70" s="93"/>
      <c r="O70"/>
      <c r="P70"/>
      <c r="Q70"/>
      <c r="R70"/>
      <c r="S70"/>
      <c r="T70"/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 x14ac:dyDescent="0.15">
      <c r="A71" s="94"/>
      <c r="B71" s="67"/>
      <c r="C71"/>
      <c r="D71"/>
      <c r="E71"/>
      <c r="F71"/>
      <c r="G71"/>
      <c r="H71"/>
      <c r="I71"/>
      <c r="J71"/>
      <c r="K71"/>
      <c r="L71"/>
      <c r="M71"/>
      <c r="N71" s="77"/>
      <c r="O71"/>
      <c r="P71"/>
      <c r="Q71"/>
      <c r="R71"/>
      <c r="S71"/>
      <c r="T71"/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 x14ac:dyDescent="0.15">
      <c r="A72" s="94"/>
      <c r="B72" s="67"/>
      <c r="C72"/>
      <c r="D72"/>
      <c r="E72"/>
      <c r="F72"/>
      <c r="G72"/>
      <c r="H72"/>
      <c r="I72"/>
      <c r="J72"/>
      <c r="K72"/>
      <c r="L72"/>
      <c r="M72"/>
      <c r="N72" s="77"/>
      <c r="O72"/>
      <c r="P72"/>
      <c r="Q72"/>
      <c r="R72"/>
      <c r="S72"/>
      <c r="T72"/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 x14ac:dyDescent="0.15">
      <c r="A73" s="94"/>
      <c r="B73" s="67"/>
      <c r="C73"/>
      <c r="D73"/>
      <c r="E73"/>
      <c r="F73"/>
      <c r="G73"/>
      <c r="H73"/>
      <c r="I73"/>
      <c r="J73"/>
      <c r="K73"/>
      <c r="L73"/>
      <c r="M73"/>
      <c r="N73" s="77"/>
      <c r="O73"/>
      <c r="P73"/>
      <c r="Q73"/>
      <c r="R73"/>
      <c r="S73"/>
      <c r="T73"/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 x14ac:dyDescent="0.15">
      <c r="A74" s="94"/>
      <c r="B74" s="67"/>
      <c r="C74"/>
      <c r="D74"/>
      <c r="E74"/>
      <c r="F74"/>
      <c r="G74"/>
      <c r="H74"/>
      <c r="I74"/>
      <c r="J74"/>
      <c r="K74"/>
      <c r="L74"/>
      <c r="M74"/>
      <c r="N74" s="77"/>
      <c r="O74"/>
      <c r="P74"/>
      <c r="Q74"/>
      <c r="R74"/>
      <c r="S74"/>
      <c r="T74"/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 x14ac:dyDescent="0.15">
      <c r="A75" s="94"/>
      <c r="B75" s="67"/>
      <c r="C75"/>
      <c r="D75"/>
      <c r="E75"/>
      <c r="F75"/>
      <c r="G75"/>
      <c r="H75"/>
      <c r="I75"/>
      <c r="J75"/>
      <c r="K75"/>
      <c r="L75"/>
      <c r="M75"/>
      <c r="N75" s="77"/>
      <c r="O75"/>
      <c r="P75"/>
      <c r="Q75"/>
      <c r="R75"/>
      <c r="S75"/>
      <c r="T75"/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 x14ac:dyDescent="0.15">
      <c r="A76" s="94"/>
      <c r="B76" s="67"/>
      <c r="C76"/>
      <c r="D76"/>
      <c r="E76"/>
      <c r="F76"/>
      <c r="G76"/>
      <c r="H76"/>
      <c r="I76"/>
      <c r="J76"/>
      <c r="K76"/>
      <c r="L76"/>
      <c r="M76"/>
      <c r="N76" s="77"/>
      <c r="O76"/>
      <c r="P76"/>
      <c r="Q76"/>
      <c r="R76"/>
      <c r="S76"/>
      <c r="T76"/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 x14ac:dyDescent="0.15">
      <c r="A77" s="94"/>
      <c r="B77" s="67"/>
      <c r="C77"/>
      <c r="D77"/>
      <c r="E77"/>
      <c r="F77"/>
      <c r="G77"/>
      <c r="H77"/>
      <c r="I77"/>
      <c r="J77"/>
      <c r="K77"/>
      <c r="L77"/>
      <c r="M77"/>
      <c r="N77" s="77"/>
      <c r="O77"/>
      <c r="P77"/>
      <c r="Q77"/>
      <c r="R77"/>
      <c r="S77"/>
      <c r="T77"/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 x14ac:dyDescent="0.15">
      <c r="A78" s="94"/>
      <c r="B78" s="67"/>
      <c r="C78"/>
      <c r="D78"/>
      <c r="E78"/>
      <c r="F78"/>
      <c r="G78"/>
      <c r="H78"/>
      <c r="I78"/>
      <c r="J78"/>
      <c r="K78"/>
      <c r="L78"/>
      <c r="M78"/>
      <c r="N78" s="77"/>
      <c r="O78"/>
      <c r="P78"/>
      <c r="Q78"/>
      <c r="R78"/>
      <c r="S78"/>
      <c r="T78"/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 x14ac:dyDescent="0.15">
      <c r="A79" s="94"/>
      <c r="B79" s="67"/>
      <c r="C79"/>
      <c r="D79"/>
      <c r="E79"/>
      <c r="F79"/>
      <c r="G79"/>
      <c r="H79"/>
      <c r="I79"/>
      <c r="J79"/>
      <c r="K79"/>
      <c r="L79"/>
      <c r="M79"/>
      <c r="N79" s="77"/>
      <c r="O79"/>
      <c r="P79"/>
      <c r="Q79"/>
      <c r="R79"/>
      <c r="S79"/>
      <c r="T79"/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 x14ac:dyDescent="0.15">
      <c r="A80" s="94"/>
      <c r="B80" s="67"/>
      <c r="C80"/>
      <c r="D80"/>
      <c r="E80"/>
      <c r="F80"/>
      <c r="G80"/>
      <c r="H80"/>
      <c r="I80"/>
      <c r="J80"/>
      <c r="K80"/>
      <c r="L80"/>
      <c r="M80"/>
      <c r="N80" s="77"/>
      <c r="O80"/>
      <c r="P80"/>
      <c r="Q80"/>
      <c r="R80"/>
      <c r="S80"/>
      <c r="T80"/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 x14ac:dyDescent="0.15">
      <c r="A81" s="94"/>
      <c r="B81" s="67"/>
      <c r="C81"/>
      <c r="D81"/>
      <c r="E81"/>
      <c r="F81"/>
      <c r="G81"/>
      <c r="H81"/>
      <c r="I81"/>
      <c r="J81"/>
      <c r="K81"/>
      <c r="L81"/>
      <c r="M81"/>
      <c r="N81" s="77"/>
      <c r="O81"/>
      <c r="P81"/>
      <c r="Q81"/>
      <c r="R81"/>
      <c r="S81"/>
      <c r="T81"/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 x14ac:dyDescent="0.15">
      <c r="A82" s="94"/>
      <c r="B82" s="67"/>
      <c r="C82"/>
      <c r="D82"/>
      <c r="E82"/>
      <c r="F82"/>
      <c r="G82"/>
      <c r="H82"/>
      <c r="I82"/>
      <c r="J82"/>
      <c r="K82"/>
      <c r="L82"/>
      <c r="M82"/>
      <c r="N82" s="77"/>
      <c r="O82"/>
      <c r="P82"/>
      <c r="Q82"/>
      <c r="R82"/>
      <c r="S82"/>
      <c r="T82"/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 x14ac:dyDescent="0.15">
      <c r="A83" s="94"/>
      <c r="B83" s="67"/>
      <c r="C83"/>
      <c r="D83"/>
      <c r="E83"/>
      <c r="F83"/>
      <c r="G83"/>
      <c r="H83"/>
      <c r="I83"/>
      <c r="J83"/>
      <c r="K83"/>
      <c r="L83"/>
      <c r="M83"/>
      <c r="N83" s="77"/>
      <c r="O83"/>
      <c r="P83"/>
      <c r="Q83"/>
      <c r="R83"/>
      <c r="S83"/>
      <c r="T83"/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 x14ac:dyDescent="0.15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D49:H49"/>
    <mergeCell ref="I49:M49"/>
    <mergeCell ref="P49:T49"/>
    <mergeCell ref="U49:Y49"/>
    <mergeCell ref="U12:Y12"/>
    <mergeCell ref="D30:H30"/>
    <mergeCell ref="I30:M30"/>
    <mergeCell ref="P30:T30"/>
    <mergeCell ref="U30:Y30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78" priority="83" stopIfTrue="1" operator="lessThan">
      <formula>0</formula>
    </cfRule>
  </conditionalFormatting>
  <conditionalFormatting sqref="C29:Y29 C47:Y47 C66:Y66 C84:Y84 C12:D12 N12:O12 Z16:Z46 Z53:Z66 Z71:Z83 C13:C28">
    <cfRule type="cellIs" dxfId="77" priority="84" stopIfTrue="1" operator="lessThan">
      <formula>0</formula>
    </cfRule>
  </conditionalFormatting>
  <conditionalFormatting sqref="D29:Y29 N16:O28 D16:H28 D47:Y48 D66:Y66 D84:Y84">
    <cfRule type="cellIs" dxfId="76" priority="46" operator="lessThan">
      <formula>0</formula>
    </cfRule>
  </conditionalFormatting>
  <conditionalFormatting sqref="I13:M28">
    <cfRule type="cellIs" dxfId="75" priority="44" stopIfTrue="1" operator="lessThan">
      <formula>0</formula>
    </cfRule>
  </conditionalFormatting>
  <conditionalFormatting sqref="I12">
    <cfRule type="cellIs" dxfId="74" priority="45" stopIfTrue="1" operator="lessThan">
      <formula>0</formula>
    </cfRule>
  </conditionalFormatting>
  <conditionalFormatting sqref="I16:M28">
    <cfRule type="cellIs" dxfId="73" priority="43" operator="lessThan">
      <formula>0</formula>
    </cfRule>
  </conditionalFormatting>
  <conditionalFormatting sqref="P13:T28">
    <cfRule type="cellIs" dxfId="72" priority="41" stopIfTrue="1" operator="lessThan">
      <formula>0</formula>
    </cfRule>
  </conditionalFormatting>
  <conditionalFormatting sqref="P12">
    <cfRule type="cellIs" dxfId="71" priority="42" stopIfTrue="1" operator="lessThan">
      <formula>0</formula>
    </cfRule>
  </conditionalFormatting>
  <conditionalFormatting sqref="P16:T28">
    <cfRule type="cellIs" dxfId="70" priority="40" operator="lessThan">
      <formula>0</formula>
    </cfRule>
  </conditionalFormatting>
  <conditionalFormatting sqref="U13:Y28">
    <cfRule type="cellIs" dxfId="69" priority="38" stopIfTrue="1" operator="lessThan">
      <formula>0</formula>
    </cfRule>
  </conditionalFormatting>
  <conditionalFormatting sqref="U12">
    <cfRule type="cellIs" dxfId="68" priority="39" stopIfTrue="1" operator="lessThan">
      <formula>0</formula>
    </cfRule>
  </conditionalFormatting>
  <conditionalFormatting sqref="U16:Y28">
    <cfRule type="cellIs" dxfId="67" priority="37" operator="lessThan">
      <formula>0</formula>
    </cfRule>
  </conditionalFormatting>
  <conditionalFormatting sqref="N31:O46 D31:H46">
    <cfRule type="cellIs" dxfId="66" priority="35" stopIfTrue="1" operator="lessThan">
      <formula>0</formula>
    </cfRule>
  </conditionalFormatting>
  <conditionalFormatting sqref="C30:D30 N30:O30 C31:C46">
    <cfRule type="cellIs" dxfId="65" priority="36" stopIfTrue="1" operator="lessThan">
      <formula>0</formula>
    </cfRule>
  </conditionalFormatting>
  <conditionalFormatting sqref="N34:O46 D34:H46">
    <cfRule type="cellIs" dxfId="64" priority="34" operator="lessThan">
      <formula>0</formula>
    </cfRule>
  </conditionalFormatting>
  <conditionalFormatting sqref="I31:M46">
    <cfRule type="cellIs" dxfId="63" priority="32" stopIfTrue="1" operator="lessThan">
      <formula>0</formula>
    </cfRule>
  </conditionalFormatting>
  <conditionalFormatting sqref="I30">
    <cfRule type="cellIs" dxfId="62" priority="33" stopIfTrue="1" operator="lessThan">
      <formula>0</formula>
    </cfRule>
  </conditionalFormatting>
  <conditionalFormatting sqref="I34:M46">
    <cfRule type="cellIs" dxfId="61" priority="31" operator="lessThan">
      <formula>0</formula>
    </cfRule>
  </conditionalFormatting>
  <conditionalFormatting sqref="P31:T46">
    <cfRule type="cellIs" dxfId="60" priority="29" stopIfTrue="1" operator="lessThan">
      <formula>0</formula>
    </cfRule>
  </conditionalFormatting>
  <conditionalFormatting sqref="P30">
    <cfRule type="cellIs" dxfId="59" priority="30" stopIfTrue="1" operator="lessThan">
      <formula>0</formula>
    </cfRule>
  </conditionalFormatting>
  <conditionalFormatting sqref="P34:T46">
    <cfRule type="cellIs" dxfId="58" priority="28" operator="lessThan">
      <formula>0</formula>
    </cfRule>
  </conditionalFormatting>
  <conditionalFormatting sqref="U31:Y46">
    <cfRule type="cellIs" dxfId="57" priority="26" stopIfTrue="1" operator="lessThan">
      <formula>0</formula>
    </cfRule>
  </conditionalFormatting>
  <conditionalFormatting sqref="U30">
    <cfRule type="cellIs" dxfId="56" priority="27" stopIfTrue="1" operator="lessThan">
      <formula>0</formula>
    </cfRule>
  </conditionalFormatting>
  <conditionalFormatting sqref="U34:Y46">
    <cfRule type="cellIs" dxfId="55" priority="25" operator="lessThan">
      <formula>0</formula>
    </cfRule>
  </conditionalFormatting>
  <conditionalFormatting sqref="N50:O65 D50:H65">
    <cfRule type="cellIs" dxfId="54" priority="23" stopIfTrue="1" operator="lessThan">
      <formula>0</formula>
    </cfRule>
  </conditionalFormatting>
  <conditionalFormatting sqref="C49:D49 N49:O49 C50:C65">
    <cfRule type="cellIs" dxfId="53" priority="24" stopIfTrue="1" operator="lessThan">
      <formula>0</formula>
    </cfRule>
  </conditionalFormatting>
  <conditionalFormatting sqref="N53:O65 D53:H65">
    <cfRule type="cellIs" dxfId="52" priority="22" operator="lessThan">
      <formula>0</formula>
    </cfRule>
  </conditionalFormatting>
  <conditionalFormatting sqref="I50:M65">
    <cfRule type="cellIs" dxfId="51" priority="20" stopIfTrue="1" operator="lessThan">
      <formula>0</formula>
    </cfRule>
  </conditionalFormatting>
  <conditionalFormatting sqref="I49">
    <cfRule type="cellIs" dxfId="50" priority="21" stopIfTrue="1" operator="lessThan">
      <formula>0</formula>
    </cfRule>
  </conditionalFormatting>
  <conditionalFormatting sqref="I53:M65">
    <cfRule type="cellIs" dxfId="49" priority="19" operator="lessThan">
      <formula>0</formula>
    </cfRule>
  </conditionalFormatting>
  <conditionalFormatting sqref="P50:T65">
    <cfRule type="cellIs" dxfId="48" priority="17" stopIfTrue="1" operator="lessThan">
      <formula>0</formula>
    </cfRule>
  </conditionalFormatting>
  <conditionalFormatting sqref="P49">
    <cfRule type="cellIs" dxfId="47" priority="18" stopIfTrue="1" operator="lessThan">
      <formula>0</formula>
    </cfRule>
  </conditionalFormatting>
  <conditionalFormatting sqref="P53:T65">
    <cfRule type="cellIs" dxfId="46" priority="16" operator="lessThan">
      <formula>0</formula>
    </cfRule>
  </conditionalFormatting>
  <conditionalFormatting sqref="U50:Y65">
    <cfRule type="cellIs" dxfId="45" priority="14" stopIfTrue="1" operator="lessThan">
      <formula>0</formula>
    </cfRule>
  </conditionalFormatting>
  <conditionalFormatting sqref="U49">
    <cfRule type="cellIs" dxfId="44" priority="15" stopIfTrue="1" operator="lessThan">
      <formula>0</formula>
    </cfRule>
  </conditionalFormatting>
  <conditionalFormatting sqref="U53:Y65">
    <cfRule type="cellIs" dxfId="43" priority="13" operator="lessThan">
      <formula>0</formula>
    </cfRule>
  </conditionalFormatting>
  <conditionalFormatting sqref="N68:N83">
    <cfRule type="cellIs" dxfId="42" priority="11" stopIfTrue="1" operator="lessThan">
      <formula>0</formula>
    </cfRule>
  </conditionalFormatting>
  <conditionalFormatting sqref="N67">
    <cfRule type="cellIs" dxfId="41" priority="12" stopIfTrue="1" operator="lessThan">
      <formula>0</formula>
    </cfRule>
  </conditionalFormatting>
  <conditionalFormatting sqref="N71:N83">
    <cfRule type="cellIs" dxfId="40" priority="10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showGridLines="0" topLeftCell="A4" zoomScale="110" zoomScaleNormal="110" zoomScaleSheetLayoutView="100" workbookViewId="0">
      <selection activeCell="A2" sqref="A2:D2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 x14ac:dyDescent="0.15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2"/>
      <c r="Z3" s="14"/>
    </row>
    <row r="4" spans="1:38" ht="36.75" customHeight="1" x14ac:dyDescent="0.15">
      <c r="B4" s="20"/>
      <c r="C4" s="225">
        <v>45981</v>
      </c>
      <c r="D4" s="225"/>
      <c r="E4" s="225"/>
      <c r="F4" s="225"/>
      <c r="G4" s="225"/>
      <c r="H4" s="225"/>
      <c r="I4" s="225"/>
      <c r="J4" s="225"/>
      <c r="K4" s="226"/>
      <c r="L4" s="223"/>
      <c r="M4" s="52"/>
      <c r="Z4" s="14"/>
    </row>
    <row r="5" spans="1:38" ht="36.75" customHeight="1" x14ac:dyDescent="0.15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4"/>
      <c r="M5" s="53"/>
      <c r="Z5" s="14"/>
    </row>
    <row r="6" spans="1:38" ht="36.75" customHeight="1" x14ac:dyDescent="0.15">
      <c r="B6" s="20"/>
      <c r="C6" s="57" t="s">
        <v>66</v>
      </c>
      <c r="D6" s="4"/>
      <c r="E6" s="4"/>
      <c r="F6" s="4"/>
      <c r="G6" s="4"/>
      <c r="H6" s="4"/>
      <c r="I6" s="4"/>
      <c r="J6" s="4"/>
      <c r="K6" s="4"/>
      <c r="L6" s="224"/>
      <c r="M6" s="53"/>
      <c r="Z6" s="14"/>
    </row>
    <row r="7" spans="1:38" ht="36.75" customHeight="1" x14ac:dyDescent="0.15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4"/>
      <c r="M7" s="53"/>
      <c r="Z7" s="14"/>
    </row>
    <row r="8" spans="1:38" ht="36.75" customHeight="1" x14ac:dyDescent="0.15">
      <c r="B8" s="20"/>
      <c r="C8" s="55" t="s">
        <v>92</v>
      </c>
      <c r="D8" s="4"/>
      <c r="E8" s="4"/>
      <c r="F8" s="4"/>
      <c r="G8" s="4"/>
      <c r="H8" s="4"/>
      <c r="I8" s="4"/>
      <c r="J8" s="4"/>
      <c r="K8" s="4"/>
      <c r="L8" s="224"/>
      <c r="M8" s="53"/>
      <c r="Z8" s="14"/>
    </row>
    <row r="9" spans="1:38" ht="36.75" customHeight="1" x14ac:dyDescent="0.15">
      <c r="B9" s="18"/>
      <c r="C9" s="56" t="s">
        <v>2</v>
      </c>
      <c r="L9" s="224"/>
      <c r="M9" s="53"/>
      <c r="Z9" s="14"/>
    </row>
    <row r="10" spans="1:38" ht="36.75" customHeight="1" x14ac:dyDescent="0.15">
      <c r="B10" s="18"/>
      <c r="C10" s="55" t="s">
        <v>91</v>
      </c>
      <c r="L10" s="224"/>
      <c r="M10" s="53"/>
      <c r="Z10" s="14"/>
    </row>
    <row r="11" spans="1:38" ht="5.25" customHeight="1" x14ac:dyDescent="0.15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 x14ac:dyDescent="0.15">
      <c r="A12" s="64"/>
      <c r="B12" s="67"/>
      <c r="C12" s="73" t="s">
        <v>1</v>
      </c>
      <c r="D12" s="227" t="s">
        <v>78</v>
      </c>
      <c r="E12" s="228"/>
      <c r="F12" s="228"/>
      <c r="G12" s="228"/>
      <c r="H12" s="228"/>
      <c r="I12" s="229" t="s">
        <v>79</v>
      </c>
      <c r="J12" s="228"/>
      <c r="K12" s="228"/>
      <c r="L12" s="228"/>
      <c r="M12" s="230"/>
      <c r="N12" s="74"/>
      <c r="O12" s="73" t="s">
        <v>1</v>
      </c>
      <c r="P12" s="227" t="s">
        <v>80</v>
      </c>
      <c r="Q12" s="228"/>
      <c r="R12" s="228"/>
      <c r="S12" s="228"/>
      <c r="T12" s="230"/>
      <c r="U12"/>
      <c r="V12"/>
      <c r="W12"/>
      <c r="X12"/>
      <c r="Y12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 x14ac:dyDescent="0.15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177" t="s">
        <v>47</v>
      </c>
      <c r="Q13" s="80" t="s">
        <v>48</v>
      </c>
      <c r="R13" s="79" t="s">
        <v>0</v>
      </c>
      <c r="S13" s="81" t="s">
        <v>48</v>
      </c>
      <c r="T13" s="82" t="s">
        <v>9</v>
      </c>
      <c r="U13"/>
      <c r="V13"/>
      <c r="W13"/>
      <c r="X13"/>
      <c r="Y13"/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 x14ac:dyDescent="0.15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87" t="s">
        <v>11</v>
      </c>
      <c r="U14"/>
      <c r="V14"/>
      <c r="W14"/>
      <c r="X14"/>
      <c r="Y14"/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 x14ac:dyDescent="0.15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87" t="s">
        <v>44</v>
      </c>
      <c r="U15"/>
      <c r="V15"/>
      <c r="W15"/>
      <c r="X15"/>
      <c r="Y15"/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 x14ac:dyDescent="0.15">
      <c r="A16" s="94"/>
      <c r="B16" s="67"/>
      <c r="C16" s="95" t="s">
        <v>15</v>
      </c>
      <c r="D16" s="97">
        <v>1012</v>
      </c>
      <c r="E16" s="98">
        <v>342</v>
      </c>
      <c r="F16" s="96">
        <v>1354</v>
      </c>
      <c r="G16" s="99">
        <v>25.258493353028065</v>
      </c>
      <c r="H16" s="166">
        <v>8.9859304486328639</v>
      </c>
      <c r="I16" s="173">
        <v>975</v>
      </c>
      <c r="J16" s="98">
        <v>247</v>
      </c>
      <c r="K16" s="96">
        <v>1222</v>
      </c>
      <c r="L16" s="99">
        <v>20.212765957446805</v>
      </c>
      <c r="M16" s="99">
        <v>8.1287833433113814</v>
      </c>
      <c r="N16" s="77"/>
      <c r="O16" s="95" t="s">
        <v>15</v>
      </c>
      <c r="P16" s="97">
        <v>1987</v>
      </c>
      <c r="Q16" s="98">
        <v>589</v>
      </c>
      <c r="R16" s="96">
        <v>2576</v>
      </c>
      <c r="S16" s="99">
        <v>22.864906832298139</v>
      </c>
      <c r="T16" s="99">
        <v>8.5578552207567853</v>
      </c>
      <c r="U16"/>
      <c r="V16"/>
      <c r="W16"/>
      <c r="X16"/>
      <c r="Y16"/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 x14ac:dyDescent="0.15">
      <c r="A17" s="94"/>
      <c r="B17" s="67"/>
      <c r="C17" s="101" t="s">
        <v>16</v>
      </c>
      <c r="D17" s="103">
        <v>986</v>
      </c>
      <c r="E17" s="104">
        <v>304</v>
      </c>
      <c r="F17" s="102">
        <v>1290</v>
      </c>
      <c r="G17" s="105">
        <v>23.565891472868216</v>
      </c>
      <c r="H17" s="167">
        <v>8.5611892752853738</v>
      </c>
      <c r="I17" s="174">
        <v>1077</v>
      </c>
      <c r="J17" s="104">
        <v>202</v>
      </c>
      <c r="K17" s="102">
        <v>1279</v>
      </c>
      <c r="L17" s="105">
        <v>15.793588741204065</v>
      </c>
      <c r="M17" s="105">
        <v>8.5079491784740231</v>
      </c>
      <c r="N17" s="77"/>
      <c r="O17" s="101" t="s">
        <v>16</v>
      </c>
      <c r="P17" s="103">
        <v>2063</v>
      </c>
      <c r="Q17" s="104">
        <v>506</v>
      </c>
      <c r="R17" s="102">
        <v>2569</v>
      </c>
      <c r="S17" s="105">
        <v>19.696379914363565</v>
      </c>
      <c r="T17" s="105">
        <v>8.5346001793960333</v>
      </c>
      <c r="U17"/>
      <c r="V17"/>
      <c r="W17"/>
      <c r="X17"/>
      <c r="Y17"/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 x14ac:dyDescent="0.15">
      <c r="A18" s="94"/>
      <c r="B18" s="67"/>
      <c r="C18" s="101" t="s">
        <v>17</v>
      </c>
      <c r="D18" s="103">
        <v>921</v>
      </c>
      <c r="E18" s="104">
        <v>308</v>
      </c>
      <c r="F18" s="102">
        <v>1229</v>
      </c>
      <c r="G18" s="105">
        <v>25.061025223759152</v>
      </c>
      <c r="H18" s="167">
        <v>8.1563578444385456</v>
      </c>
      <c r="I18" s="174">
        <v>1039</v>
      </c>
      <c r="J18" s="104">
        <v>212</v>
      </c>
      <c r="K18" s="102">
        <v>1251</v>
      </c>
      <c r="L18" s="105">
        <v>16.946442845723421</v>
      </c>
      <c r="M18" s="105">
        <v>8.3216922769906212</v>
      </c>
      <c r="N18" s="77"/>
      <c r="O18" s="101" t="s">
        <v>17</v>
      </c>
      <c r="P18" s="103">
        <v>1960</v>
      </c>
      <c r="Q18" s="104">
        <v>520</v>
      </c>
      <c r="R18" s="102">
        <v>2480</v>
      </c>
      <c r="S18" s="105">
        <v>20.967741935483872</v>
      </c>
      <c r="T18" s="105">
        <v>8.2389289392378995</v>
      </c>
      <c r="U18"/>
      <c r="V18"/>
      <c r="W18"/>
      <c r="X18"/>
      <c r="Y18"/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 x14ac:dyDescent="0.15">
      <c r="A19" s="94"/>
      <c r="B19" s="67"/>
      <c r="C19" s="101" t="s">
        <v>18</v>
      </c>
      <c r="D19" s="103">
        <v>962</v>
      </c>
      <c r="E19" s="104">
        <v>355</v>
      </c>
      <c r="F19" s="102">
        <v>1317</v>
      </c>
      <c r="G19" s="105">
        <v>26.955201214882308</v>
      </c>
      <c r="H19" s="167">
        <v>8.7403769577913462</v>
      </c>
      <c r="I19" s="174">
        <v>990</v>
      </c>
      <c r="J19" s="104">
        <v>302</v>
      </c>
      <c r="K19" s="102">
        <v>1292</v>
      </c>
      <c r="L19" s="105">
        <v>23.374613003095977</v>
      </c>
      <c r="M19" s="105">
        <v>8.5944255970198888</v>
      </c>
      <c r="N19" s="77"/>
      <c r="O19" s="101" t="s">
        <v>18</v>
      </c>
      <c r="P19" s="103">
        <v>1952</v>
      </c>
      <c r="Q19" s="104">
        <v>657</v>
      </c>
      <c r="R19" s="102">
        <v>2609</v>
      </c>
      <c r="S19" s="105">
        <v>25.182062092755846</v>
      </c>
      <c r="T19" s="105">
        <v>8.6674861300289017</v>
      </c>
      <c r="U19"/>
      <c r="V19"/>
      <c r="W19"/>
      <c r="X19"/>
      <c r="Y19"/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 x14ac:dyDescent="0.15">
      <c r="A20" s="94"/>
      <c r="B20" s="67"/>
      <c r="C20" s="101" t="s">
        <v>19</v>
      </c>
      <c r="D20" s="103">
        <v>944</v>
      </c>
      <c r="E20" s="104">
        <v>319</v>
      </c>
      <c r="F20" s="102">
        <v>1263</v>
      </c>
      <c r="G20" s="105">
        <v>25.257323832145683</v>
      </c>
      <c r="H20" s="167">
        <v>8.3820015927794014</v>
      </c>
      <c r="I20" s="174">
        <v>905</v>
      </c>
      <c r="J20" s="104">
        <v>293</v>
      </c>
      <c r="K20" s="102">
        <v>1198</v>
      </c>
      <c r="L20" s="105">
        <v>24.457429048414024</v>
      </c>
      <c r="M20" s="105">
        <v>7.9691345706113221</v>
      </c>
      <c r="N20" s="77"/>
      <c r="O20" s="101" t="s">
        <v>19</v>
      </c>
      <c r="P20" s="103">
        <v>1849</v>
      </c>
      <c r="Q20" s="104">
        <v>612</v>
      </c>
      <c r="R20" s="102">
        <v>2461</v>
      </c>
      <c r="S20" s="105">
        <v>24.867939861844778</v>
      </c>
      <c r="T20" s="105">
        <v>8.1758081126872852</v>
      </c>
      <c r="U20"/>
      <c r="V20"/>
      <c r="W20"/>
      <c r="X20"/>
      <c r="Y20"/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 x14ac:dyDescent="0.15">
      <c r="A21" s="94"/>
      <c r="B21" s="67"/>
      <c r="C21" s="106" t="s">
        <v>20</v>
      </c>
      <c r="D21" s="103">
        <v>912</v>
      </c>
      <c r="E21" s="104">
        <v>291</v>
      </c>
      <c r="F21" s="102">
        <v>1203</v>
      </c>
      <c r="G21" s="105">
        <v>24.189526184538654</v>
      </c>
      <c r="H21" s="167">
        <v>7.9838067427661263</v>
      </c>
      <c r="I21" s="174">
        <v>963</v>
      </c>
      <c r="J21" s="104">
        <v>244</v>
      </c>
      <c r="K21" s="102">
        <v>1207</v>
      </c>
      <c r="L21" s="105">
        <v>20.215410107705054</v>
      </c>
      <c r="M21" s="105">
        <v>8.0290028603738453</v>
      </c>
      <c r="N21" s="77"/>
      <c r="O21" s="106" t="s">
        <v>20</v>
      </c>
      <c r="P21" s="103">
        <v>1875</v>
      </c>
      <c r="Q21" s="104">
        <v>535</v>
      </c>
      <c r="R21" s="102">
        <v>2410</v>
      </c>
      <c r="S21" s="105">
        <v>22.199170124481327</v>
      </c>
      <c r="T21" s="105">
        <v>8.0063785256303781</v>
      </c>
      <c r="U21"/>
      <c r="V21"/>
      <c r="W21"/>
      <c r="X21"/>
      <c r="Y21"/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 x14ac:dyDescent="0.15">
      <c r="A22" s="94"/>
      <c r="B22" s="67"/>
      <c r="C22" s="101" t="s">
        <v>21</v>
      </c>
      <c r="D22" s="103">
        <v>1069</v>
      </c>
      <c r="E22" s="104">
        <v>270</v>
      </c>
      <c r="F22" s="102">
        <v>1339</v>
      </c>
      <c r="G22" s="105">
        <v>20.164301717699775</v>
      </c>
      <c r="H22" s="167">
        <v>8.8863817361295467</v>
      </c>
      <c r="I22" s="174">
        <v>977</v>
      </c>
      <c r="J22" s="104">
        <v>203</v>
      </c>
      <c r="K22" s="102">
        <v>1180</v>
      </c>
      <c r="L22" s="105">
        <v>17.203389830508474</v>
      </c>
      <c r="M22" s="105">
        <v>7.8493979910862768</v>
      </c>
      <c r="N22" s="77"/>
      <c r="O22" s="101" t="s">
        <v>21</v>
      </c>
      <c r="P22" s="103">
        <v>2046</v>
      </c>
      <c r="Q22" s="104">
        <v>473</v>
      </c>
      <c r="R22" s="102">
        <v>2519</v>
      </c>
      <c r="S22" s="105">
        <v>18.777292576419214</v>
      </c>
      <c r="T22" s="105">
        <v>8.3684927411049461</v>
      </c>
      <c r="U22"/>
      <c r="V22"/>
      <c r="W22"/>
      <c r="X22"/>
      <c r="Y22"/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 x14ac:dyDescent="0.15">
      <c r="A23" s="94"/>
      <c r="B23" s="67"/>
      <c r="C23" s="101" t="s">
        <v>22</v>
      </c>
      <c r="D23" s="103">
        <v>1000</v>
      </c>
      <c r="E23" s="104">
        <v>245</v>
      </c>
      <c r="F23" s="102">
        <v>1245</v>
      </c>
      <c r="G23" s="105">
        <v>19.678714859437751</v>
      </c>
      <c r="H23" s="167">
        <v>8.2625431377754168</v>
      </c>
      <c r="I23" s="174">
        <v>996</v>
      </c>
      <c r="J23" s="104">
        <v>189</v>
      </c>
      <c r="K23" s="102">
        <v>1185</v>
      </c>
      <c r="L23" s="105">
        <v>15.949367088607595</v>
      </c>
      <c r="M23" s="105">
        <v>7.8826581520654555</v>
      </c>
      <c r="N23" s="77"/>
      <c r="O23" s="101" t="s">
        <v>22</v>
      </c>
      <c r="P23" s="103">
        <v>1996</v>
      </c>
      <c r="Q23" s="104">
        <v>434</v>
      </c>
      <c r="R23" s="102">
        <v>2430</v>
      </c>
      <c r="S23" s="105">
        <v>17.860082304526749</v>
      </c>
      <c r="T23" s="105">
        <v>8.0728215009468123</v>
      </c>
      <c r="U23"/>
      <c r="V23"/>
      <c r="W23"/>
      <c r="X23"/>
      <c r="Y23"/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 x14ac:dyDescent="0.15">
      <c r="A24" s="94"/>
      <c r="B24" s="67"/>
      <c r="C24" s="101" t="s">
        <v>23</v>
      </c>
      <c r="D24" s="103">
        <v>920</v>
      </c>
      <c r="E24" s="104">
        <v>244</v>
      </c>
      <c r="F24" s="102">
        <v>1164</v>
      </c>
      <c r="G24" s="105">
        <v>20.962199312714777</v>
      </c>
      <c r="H24" s="167">
        <v>7.7249800902574997</v>
      </c>
      <c r="I24" s="174">
        <v>1084</v>
      </c>
      <c r="J24" s="104">
        <v>195</v>
      </c>
      <c r="K24" s="102">
        <v>1279</v>
      </c>
      <c r="L24" s="105">
        <v>15.246286161063329</v>
      </c>
      <c r="M24" s="105">
        <v>8.5079491784740231</v>
      </c>
      <c r="N24" s="77"/>
      <c r="O24" s="101" t="s">
        <v>23</v>
      </c>
      <c r="P24" s="103">
        <v>2004</v>
      </c>
      <c r="Q24" s="104">
        <v>439</v>
      </c>
      <c r="R24" s="102">
        <v>2443</v>
      </c>
      <c r="S24" s="105">
        <v>17.969709373720836</v>
      </c>
      <c r="T24" s="105">
        <v>8.1160094349024945</v>
      </c>
      <c r="U24"/>
      <c r="V24"/>
      <c r="W24"/>
      <c r="X24"/>
      <c r="Y24"/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 x14ac:dyDescent="0.15">
      <c r="A25" s="94"/>
      <c r="B25" s="67"/>
      <c r="C25" s="101" t="s">
        <v>24</v>
      </c>
      <c r="D25" s="103">
        <v>926</v>
      </c>
      <c r="E25" s="104">
        <v>250</v>
      </c>
      <c r="F25" s="102">
        <v>1176</v>
      </c>
      <c r="G25" s="105">
        <v>21.258503401360542</v>
      </c>
      <c r="H25" s="167">
        <v>7.804619060260154</v>
      </c>
      <c r="I25" s="174">
        <v>1154</v>
      </c>
      <c r="J25" s="104">
        <v>150</v>
      </c>
      <c r="K25" s="102">
        <v>1304</v>
      </c>
      <c r="L25" s="105">
        <v>11.503067484662576</v>
      </c>
      <c r="M25" s="105">
        <v>8.6742499833699185</v>
      </c>
      <c r="N25" s="77"/>
      <c r="O25" s="101" t="s">
        <v>24</v>
      </c>
      <c r="P25" s="103">
        <v>2080</v>
      </c>
      <c r="Q25" s="104">
        <v>400</v>
      </c>
      <c r="R25" s="102">
        <v>2480</v>
      </c>
      <c r="S25" s="105">
        <v>16.129032258064516</v>
      </c>
      <c r="T25" s="105">
        <v>8.2389289392378995</v>
      </c>
      <c r="U25"/>
      <c r="V25"/>
      <c r="W25"/>
      <c r="X25"/>
      <c r="Y25"/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 x14ac:dyDescent="0.15">
      <c r="A26" s="94"/>
      <c r="B26" s="67"/>
      <c r="C26" s="107" t="s">
        <v>25</v>
      </c>
      <c r="D26" s="103">
        <v>1112</v>
      </c>
      <c r="E26" s="104">
        <v>135</v>
      </c>
      <c r="F26" s="102">
        <v>1247</v>
      </c>
      <c r="G26" s="105">
        <v>10.825982357658379</v>
      </c>
      <c r="H26" s="167">
        <v>8.2758162994425266</v>
      </c>
      <c r="I26" s="174">
        <v>1245</v>
      </c>
      <c r="J26" s="104">
        <v>100</v>
      </c>
      <c r="K26" s="102">
        <v>1345</v>
      </c>
      <c r="L26" s="105">
        <v>7.4349442379182156</v>
      </c>
      <c r="M26" s="105">
        <v>8.9469833033991897</v>
      </c>
      <c r="N26" s="77"/>
      <c r="O26" s="107" t="s">
        <v>25</v>
      </c>
      <c r="P26" s="103">
        <v>2357</v>
      </c>
      <c r="Q26" s="104">
        <v>235</v>
      </c>
      <c r="R26" s="102">
        <v>2592</v>
      </c>
      <c r="S26" s="105">
        <v>9.0663580246913575</v>
      </c>
      <c r="T26" s="105">
        <v>8.6110096010099326</v>
      </c>
      <c r="U26"/>
      <c r="V26"/>
      <c r="W26"/>
      <c r="X26"/>
      <c r="Y26"/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 x14ac:dyDescent="0.15">
      <c r="A27" s="94"/>
      <c r="B27" s="67"/>
      <c r="C27" s="108" t="s">
        <v>26</v>
      </c>
      <c r="D27" s="110">
        <v>1119</v>
      </c>
      <c r="E27" s="111">
        <v>122</v>
      </c>
      <c r="F27" s="109">
        <v>1241</v>
      </c>
      <c r="G27" s="112">
        <v>9.8307816277195812</v>
      </c>
      <c r="H27" s="168">
        <v>8.2359968144412008</v>
      </c>
      <c r="I27" s="175">
        <v>1207</v>
      </c>
      <c r="J27" s="111">
        <v>84</v>
      </c>
      <c r="K27" s="109">
        <v>1291</v>
      </c>
      <c r="L27" s="112">
        <v>6.5065840433772264</v>
      </c>
      <c r="M27" s="112">
        <v>8.5877735648240545</v>
      </c>
      <c r="N27" s="77"/>
      <c r="O27" s="101" t="s">
        <v>26</v>
      </c>
      <c r="P27" s="110">
        <v>2326</v>
      </c>
      <c r="Q27" s="111">
        <v>206</v>
      </c>
      <c r="R27" s="109">
        <v>2532</v>
      </c>
      <c r="S27" s="112">
        <v>8.1358609794628745</v>
      </c>
      <c r="T27" s="112">
        <v>8.4116806750606283</v>
      </c>
      <c r="U27"/>
      <c r="V27"/>
      <c r="W27"/>
      <c r="X27"/>
      <c r="Y27"/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 x14ac:dyDescent="0.15">
      <c r="A28" s="94"/>
      <c r="B28" s="67"/>
      <c r="C28" s="113" t="s">
        <v>45</v>
      </c>
      <c r="D28" s="115">
        <v>11883</v>
      </c>
      <c r="E28" s="116">
        <v>3185</v>
      </c>
      <c r="F28" s="114">
        <v>15068</v>
      </c>
      <c r="G28" s="117">
        <v>21.137509954871252</v>
      </c>
      <c r="H28" s="169">
        <v>100</v>
      </c>
      <c r="I28" s="176">
        <v>12612</v>
      </c>
      <c r="J28" s="116">
        <v>2421</v>
      </c>
      <c r="K28" s="114">
        <v>15033</v>
      </c>
      <c r="L28" s="117">
        <v>16.104569946118538</v>
      </c>
      <c r="M28" s="117">
        <v>100</v>
      </c>
      <c r="N28" s="77"/>
      <c r="O28" s="118" t="s">
        <v>45</v>
      </c>
      <c r="P28" s="115">
        <v>24495</v>
      </c>
      <c r="Q28" s="116">
        <v>5606</v>
      </c>
      <c r="R28" s="114">
        <v>30101</v>
      </c>
      <c r="S28" s="117">
        <v>18.623965981196637</v>
      </c>
      <c r="T28" s="117">
        <v>100</v>
      </c>
      <c r="U28"/>
      <c r="V28"/>
      <c r="W28"/>
      <c r="X28"/>
      <c r="Y28"/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 x14ac:dyDescent="0.15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 x14ac:dyDescent="0.15">
      <c r="A30" s="64"/>
      <c r="B30" s="67"/>
      <c r="C30" s="73" t="s">
        <v>1</v>
      </c>
      <c r="D30" s="227" t="s">
        <v>82</v>
      </c>
      <c r="E30" s="228"/>
      <c r="F30" s="228"/>
      <c r="G30" s="228"/>
      <c r="H30" s="228"/>
      <c r="I30" s="229" t="s">
        <v>83</v>
      </c>
      <c r="J30" s="228"/>
      <c r="K30" s="228"/>
      <c r="L30" s="228"/>
      <c r="M30" s="230"/>
      <c r="N30" s="74"/>
      <c r="O30" s="73" t="s">
        <v>1</v>
      </c>
      <c r="P30" s="227" t="s">
        <v>81</v>
      </c>
      <c r="Q30" s="228"/>
      <c r="R30" s="228"/>
      <c r="S30" s="228"/>
      <c r="T30" s="230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 x14ac:dyDescent="0.15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177" t="s">
        <v>47</v>
      </c>
      <c r="Q31" s="80" t="s">
        <v>48</v>
      </c>
      <c r="R31" s="79" t="s">
        <v>0</v>
      </c>
      <c r="S31" s="81" t="s">
        <v>48</v>
      </c>
      <c r="T31" s="82" t="s">
        <v>9</v>
      </c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 x14ac:dyDescent="0.15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87" t="s">
        <v>11</v>
      </c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 x14ac:dyDescent="0.15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87" t="s">
        <v>44</v>
      </c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 x14ac:dyDescent="0.15">
      <c r="A34" s="94"/>
      <c r="B34" s="67"/>
      <c r="C34" s="95" t="s">
        <v>15</v>
      </c>
      <c r="D34" s="97">
        <v>130</v>
      </c>
      <c r="E34" s="98">
        <v>26</v>
      </c>
      <c r="F34" s="96">
        <v>156</v>
      </c>
      <c r="G34" s="99">
        <v>16.666666666666664</v>
      </c>
      <c r="H34" s="166">
        <v>7.4356530028598673</v>
      </c>
      <c r="I34" s="173">
        <v>205</v>
      </c>
      <c r="J34" s="98">
        <v>9</v>
      </c>
      <c r="K34" s="96">
        <v>214</v>
      </c>
      <c r="L34" s="99">
        <v>4.2056074766355138</v>
      </c>
      <c r="M34" s="99">
        <v>8.1898201301186369</v>
      </c>
      <c r="N34" s="77"/>
      <c r="O34" s="95" t="s">
        <v>15</v>
      </c>
      <c r="P34" s="97">
        <v>335</v>
      </c>
      <c r="Q34" s="98">
        <v>35</v>
      </c>
      <c r="R34" s="96">
        <v>370</v>
      </c>
      <c r="S34" s="99">
        <v>9.4594594594594597</v>
      </c>
      <c r="T34" s="99">
        <v>7.8539588197834851</v>
      </c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 x14ac:dyDescent="0.15">
      <c r="A35" s="94"/>
      <c r="B35" s="67"/>
      <c r="C35" s="101" t="s">
        <v>16</v>
      </c>
      <c r="D35" s="103">
        <v>172</v>
      </c>
      <c r="E35" s="104">
        <v>20</v>
      </c>
      <c r="F35" s="102">
        <v>192</v>
      </c>
      <c r="G35" s="105">
        <v>10.416666666666668</v>
      </c>
      <c r="H35" s="167">
        <v>9.1515729265967583</v>
      </c>
      <c r="I35" s="174">
        <v>250</v>
      </c>
      <c r="J35" s="104">
        <v>12</v>
      </c>
      <c r="K35" s="102">
        <v>262</v>
      </c>
      <c r="L35" s="105">
        <v>4.5801526717557248</v>
      </c>
      <c r="M35" s="105">
        <v>10.026789131266742</v>
      </c>
      <c r="N35" s="77"/>
      <c r="O35" s="101" t="s">
        <v>16</v>
      </c>
      <c r="P35" s="103">
        <v>422</v>
      </c>
      <c r="Q35" s="104">
        <v>32</v>
      </c>
      <c r="R35" s="102">
        <v>454</v>
      </c>
      <c r="S35" s="105">
        <v>7.0484581497797363</v>
      </c>
      <c r="T35" s="105">
        <v>9.6370197410316294</v>
      </c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 x14ac:dyDescent="0.15">
      <c r="A36" s="94"/>
      <c r="B36" s="67"/>
      <c r="C36" s="101" t="s">
        <v>17</v>
      </c>
      <c r="D36" s="103">
        <v>141</v>
      </c>
      <c r="E36" s="104">
        <v>22</v>
      </c>
      <c r="F36" s="102">
        <v>163</v>
      </c>
      <c r="G36" s="105">
        <v>13.496932515337424</v>
      </c>
      <c r="H36" s="167">
        <v>7.7693040991420395</v>
      </c>
      <c r="I36" s="174">
        <v>207</v>
      </c>
      <c r="J36" s="104">
        <v>15</v>
      </c>
      <c r="K36" s="102">
        <v>222</v>
      </c>
      <c r="L36" s="105">
        <v>6.756756756756757</v>
      </c>
      <c r="M36" s="105">
        <v>8.4959816303099878</v>
      </c>
      <c r="N36" s="77"/>
      <c r="O36" s="101" t="s">
        <v>17</v>
      </c>
      <c r="P36" s="103">
        <v>348</v>
      </c>
      <c r="Q36" s="104">
        <v>37</v>
      </c>
      <c r="R36" s="102">
        <v>385</v>
      </c>
      <c r="S36" s="105">
        <v>9.6103896103896105</v>
      </c>
      <c r="T36" s="105">
        <v>8.1723625557206532</v>
      </c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 x14ac:dyDescent="0.15">
      <c r="A37" s="94"/>
      <c r="B37" s="67"/>
      <c r="C37" s="101" t="s">
        <v>18</v>
      </c>
      <c r="D37" s="103">
        <v>127</v>
      </c>
      <c r="E37" s="104">
        <v>23</v>
      </c>
      <c r="F37" s="102">
        <v>150</v>
      </c>
      <c r="G37" s="105">
        <v>15.333333333333332</v>
      </c>
      <c r="H37" s="167">
        <v>7.1496663489037173</v>
      </c>
      <c r="I37" s="174">
        <v>225</v>
      </c>
      <c r="J37" s="104">
        <v>27</v>
      </c>
      <c r="K37" s="102">
        <v>252</v>
      </c>
      <c r="L37" s="105">
        <v>10.714285714285714</v>
      </c>
      <c r="M37" s="105">
        <v>9.6440872560275537</v>
      </c>
      <c r="N37" s="77"/>
      <c r="O37" s="101" t="s">
        <v>18</v>
      </c>
      <c r="P37" s="103">
        <v>352</v>
      </c>
      <c r="Q37" s="104">
        <v>50</v>
      </c>
      <c r="R37" s="102">
        <v>402</v>
      </c>
      <c r="S37" s="105">
        <v>12.437810945273633</v>
      </c>
      <c r="T37" s="105">
        <v>8.5332201231161111</v>
      </c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 x14ac:dyDescent="0.15">
      <c r="A38" s="94"/>
      <c r="B38" s="67"/>
      <c r="C38" s="101" t="s">
        <v>19</v>
      </c>
      <c r="D38" s="103">
        <v>142</v>
      </c>
      <c r="E38" s="104">
        <v>22</v>
      </c>
      <c r="F38" s="102">
        <v>164</v>
      </c>
      <c r="G38" s="105">
        <v>13.414634146341465</v>
      </c>
      <c r="H38" s="167">
        <v>7.8169685414680652</v>
      </c>
      <c r="I38" s="174">
        <v>203</v>
      </c>
      <c r="J38" s="104">
        <v>16</v>
      </c>
      <c r="K38" s="102">
        <v>219</v>
      </c>
      <c r="L38" s="105">
        <v>7.3059360730593603</v>
      </c>
      <c r="M38" s="105">
        <v>8.3811710677382312</v>
      </c>
      <c r="N38" s="77"/>
      <c r="O38" s="101" t="s">
        <v>19</v>
      </c>
      <c r="P38" s="103">
        <v>345</v>
      </c>
      <c r="Q38" s="104">
        <v>38</v>
      </c>
      <c r="R38" s="102">
        <v>383</v>
      </c>
      <c r="S38" s="105">
        <v>9.9216710182767613</v>
      </c>
      <c r="T38" s="105">
        <v>8.1299087242623642</v>
      </c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 x14ac:dyDescent="0.15">
      <c r="A39" s="94"/>
      <c r="B39" s="67"/>
      <c r="C39" s="106" t="s">
        <v>20</v>
      </c>
      <c r="D39" s="103">
        <v>155</v>
      </c>
      <c r="E39" s="104">
        <v>13</v>
      </c>
      <c r="F39" s="102">
        <v>168</v>
      </c>
      <c r="G39" s="105">
        <v>7.7380952380952381</v>
      </c>
      <c r="H39" s="167">
        <v>8.0076263107721637</v>
      </c>
      <c r="I39" s="174">
        <v>176</v>
      </c>
      <c r="J39" s="104">
        <v>19</v>
      </c>
      <c r="K39" s="102">
        <v>195</v>
      </c>
      <c r="L39" s="105">
        <v>9.7435897435897445</v>
      </c>
      <c r="M39" s="105">
        <v>7.4626865671641784</v>
      </c>
      <c r="N39" s="77"/>
      <c r="O39" s="106" t="s">
        <v>20</v>
      </c>
      <c r="P39" s="103">
        <v>331</v>
      </c>
      <c r="Q39" s="104">
        <v>32</v>
      </c>
      <c r="R39" s="102">
        <v>363</v>
      </c>
      <c r="S39" s="105">
        <v>8.8154269972451793</v>
      </c>
      <c r="T39" s="105">
        <v>7.7053704096794737</v>
      </c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 x14ac:dyDescent="0.15">
      <c r="A40" s="94"/>
      <c r="B40" s="67"/>
      <c r="C40" s="101" t="s">
        <v>21</v>
      </c>
      <c r="D40" s="103">
        <v>176</v>
      </c>
      <c r="E40" s="104">
        <v>16</v>
      </c>
      <c r="F40" s="102">
        <v>192</v>
      </c>
      <c r="G40" s="105">
        <v>8.3333333333333321</v>
      </c>
      <c r="H40" s="167">
        <v>9.1515729265967583</v>
      </c>
      <c r="I40" s="174">
        <v>239</v>
      </c>
      <c r="J40" s="104">
        <v>22</v>
      </c>
      <c r="K40" s="102">
        <v>261</v>
      </c>
      <c r="L40" s="105">
        <v>8.4291187739463602</v>
      </c>
      <c r="M40" s="105">
        <v>9.9885189437428252</v>
      </c>
      <c r="N40" s="77"/>
      <c r="O40" s="101" t="s">
        <v>21</v>
      </c>
      <c r="P40" s="103">
        <v>415</v>
      </c>
      <c r="Q40" s="104">
        <v>38</v>
      </c>
      <c r="R40" s="102">
        <v>453</v>
      </c>
      <c r="S40" s="105">
        <v>8.3885209713024285</v>
      </c>
      <c r="T40" s="105">
        <v>9.6157928253024849</v>
      </c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 x14ac:dyDescent="0.15">
      <c r="A41" s="94"/>
      <c r="B41" s="67"/>
      <c r="C41" s="101" t="s">
        <v>22</v>
      </c>
      <c r="D41" s="103">
        <v>160</v>
      </c>
      <c r="E41" s="104">
        <v>15</v>
      </c>
      <c r="F41" s="102">
        <v>175</v>
      </c>
      <c r="G41" s="105">
        <v>8.5714285714285712</v>
      </c>
      <c r="H41" s="167">
        <v>8.3412774070543367</v>
      </c>
      <c r="I41" s="174">
        <v>181</v>
      </c>
      <c r="J41" s="104">
        <v>18</v>
      </c>
      <c r="K41" s="102">
        <v>199</v>
      </c>
      <c r="L41" s="105">
        <v>9.0452261306532673</v>
      </c>
      <c r="M41" s="105">
        <v>7.6157673172598539</v>
      </c>
      <c r="N41" s="77"/>
      <c r="O41" s="101" t="s">
        <v>22</v>
      </c>
      <c r="P41" s="103">
        <v>341</v>
      </c>
      <c r="Q41" s="104">
        <v>33</v>
      </c>
      <c r="R41" s="102">
        <v>374</v>
      </c>
      <c r="S41" s="105">
        <v>8.8235294117647065</v>
      </c>
      <c r="T41" s="105">
        <v>7.938866482700063</v>
      </c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 x14ac:dyDescent="0.15">
      <c r="A42" s="94"/>
      <c r="B42" s="67"/>
      <c r="C42" s="101" t="s">
        <v>23</v>
      </c>
      <c r="D42" s="103">
        <v>172</v>
      </c>
      <c r="E42" s="104">
        <v>18</v>
      </c>
      <c r="F42" s="102">
        <v>190</v>
      </c>
      <c r="G42" s="105">
        <v>9.4736842105263168</v>
      </c>
      <c r="H42" s="167">
        <v>9.0562440419447103</v>
      </c>
      <c r="I42" s="174">
        <v>174</v>
      </c>
      <c r="J42" s="104">
        <v>22</v>
      </c>
      <c r="K42" s="102">
        <v>196</v>
      </c>
      <c r="L42" s="105">
        <v>11.224489795918368</v>
      </c>
      <c r="M42" s="105">
        <v>7.5009567546880982</v>
      </c>
      <c r="N42" s="77"/>
      <c r="O42" s="101" t="s">
        <v>23</v>
      </c>
      <c r="P42" s="103">
        <v>346</v>
      </c>
      <c r="Q42" s="104">
        <v>40</v>
      </c>
      <c r="R42" s="102">
        <v>386</v>
      </c>
      <c r="S42" s="105">
        <v>10.362694300518134</v>
      </c>
      <c r="T42" s="105">
        <v>8.1935894714497977</v>
      </c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 x14ac:dyDescent="0.15">
      <c r="A43" s="94"/>
      <c r="B43" s="67"/>
      <c r="C43" s="101" t="s">
        <v>24</v>
      </c>
      <c r="D43" s="103">
        <v>174</v>
      </c>
      <c r="E43" s="104">
        <v>9</v>
      </c>
      <c r="F43" s="102">
        <v>183</v>
      </c>
      <c r="G43" s="105">
        <v>4.918032786885246</v>
      </c>
      <c r="H43" s="167">
        <v>8.7225929456625355</v>
      </c>
      <c r="I43" s="174">
        <v>205</v>
      </c>
      <c r="J43" s="104">
        <v>13</v>
      </c>
      <c r="K43" s="102">
        <v>218</v>
      </c>
      <c r="L43" s="105">
        <v>5.9633027522935782</v>
      </c>
      <c r="M43" s="105">
        <v>8.3429008802143123</v>
      </c>
      <c r="N43" s="77"/>
      <c r="O43" s="101" t="s">
        <v>24</v>
      </c>
      <c r="P43" s="103">
        <v>379</v>
      </c>
      <c r="Q43" s="104">
        <v>22</v>
      </c>
      <c r="R43" s="102">
        <v>401</v>
      </c>
      <c r="S43" s="105">
        <v>5.4862842892768073</v>
      </c>
      <c r="T43" s="105">
        <v>8.5119932073869666</v>
      </c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 x14ac:dyDescent="0.15">
      <c r="A44" s="94"/>
      <c r="B44" s="67"/>
      <c r="C44" s="107" t="s">
        <v>25</v>
      </c>
      <c r="D44" s="103">
        <v>177</v>
      </c>
      <c r="E44" s="104">
        <v>0</v>
      </c>
      <c r="F44" s="102">
        <v>177</v>
      </c>
      <c r="G44" s="105">
        <v>0</v>
      </c>
      <c r="H44" s="167">
        <v>8.4366062917063882</v>
      </c>
      <c r="I44" s="174">
        <v>202</v>
      </c>
      <c r="J44" s="104">
        <v>7</v>
      </c>
      <c r="K44" s="102">
        <v>209</v>
      </c>
      <c r="L44" s="105">
        <v>3.3492822966507179</v>
      </c>
      <c r="M44" s="105">
        <v>7.9984691924990425</v>
      </c>
      <c r="N44" s="77"/>
      <c r="O44" s="107" t="s">
        <v>25</v>
      </c>
      <c r="P44" s="103">
        <v>379</v>
      </c>
      <c r="Q44" s="104">
        <v>7</v>
      </c>
      <c r="R44" s="102">
        <v>386</v>
      </c>
      <c r="S44" s="105">
        <v>1.8134715025906734</v>
      </c>
      <c r="T44" s="105">
        <v>8.1935894714497977</v>
      </c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 x14ac:dyDescent="0.15">
      <c r="A45" s="94"/>
      <c r="B45" s="67"/>
      <c r="C45" s="108" t="s">
        <v>26</v>
      </c>
      <c r="D45" s="110">
        <v>186</v>
      </c>
      <c r="E45" s="111">
        <v>2</v>
      </c>
      <c r="F45" s="109">
        <v>188</v>
      </c>
      <c r="G45" s="112">
        <v>1.0638297872340425</v>
      </c>
      <c r="H45" s="168">
        <v>8.9609151572926589</v>
      </c>
      <c r="I45" s="175">
        <v>162</v>
      </c>
      <c r="J45" s="111">
        <v>4</v>
      </c>
      <c r="K45" s="109">
        <v>166</v>
      </c>
      <c r="L45" s="112">
        <v>2.4096385542168677</v>
      </c>
      <c r="M45" s="112">
        <v>6.3528511289705323</v>
      </c>
      <c r="N45" s="77"/>
      <c r="O45" s="101" t="s">
        <v>26</v>
      </c>
      <c r="P45" s="110">
        <v>348</v>
      </c>
      <c r="Q45" s="111">
        <v>6</v>
      </c>
      <c r="R45" s="109">
        <v>354</v>
      </c>
      <c r="S45" s="112">
        <v>1.6949152542372881</v>
      </c>
      <c r="T45" s="112">
        <v>7.5143281681171725</v>
      </c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 x14ac:dyDescent="0.15">
      <c r="A46" s="94"/>
      <c r="B46" s="67"/>
      <c r="C46" s="113" t="s">
        <v>45</v>
      </c>
      <c r="D46" s="115">
        <v>1912</v>
      </c>
      <c r="E46" s="116">
        <v>186</v>
      </c>
      <c r="F46" s="114">
        <v>2098</v>
      </c>
      <c r="G46" s="117">
        <v>8.8655862726406109</v>
      </c>
      <c r="H46" s="169">
        <v>100</v>
      </c>
      <c r="I46" s="176">
        <v>2429</v>
      </c>
      <c r="J46" s="116">
        <v>184</v>
      </c>
      <c r="K46" s="114">
        <v>2613</v>
      </c>
      <c r="L46" s="117">
        <v>7.0417145044010709</v>
      </c>
      <c r="M46" s="117">
        <v>100</v>
      </c>
      <c r="N46" s="77"/>
      <c r="O46" s="118" t="s">
        <v>45</v>
      </c>
      <c r="P46" s="115">
        <v>4341</v>
      </c>
      <c r="Q46" s="116">
        <v>370</v>
      </c>
      <c r="R46" s="114">
        <v>4711</v>
      </c>
      <c r="S46" s="117">
        <v>7.8539588197834851</v>
      </c>
      <c r="T46" s="117">
        <v>100</v>
      </c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 x14ac:dyDescent="0.15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 x14ac:dyDescent="0.15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 x14ac:dyDescent="0.15">
      <c r="A49" s="64"/>
      <c r="B49" s="67"/>
      <c r="C49" s="73" t="s">
        <v>1</v>
      </c>
      <c r="D49" s="227" t="s">
        <v>85</v>
      </c>
      <c r="E49" s="228"/>
      <c r="F49" s="228"/>
      <c r="G49" s="228"/>
      <c r="H49" s="228"/>
      <c r="I49" s="229" t="s">
        <v>86</v>
      </c>
      <c r="J49" s="228"/>
      <c r="K49" s="228"/>
      <c r="L49" s="228"/>
      <c r="M49" s="230"/>
      <c r="N49" s="74"/>
      <c r="O49" s="73" t="s">
        <v>1</v>
      </c>
      <c r="P49" s="227" t="s">
        <v>84</v>
      </c>
      <c r="Q49" s="228"/>
      <c r="R49" s="228"/>
      <c r="S49" s="228"/>
      <c r="T49" s="230"/>
      <c r="U49"/>
      <c r="V49"/>
      <c r="W49"/>
      <c r="X49"/>
      <c r="Y49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 x14ac:dyDescent="0.15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177" t="s">
        <v>47</v>
      </c>
      <c r="Q50" s="80" t="s">
        <v>48</v>
      </c>
      <c r="R50" s="79" t="s">
        <v>0</v>
      </c>
      <c r="S50" s="81" t="s">
        <v>48</v>
      </c>
      <c r="T50" s="82" t="s">
        <v>9</v>
      </c>
      <c r="U50"/>
      <c r="V50"/>
      <c r="W50"/>
      <c r="X50"/>
      <c r="Y50"/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 x14ac:dyDescent="0.15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87" t="s">
        <v>11</v>
      </c>
      <c r="U51"/>
      <c r="V51"/>
      <c r="W51"/>
      <c r="X51"/>
      <c r="Y51"/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 x14ac:dyDescent="0.15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87" t="s">
        <v>44</v>
      </c>
      <c r="U52"/>
      <c r="V52"/>
      <c r="W52"/>
      <c r="X52"/>
      <c r="Y52"/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 x14ac:dyDescent="0.15">
      <c r="A53" s="94"/>
      <c r="B53" s="67"/>
      <c r="C53" s="95" t="s">
        <v>15</v>
      </c>
      <c r="D53" s="97">
        <v>965</v>
      </c>
      <c r="E53" s="98">
        <v>245</v>
      </c>
      <c r="F53" s="96">
        <v>1210</v>
      </c>
      <c r="G53" s="99">
        <v>20.24793388429752</v>
      </c>
      <c r="H53" s="166">
        <v>8.2256968048946284</v>
      </c>
      <c r="I53" s="173">
        <v>979</v>
      </c>
      <c r="J53" s="98">
        <v>342</v>
      </c>
      <c r="K53" s="96">
        <v>1321</v>
      </c>
      <c r="L53" s="99">
        <v>25.889477668433003</v>
      </c>
      <c r="M53" s="99">
        <v>9.0201433936497093</v>
      </c>
      <c r="N53" s="77"/>
      <c r="O53" s="95" t="s">
        <v>15</v>
      </c>
      <c r="P53" s="97">
        <v>1944</v>
      </c>
      <c r="Q53" s="98">
        <v>587</v>
      </c>
      <c r="R53" s="96">
        <v>2531</v>
      </c>
      <c r="S53" s="99">
        <v>23.192414065586725</v>
      </c>
      <c r="T53" s="99">
        <v>8.6220405382388012</v>
      </c>
      <c r="U53"/>
      <c r="V53"/>
      <c r="W53"/>
      <c r="X53"/>
      <c r="Y53"/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 x14ac:dyDescent="0.15">
      <c r="A54" s="94"/>
      <c r="B54" s="67"/>
      <c r="C54" s="101" t="s">
        <v>16</v>
      </c>
      <c r="D54" s="103">
        <v>1085</v>
      </c>
      <c r="E54" s="104">
        <v>205</v>
      </c>
      <c r="F54" s="102">
        <v>1290</v>
      </c>
      <c r="G54" s="105">
        <v>15.891472868217054</v>
      </c>
      <c r="H54" s="167">
        <v>8.7695445275322914</v>
      </c>
      <c r="I54" s="174">
        <v>953</v>
      </c>
      <c r="J54" s="104">
        <v>305</v>
      </c>
      <c r="K54" s="102">
        <v>1258</v>
      </c>
      <c r="L54" s="105">
        <v>24.244833068362482</v>
      </c>
      <c r="M54" s="105">
        <v>8.5899624445203138</v>
      </c>
      <c r="N54" s="77"/>
      <c r="O54" s="101" t="s">
        <v>16</v>
      </c>
      <c r="P54" s="103">
        <v>2038</v>
      </c>
      <c r="Q54" s="104">
        <v>510</v>
      </c>
      <c r="R54" s="102">
        <v>2548</v>
      </c>
      <c r="S54" s="105">
        <v>20.015698587127158</v>
      </c>
      <c r="T54" s="105">
        <v>8.6799523079543519</v>
      </c>
      <c r="U54"/>
      <c r="V54"/>
      <c r="W54"/>
      <c r="X54"/>
      <c r="Y54"/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 x14ac:dyDescent="0.15">
      <c r="A55" s="94"/>
      <c r="B55" s="67"/>
      <c r="C55" s="101" t="s">
        <v>17</v>
      </c>
      <c r="D55" s="103">
        <v>1018</v>
      </c>
      <c r="E55" s="104">
        <v>208</v>
      </c>
      <c r="F55" s="102">
        <v>1226</v>
      </c>
      <c r="G55" s="105">
        <v>16.965742251223492</v>
      </c>
      <c r="H55" s="167">
        <v>8.3344663494221614</v>
      </c>
      <c r="I55" s="174">
        <v>891</v>
      </c>
      <c r="J55" s="104">
        <v>307</v>
      </c>
      <c r="K55" s="102">
        <v>1198</v>
      </c>
      <c r="L55" s="105">
        <v>25.626043405676125</v>
      </c>
      <c r="M55" s="105">
        <v>8.1802663024923188</v>
      </c>
      <c r="N55" s="77"/>
      <c r="O55" s="101" t="s">
        <v>17</v>
      </c>
      <c r="P55" s="103">
        <v>1909</v>
      </c>
      <c r="Q55" s="104">
        <v>515</v>
      </c>
      <c r="R55" s="102">
        <v>2424</v>
      </c>
      <c r="S55" s="105">
        <v>21.245874587458747</v>
      </c>
      <c r="T55" s="105">
        <v>8.2575370464997437</v>
      </c>
      <c r="U55"/>
      <c r="V55"/>
      <c r="W55"/>
      <c r="X55"/>
      <c r="Y55"/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 x14ac:dyDescent="0.15">
      <c r="A56" s="94"/>
      <c r="B56" s="67"/>
      <c r="C56" s="101" t="s">
        <v>18</v>
      </c>
      <c r="D56" s="103">
        <v>964</v>
      </c>
      <c r="E56" s="104">
        <v>289</v>
      </c>
      <c r="F56" s="102">
        <v>1253</v>
      </c>
      <c r="G56" s="105">
        <v>23.064644852354348</v>
      </c>
      <c r="H56" s="167">
        <v>8.5180149558123723</v>
      </c>
      <c r="I56" s="174">
        <v>929</v>
      </c>
      <c r="J56" s="104">
        <v>343</v>
      </c>
      <c r="K56" s="102">
        <v>1272</v>
      </c>
      <c r="L56" s="105">
        <v>26.965408805031448</v>
      </c>
      <c r="M56" s="105">
        <v>8.6855582109935128</v>
      </c>
      <c r="N56" s="77"/>
      <c r="O56" s="101" t="s">
        <v>18</v>
      </c>
      <c r="P56" s="103">
        <v>1893</v>
      </c>
      <c r="Q56" s="104">
        <v>632</v>
      </c>
      <c r="R56" s="102">
        <v>2525</v>
      </c>
      <c r="S56" s="105">
        <v>25.029702970297031</v>
      </c>
      <c r="T56" s="105">
        <v>8.6016010901039017</v>
      </c>
      <c r="U56"/>
      <c r="V56"/>
      <c r="W56"/>
      <c r="X56"/>
      <c r="Y56"/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 x14ac:dyDescent="0.15">
      <c r="A57" s="94"/>
      <c r="B57" s="67"/>
      <c r="C57" s="101" t="s">
        <v>19</v>
      </c>
      <c r="D57" s="103">
        <v>892</v>
      </c>
      <c r="E57" s="104">
        <v>285</v>
      </c>
      <c r="F57" s="102">
        <v>1177</v>
      </c>
      <c r="G57" s="105">
        <v>24.214103653355991</v>
      </c>
      <c r="H57" s="167">
        <v>8.0013596193065943</v>
      </c>
      <c r="I57" s="174">
        <v>915</v>
      </c>
      <c r="J57" s="104">
        <v>316</v>
      </c>
      <c r="K57" s="102">
        <v>1231</v>
      </c>
      <c r="L57" s="105">
        <v>25.670186839967506</v>
      </c>
      <c r="M57" s="105">
        <v>8.4055991806077159</v>
      </c>
      <c r="N57" s="77"/>
      <c r="O57" s="101" t="s">
        <v>19</v>
      </c>
      <c r="P57" s="103">
        <v>1807</v>
      </c>
      <c r="Q57" s="104">
        <v>601</v>
      </c>
      <c r="R57" s="102">
        <v>2408</v>
      </c>
      <c r="S57" s="105">
        <v>24.958471760797345</v>
      </c>
      <c r="T57" s="105">
        <v>8.2030318514733445</v>
      </c>
      <c r="U57"/>
      <c r="V57"/>
      <c r="W57"/>
      <c r="X57"/>
      <c r="Y57"/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 x14ac:dyDescent="0.15">
      <c r="A58" s="94"/>
      <c r="B58" s="67"/>
      <c r="C58" s="106" t="s">
        <v>20</v>
      </c>
      <c r="D58" s="103">
        <v>936</v>
      </c>
      <c r="E58" s="104">
        <v>240</v>
      </c>
      <c r="F58" s="102">
        <v>1176</v>
      </c>
      <c r="G58" s="105">
        <v>20.408163265306122</v>
      </c>
      <c r="H58" s="167">
        <v>7.9945615227736226</v>
      </c>
      <c r="I58" s="174">
        <v>872</v>
      </c>
      <c r="J58" s="104">
        <v>286</v>
      </c>
      <c r="K58" s="102">
        <v>1158</v>
      </c>
      <c r="L58" s="105">
        <v>24.697754749568222</v>
      </c>
      <c r="M58" s="105">
        <v>7.9071355411403212</v>
      </c>
      <c r="N58" s="77"/>
      <c r="O58" s="106" t="s">
        <v>20</v>
      </c>
      <c r="P58" s="103">
        <v>1808</v>
      </c>
      <c r="Q58" s="104">
        <v>526</v>
      </c>
      <c r="R58" s="102">
        <v>2334</v>
      </c>
      <c r="S58" s="105">
        <v>22.536418166238217</v>
      </c>
      <c r="T58" s="105">
        <v>7.9509453244762387</v>
      </c>
      <c r="U58"/>
      <c r="V58"/>
      <c r="W58"/>
      <c r="X58"/>
      <c r="Y58"/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 x14ac:dyDescent="0.15">
      <c r="A59" s="94"/>
      <c r="B59" s="67"/>
      <c r="C59" s="101" t="s">
        <v>21</v>
      </c>
      <c r="D59" s="103">
        <v>962</v>
      </c>
      <c r="E59" s="104">
        <v>198</v>
      </c>
      <c r="F59" s="102">
        <v>1160</v>
      </c>
      <c r="G59" s="105">
        <v>17.068965517241381</v>
      </c>
      <c r="H59" s="167">
        <v>7.8857919782460915</v>
      </c>
      <c r="I59" s="174">
        <v>1011</v>
      </c>
      <c r="J59" s="104">
        <v>265</v>
      </c>
      <c r="K59" s="102">
        <v>1276</v>
      </c>
      <c r="L59" s="105">
        <v>20.768025078369906</v>
      </c>
      <c r="M59" s="105">
        <v>8.7128712871287117</v>
      </c>
      <c r="N59" s="77"/>
      <c r="O59" s="101" t="s">
        <v>21</v>
      </c>
      <c r="P59" s="103">
        <v>1973</v>
      </c>
      <c r="Q59" s="104">
        <v>463</v>
      </c>
      <c r="R59" s="102">
        <v>2436</v>
      </c>
      <c r="S59" s="105">
        <v>19.006568144499177</v>
      </c>
      <c r="T59" s="105">
        <v>8.2984159427695445</v>
      </c>
      <c r="U59"/>
      <c r="V59"/>
      <c r="W59"/>
      <c r="X59"/>
      <c r="Y59"/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 x14ac:dyDescent="0.15">
      <c r="A60" s="94"/>
      <c r="B60" s="67"/>
      <c r="C60" s="101" t="s">
        <v>22</v>
      </c>
      <c r="D60" s="103">
        <v>977</v>
      </c>
      <c r="E60" s="104">
        <v>185</v>
      </c>
      <c r="F60" s="102">
        <v>1162</v>
      </c>
      <c r="G60" s="105">
        <v>15.920826161790016</v>
      </c>
      <c r="H60" s="167">
        <v>7.8993881713120331</v>
      </c>
      <c r="I60" s="174">
        <v>970</v>
      </c>
      <c r="J60" s="104">
        <v>242</v>
      </c>
      <c r="K60" s="102">
        <v>1212</v>
      </c>
      <c r="L60" s="105">
        <v>19.966996699669966</v>
      </c>
      <c r="M60" s="105">
        <v>8.2758620689655178</v>
      </c>
      <c r="N60" s="77"/>
      <c r="O60" s="101" t="s">
        <v>22</v>
      </c>
      <c r="P60" s="103">
        <v>1947</v>
      </c>
      <c r="Q60" s="104">
        <v>427</v>
      </c>
      <c r="R60" s="102">
        <v>2374</v>
      </c>
      <c r="S60" s="105">
        <v>17.986520640269589</v>
      </c>
      <c r="T60" s="105">
        <v>8.0872083120422413</v>
      </c>
      <c r="U60"/>
      <c r="V60"/>
      <c r="W60"/>
      <c r="X60"/>
      <c r="Y60"/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 x14ac:dyDescent="0.15">
      <c r="A61" s="94"/>
      <c r="B61" s="67"/>
      <c r="C61" s="101" t="s">
        <v>23</v>
      </c>
      <c r="D61" s="103">
        <v>1060</v>
      </c>
      <c r="E61" s="104">
        <v>189</v>
      </c>
      <c r="F61" s="102">
        <v>1249</v>
      </c>
      <c r="G61" s="105">
        <v>15.132105684547639</v>
      </c>
      <c r="H61" s="167">
        <v>8.4908225696804891</v>
      </c>
      <c r="I61" s="174">
        <v>898</v>
      </c>
      <c r="J61" s="104">
        <v>236</v>
      </c>
      <c r="K61" s="102">
        <v>1134</v>
      </c>
      <c r="L61" s="105">
        <v>20.811287477954142</v>
      </c>
      <c r="M61" s="105">
        <v>7.7432570843291222</v>
      </c>
      <c r="N61" s="77"/>
      <c r="O61" s="101" t="s">
        <v>23</v>
      </c>
      <c r="P61" s="103">
        <v>1958</v>
      </c>
      <c r="Q61" s="104">
        <v>425</v>
      </c>
      <c r="R61" s="102">
        <v>2383</v>
      </c>
      <c r="S61" s="105">
        <v>17.834662190516156</v>
      </c>
      <c r="T61" s="105">
        <v>8.1178674842445933</v>
      </c>
      <c r="U61"/>
      <c r="V61"/>
      <c r="W61"/>
      <c r="X61"/>
      <c r="Y61"/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 x14ac:dyDescent="0.15">
      <c r="A62" s="94"/>
      <c r="B62" s="67"/>
      <c r="C62" s="101" t="s">
        <v>24</v>
      </c>
      <c r="D62" s="103">
        <v>1127</v>
      </c>
      <c r="E62" s="104">
        <v>146</v>
      </c>
      <c r="F62" s="102">
        <v>1273</v>
      </c>
      <c r="G62" s="105">
        <v>11.468970934799685</v>
      </c>
      <c r="H62" s="167">
        <v>8.6539768864717885</v>
      </c>
      <c r="I62" s="174">
        <v>911</v>
      </c>
      <c r="J62" s="104">
        <v>252</v>
      </c>
      <c r="K62" s="102">
        <v>1163</v>
      </c>
      <c r="L62" s="105">
        <v>21.668099742046433</v>
      </c>
      <c r="M62" s="105">
        <v>7.9412768863093204</v>
      </c>
      <c r="N62" s="77"/>
      <c r="O62" s="101" t="s">
        <v>24</v>
      </c>
      <c r="P62" s="103">
        <v>2038</v>
      </c>
      <c r="Q62" s="104">
        <v>398</v>
      </c>
      <c r="R62" s="102">
        <v>2436</v>
      </c>
      <c r="S62" s="105">
        <v>16.338259441707716</v>
      </c>
      <c r="T62" s="105">
        <v>8.2984159427695445</v>
      </c>
      <c r="U62"/>
      <c r="V62"/>
      <c r="W62"/>
      <c r="X62"/>
      <c r="Y62"/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 x14ac:dyDescent="0.15">
      <c r="A63" s="94"/>
      <c r="B63" s="67"/>
      <c r="C63" s="107" t="s">
        <v>25</v>
      </c>
      <c r="D63" s="103">
        <v>1205</v>
      </c>
      <c r="E63" s="104">
        <v>99</v>
      </c>
      <c r="F63" s="102">
        <v>1304</v>
      </c>
      <c r="G63" s="105">
        <v>7.5920245398773014</v>
      </c>
      <c r="H63" s="167">
        <v>8.864717878993881</v>
      </c>
      <c r="I63" s="174">
        <v>1074</v>
      </c>
      <c r="J63" s="104">
        <v>129</v>
      </c>
      <c r="K63" s="102">
        <v>1203</v>
      </c>
      <c r="L63" s="105">
        <v>10.723192019950124</v>
      </c>
      <c r="M63" s="105">
        <v>8.2144076476613179</v>
      </c>
      <c r="N63" s="77"/>
      <c r="O63" s="107" t="s">
        <v>25</v>
      </c>
      <c r="P63" s="103">
        <v>2279</v>
      </c>
      <c r="Q63" s="104">
        <v>228</v>
      </c>
      <c r="R63" s="102">
        <v>2507</v>
      </c>
      <c r="S63" s="105">
        <v>9.0945353011567622</v>
      </c>
      <c r="T63" s="105">
        <v>8.5402827456991997</v>
      </c>
      <c r="U63"/>
      <c r="V63"/>
      <c r="W63"/>
      <c r="X63"/>
      <c r="Y63"/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 x14ac:dyDescent="0.15">
      <c r="A64" s="94"/>
      <c r="B64" s="67"/>
      <c r="C64" s="108" t="s">
        <v>26</v>
      </c>
      <c r="D64" s="110">
        <v>1149</v>
      </c>
      <c r="E64" s="111">
        <v>81</v>
      </c>
      <c r="F64" s="109">
        <v>1230</v>
      </c>
      <c r="G64" s="112">
        <v>6.5853658536585371</v>
      </c>
      <c r="H64" s="168">
        <v>8.3616587355540446</v>
      </c>
      <c r="I64" s="175">
        <v>1097</v>
      </c>
      <c r="J64" s="111">
        <v>122</v>
      </c>
      <c r="K64" s="109">
        <v>1219</v>
      </c>
      <c r="L64" s="112">
        <v>10.008203445447087</v>
      </c>
      <c r="M64" s="112">
        <v>8.3236599522021173</v>
      </c>
      <c r="N64" s="77"/>
      <c r="O64" s="101" t="s">
        <v>26</v>
      </c>
      <c r="P64" s="110">
        <v>2246</v>
      </c>
      <c r="Q64" s="111">
        <v>203</v>
      </c>
      <c r="R64" s="109">
        <v>2449</v>
      </c>
      <c r="S64" s="112">
        <v>8.2890975908534106</v>
      </c>
      <c r="T64" s="112">
        <v>8.3427014137284949</v>
      </c>
      <c r="U64"/>
      <c r="V64"/>
      <c r="W64"/>
      <c r="X64"/>
      <c r="Y64"/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 x14ac:dyDescent="0.15">
      <c r="A65" s="94"/>
      <c r="B65" s="67"/>
      <c r="C65" s="113" t="s">
        <v>45</v>
      </c>
      <c r="D65" s="115">
        <v>12340</v>
      </c>
      <c r="E65" s="116">
        <v>2370</v>
      </c>
      <c r="F65" s="114">
        <v>14710</v>
      </c>
      <c r="G65" s="117">
        <v>16.111488783140722</v>
      </c>
      <c r="H65" s="169">
        <v>100</v>
      </c>
      <c r="I65" s="176">
        <v>11500</v>
      </c>
      <c r="J65" s="116">
        <v>3145</v>
      </c>
      <c r="K65" s="114">
        <v>14645</v>
      </c>
      <c r="L65" s="117">
        <v>21.474906111300783</v>
      </c>
      <c r="M65" s="117">
        <v>100</v>
      </c>
      <c r="N65" s="77"/>
      <c r="O65" s="118" t="s">
        <v>45</v>
      </c>
      <c r="P65" s="115">
        <v>23840</v>
      </c>
      <c r="Q65" s="116">
        <v>5515</v>
      </c>
      <c r="R65" s="114">
        <v>29355</v>
      </c>
      <c r="S65" s="117">
        <v>18.787259410662578</v>
      </c>
      <c r="T65" s="117">
        <v>100</v>
      </c>
      <c r="U65"/>
      <c r="V65"/>
      <c r="W65"/>
      <c r="X65"/>
      <c r="Y65"/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 x14ac:dyDescent="0.15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 x14ac:dyDescent="0.15">
      <c r="A67" s="64"/>
      <c r="B67" s="67"/>
      <c r="C67" s="73" t="s">
        <v>1</v>
      </c>
      <c r="D67" s="227" t="s">
        <v>89</v>
      </c>
      <c r="E67" s="228"/>
      <c r="F67" s="228"/>
      <c r="G67" s="228"/>
      <c r="H67" s="228"/>
      <c r="I67" s="229" t="s">
        <v>88</v>
      </c>
      <c r="J67" s="228"/>
      <c r="K67" s="228"/>
      <c r="L67" s="228"/>
      <c r="M67" s="230"/>
      <c r="N67" s="74"/>
      <c r="O67" s="73" t="s">
        <v>1</v>
      </c>
      <c r="P67" s="227" t="s">
        <v>87</v>
      </c>
      <c r="Q67" s="228"/>
      <c r="R67" s="228"/>
      <c r="S67" s="228"/>
      <c r="T67" s="230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 x14ac:dyDescent="0.15">
      <c r="A68" s="64"/>
      <c r="B68" s="67"/>
      <c r="C68" s="78" t="s">
        <v>42</v>
      </c>
      <c r="D68" s="80" t="s">
        <v>47</v>
      </c>
      <c r="E68" s="80" t="s">
        <v>48</v>
      </c>
      <c r="F68" s="79" t="s">
        <v>0</v>
      </c>
      <c r="G68" s="81" t="s">
        <v>48</v>
      </c>
      <c r="H68" s="165" t="s">
        <v>9</v>
      </c>
      <c r="I68" s="170" t="s">
        <v>47</v>
      </c>
      <c r="J68" s="80" t="s">
        <v>48</v>
      </c>
      <c r="K68" s="79" t="s">
        <v>0</v>
      </c>
      <c r="L68" s="81" t="s">
        <v>48</v>
      </c>
      <c r="M68" s="82" t="s">
        <v>9</v>
      </c>
      <c r="N68" s="66"/>
      <c r="O68" s="78" t="s">
        <v>42</v>
      </c>
      <c r="P68" s="177" t="s">
        <v>47</v>
      </c>
      <c r="Q68" s="80" t="s">
        <v>48</v>
      </c>
      <c r="R68" s="79" t="s">
        <v>0</v>
      </c>
      <c r="S68" s="81" t="s">
        <v>48</v>
      </c>
      <c r="T68" s="82" t="s">
        <v>9</v>
      </c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 x14ac:dyDescent="0.15">
      <c r="A69" s="64"/>
      <c r="B69" s="67"/>
      <c r="C69" s="83"/>
      <c r="D69" s="85" t="s">
        <v>46</v>
      </c>
      <c r="E69" s="86" t="s">
        <v>46</v>
      </c>
      <c r="F69" s="84"/>
      <c r="G69" s="76" t="s">
        <v>10</v>
      </c>
      <c r="H69" s="92" t="s">
        <v>11</v>
      </c>
      <c r="I69" s="171" t="s">
        <v>46</v>
      </c>
      <c r="J69" s="86" t="s">
        <v>46</v>
      </c>
      <c r="K69" s="84"/>
      <c r="L69" s="76" t="s">
        <v>10</v>
      </c>
      <c r="M69" s="87" t="s">
        <v>11</v>
      </c>
      <c r="N69" s="66"/>
      <c r="O69" s="83"/>
      <c r="P69" s="85" t="s">
        <v>46</v>
      </c>
      <c r="Q69" s="86" t="s">
        <v>46</v>
      </c>
      <c r="R69" s="84"/>
      <c r="S69" s="76" t="s">
        <v>10</v>
      </c>
      <c r="T69" s="87" t="s">
        <v>11</v>
      </c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 x14ac:dyDescent="0.15">
      <c r="A70" s="64"/>
      <c r="B70" s="67"/>
      <c r="C70" s="88" t="s">
        <v>43</v>
      </c>
      <c r="D70" s="90" t="s">
        <v>8</v>
      </c>
      <c r="E70" s="91" t="s">
        <v>8</v>
      </c>
      <c r="F70" s="89" t="s">
        <v>8</v>
      </c>
      <c r="G70" s="92" t="s">
        <v>44</v>
      </c>
      <c r="H70" s="92" t="s">
        <v>44</v>
      </c>
      <c r="I70" s="172" t="s">
        <v>8</v>
      </c>
      <c r="J70" s="91" t="s">
        <v>8</v>
      </c>
      <c r="K70" s="89" t="s">
        <v>8</v>
      </c>
      <c r="L70" s="92" t="s">
        <v>44</v>
      </c>
      <c r="M70" s="87" t="s">
        <v>44</v>
      </c>
      <c r="N70" s="93"/>
      <c r="O70" s="88" t="s">
        <v>43</v>
      </c>
      <c r="P70" s="90" t="s">
        <v>8</v>
      </c>
      <c r="Q70" s="91" t="s">
        <v>8</v>
      </c>
      <c r="R70" s="89" t="s">
        <v>8</v>
      </c>
      <c r="S70" s="92" t="s">
        <v>44</v>
      </c>
      <c r="T70" s="87" t="s">
        <v>44</v>
      </c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 x14ac:dyDescent="0.15">
      <c r="A71" s="94"/>
      <c r="B71" s="67"/>
      <c r="C71" s="95" t="s">
        <v>15</v>
      </c>
      <c r="D71" s="97">
        <v>195</v>
      </c>
      <c r="E71" s="98">
        <v>13</v>
      </c>
      <c r="F71" s="96">
        <v>208</v>
      </c>
      <c r="G71" s="99">
        <v>6.25</v>
      </c>
      <c r="H71" s="166">
        <v>8.2213438735177871</v>
      </c>
      <c r="I71" s="173">
        <v>143</v>
      </c>
      <c r="J71" s="98">
        <v>28</v>
      </c>
      <c r="K71" s="96">
        <v>171</v>
      </c>
      <c r="L71" s="99">
        <v>16.374269005847953</v>
      </c>
      <c r="M71" s="99">
        <v>8.085106382978724</v>
      </c>
      <c r="N71" s="77"/>
      <c r="O71" s="95" t="s">
        <v>15</v>
      </c>
      <c r="P71" s="97">
        <v>338</v>
      </c>
      <c r="Q71" s="98">
        <v>41</v>
      </c>
      <c r="R71" s="96">
        <v>379</v>
      </c>
      <c r="S71" s="99">
        <v>10.817941952506596</v>
      </c>
      <c r="T71" s="99">
        <v>8.1593110871905274</v>
      </c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 x14ac:dyDescent="0.15">
      <c r="A72" s="94"/>
      <c r="B72" s="67"/>
      <c r="C72" s="101" t="s">
        <v>16</v>
      </c>
      <c r="D72" s="103">
        <v>247</v>
      </c>
      <c r="E72" s="104">
        <v>17</v>
      </c>
      <c r="F72" s="102">
        <v>264</v>
      </c>
      <c r="G72" s="105">
        <v>6.4393939393939394</v>
      </c>
      <c r="H72" s="167">
        <v>10.434782608695652</v>
      </c>
      <c r="I72" s="174">
        <v>210</v>
      </c>
      <c r="J72" s="104">
        <v>27</v>
      </c>
      <c r="K72" s="102">
        <v>237</v>
      </c>
      <c r="L72" s="105">
        <v>11.39240506329114</v>
      </c>
      <c r="M72" s="105">
        <v>11.205673758865247</v>
      </c>
      <c r="N72" s="77"/>
      <c r="O72" s="101" t="s">
        <v>16</v>
      </c>
      <c r="P72" s="103">
        <v>457</v>
      </c>
      <c r="Q72" s="104">
        <v>44</v>
      </c>
      <c r="R72" s="102">
        <v>501</v>
      </c>
      <c r="S72" s="105">
        <v>8.7824351297405201</v>
      </c>
      <c r="T72" s="105">
        <v>10.785791173304629</v>
      </c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 x14ac:dyDescent="0.15">
      <c r="A73" s="94"/>
      <c r="B73" s="67"/>
      <c r="C73" s="101" t="s">
        <v>17</v>
      </c>
      <c r="D73" s="103">
        <v>202</v>
      </c>
      <c r="E73" s="104">
        <v>19</v>
      </c>
      <c r="F73" s="102">
        <v>221</v>
      </c>
      <c r="G73" s="105">
        <v>8.5972850678733028</v>
      </c>
      <c r="H73" s="167">
        <v>8.7351778656126484</v>
      </c>
      <c r="I73" s="174">
        <v>145</v>
      </c>
      <c r="J73" s="104">
        <v>23</v>
      </c>
      <c r="K73" s="102">
        <v>168</v>
      </c>
      <c r="L73" s="105">
        <v>13.690476190476192</v>
      </c>
      <c r="M73" s="105">
        <v>7.9432624113475185</v>
      </c>
      <c r="N73" s="77"/>
      <c r="O73" s="101" t="s">
        <v>17</v>
      </c>
      <c r="P73" s="103">
        <v>347</v>
      </c>
      <c r="Q73" s="104">
        <v>42</v>
      </c>
      <c r="R73" s="102">
        <v>389</v>
      </c>
      <c r="S73" s="105">
        <v>10.796915167095115</v>
      </c>
      <c r="T73" s="105">
        <v>8.3745963401507009</v>
      </c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 x14ac:dyDescent="0.15">
      <c r="A74" s="94"/>
      <c r="B74" s="67"/>
      <c r="C74" s="101" t="s">
        <v>18</v>
      </c>
      <c r="D74" s="103">
        <v>216</v>
      </c>
      <c r="E74" s="104">
        <v>24</v>
      </c>
      <c r="F74" s="102">
        <v>240</v>
      </c>
      <c r="G74" s="105">
        <v>10</v>
      </c>
      <c r="H74" s="167">
        <v>9.4861660079051369</v>
      </c>
      <c r="I74" s="174">
        <v>125</v>
      </c>
      <c r="J74" s="104">
        <v>19</v>
      </c>
      <c r="K74" s="102">
        <v>144</v>
      </c>
      <c r="L74" s="105">
        <v>13.194444444444445</v>
      </c>
      <c r="M74" s="105">
        <v>6.8085106382978724</v>
      </c>
      <c r="N74" s="77"/>
      <c r="O74" s="101" t="s">
        <v>18</v>
      </c>
      <c r="P74" s="103">
        <v>341</v>
      </c>
      <c r="Q74" s="104">
        <v>43</v>
      </c>
      <c r="R74" s="102">
        <v>384</v>
      </c>
      <c r="S74" s="105">
        <v>11.197916666666668</v>
      </c>
      <c r="T74" s="105">
        <v>8.2669537136706133</v>
      </c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 x14ac:dyDescent="0.15">
      <c r="A75" s="94"/>
      <c r="B75" s="67"/>
      <c r="C75" s="101" t="s">
        <v>19</v>
      </c>
      <c r="D75" s="103">
        <v>191</v>
      </c>
      <c r="E75" s="104">
        <v>18</v>
      </c>
      <c r="F75" s="102">
        <v>209</v>
      </c>
      <c r="G75" s="105">
        <v>8.6124401913875595</v>
      </c>
      <c r="H75" s="167">
        <v>8.2608695652173907</v>
      </c>
      <c r="I75" s="174">
        <v>146</v>
      </c>
      <c r="J75" s="104">
        <v>19</v>
      </c>
      <c r="K75" s="102">
        <v>165</v>
      </c>
      <c r="L75" s="105">
        <v>11.515151515151516</v>
      </c>
      <c r="M75" s="105">
        <v>7.8014184397163122</v>
      </c>
      <c r="N75" s="77"/>
      <c r="O75" s="101" t="s">
        <v>19</v>
      </c>
      <c r="P75" s="103">
        <v>337</v>
      </c>
      <c r="Q75" s="104">
        <v>37</v>
      </c>
      <c r="R75" s="102">
        <v>374</v>
      </c>
      <c r="S75" s="105">
        <v>9.8930481283422473</v>
      </c>
      <c r="T75" s="105">
        <v>8.0516684607104416</v>
      </c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 x14ac:dyDescent="0.15">
      <c r="A76" s="94"/>
      <c r="B76" s="67"/>
      <c r="C76" s="106" t="s">
        <v>20</v>
      </c>
      <c r="D76" s="103">
        <v>162</v>
      </c>
      <c r="E76" s="104">
        <v>19</v>
      </c>
      <c r="F76" s="102">
        <v>181</v>
      </c>
      <c r="G76" s="105">
        <v>10.497237569060774</v>
      </c>
      <c r="H76" s="167">
        <v>7.1541501976284589</v>
      </c>
      <c r="I76" s="174">
        <v>154</v>
      </c>
      <c r="J76" s="104">
        <v>14</v>
      </c>
      <c r="K76" s="102">
        <v>168</v>
      </c>
      <c r="L76" s="105">
        <v>8.3333333333333321</v>
      </c>
      <c r="M76" s="105">
        <v>7.9432624113475185</v>
      </c>
      <c r="N76" s="77"/>
      <c r="O76" s="106" t="s">
        <v>20</v>
      </c>
      <c r="P76" s="103">
        <v>316</v>
      </c>
      <c r="Q76" s="104">
        <v>33</v>
      </c>
      <c r="R76" s="102">
        <v>349</v>
      </c>
      <c r="S76" s="105">
        <v>9.455587392550143</v>
      </c>
      <c r="T76" s="105">
        <v>7.5134553283100107</v>
      </c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 x14ac:dyDescent="0.15">
      <c r="A77" s="94"/>
      <c r="B77" s="67"/>
      <c r="C77" s="101" t="s">
        <v>21</v>
      </c>
      <c r="D77" s="103">
        <v>202</v>
      </c>
      <c r="E77" s="104">
        <v>24</v>
      </c>
      <c r="F77" s="102">
        <v>226</v>
      </c>
      <c r="G77" s="105">
        <v>10.619469026548673</v>
      </c>
      <c r="H77" s="167">
        <v>8.9328063241106719</v>
      </c>
      <c r="I77" s="174">
        <v>182</v>
      </c>
      <c r="J77" s="104">
        <v>18</v>
      </c>
      <c r="K77" s="102">
        <v>200</v>
      </c>
      <c r="L77" s="105">
        <v>9</v>
      </c>
      <c r="M77" s="105">
        <v>9.456264775413711</v>
      </c>
      <c r="N77" s="77"/>
      <c r="O77" s="101" t="s">
        <v>21</v>
      </c>
      <c r="P77" s="103">
        <v>384</v>
      </c>
      <c r="Q77" s="104">
        <v>42</v>
      </c>
      <c r="R77" s="102">
        <v>426</v>
      </c>
      <c r="S77" s="105">
        <v>9.8591549295774641</v>
      </c>
      <c r="T77" s="105">
        <v>9.1711517761033363</v>
      </c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 x14ac:dyDescent="0.15">
      <c r="A78" s="94"/>
      <c r="B78" s="67"/>
      <c r="C78" s="101" t="s">
        <v>22</v>
      </c>
      <c r="D78" s="103">
        <v>168</v>
      </c>
      <c r="E78" s="104">
        <v>18</v>
      </c>
      <c r="F78" s="102">
        <v>186</v>
      </c>
      <c r="G78" s="105">
        <v>9.67741935483871</v>
      </c>
      <c r="H78" s="167">
        <v>7.3517786561264824</v>
      </c>
      <c r="I78" s="174">
        <v>158</v>
      </c>
      <c r="J78" s="104">
        <v>14</v>
      </c>
      <c r="K78" s="102">
        <v>172</v>
      </c>
      <c r="L78" s="105">
        <v>8.1395348837209305</v>
      </c>
      <c r="M78" s="105">
        <v>8.132387706855793</v>
      </c>
      <c r="N78" s="77"/>
      <c r="O78" s="101" t="s">
        <v>22</v>
      </c>
      <c r="P78" s="103">
        <v>326</v>
      </c>
      <c r="Q78" s="104">
        <v>32</v>
      </c>
      <c r="R78" s="102">
        <v>358</v>
      </c>
      <c r="S78" s="105">
        <v>8.938547486033519</v>
      </c>
      <c r="T78" s="105">
        <v>7.7072120559741659</v>
      </c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 x14ac:dyDescent="0.15">
      <c r="A79" s="94"/>
      <c r="B79" s="67"/>
      <c r="C79" s="101" t="s">
        <v>23</v>
      </c>
      <c r="D79" s="103">
        <v>173</v>
      </c>
      <c r="E79" s="104">
        <v>20</v>
      </c>
      <c r="F79" s="102">
        <v>193</v>
      </c>
      <c r="G79" s="105">
        <v>10.362694300518134</v>
      </c>
      <c r="H79" s="167">
        <v>7.6284584980237158</v>
      </c>
      <c r="I79" s="174">
        <v>169</v>
      </c>
      <c r="J79" s="104">
        <v>18</v>
      </c>
      <c r="K79" s="102">
        <v>187</v>
      </c>
      <c r="L79" s="105">
        <v>9.6256684491978604</v>
      </c>
      <c r="M79" s="105">
        <v>8.8416075650118202</v>
      </c>
      <c r="N79" s="77"/>
      <c r="O79" s="101" t="s">
        <v>23</v>
      </c>
      <c r="P79" s="103">
        <v>342</v>
      </c>
      <c r="Q79" s="104">
        <v>38</v>
      </c>
      <c r="R79" s="102">
        <v>380</v>
      </c>
      <c r="S79" s="105">
        <v>10</v>
      </c>
      <c r="T79" s="105">
        <v>8.1808396124865439</v>
      </c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 x14ac:dyDescent="0.15">
      <c r="A80" s="94"/>
      <c r="B80" s="67"/>
      <c r="C80" s="101" t="s">
        <v>24</v>
      </c>
      <c r="D80" s="103">
        <v>204</v>
      </c>
      <c r="E80" s="104">
        <v>17</v>
      </c>
      <c r="F80" s="102">
        <v>221</v>
      </c>
      <c r="G80" s="105">
        <v>7.6923076923076925</v>
      </c>
      <c r="H80" s="167">
        <v>8.7351778656126484</v>
      </c>
      <c r="I80" s="174">
        <v>161</v>
      </c>
      <c r="J80" s="104">
        <v>7</v>
      </c>
      <c r="K80" s="102">
        <v>168</v>
      </c>
      <c r="L80" s="105">
        <v>4.1666666666666661</v>
      </c>
      <c r="M80" s="105">
        <v>7.9432624113475185</v>
      </c>
      <c r="N80" s="77"/>
      <c r="O80" s="101" t="s">
        <v>24</v>
      </c>
      <c r="P80" s="103">
        <v>365</v>
      </c>
      <c r="Q80" s="104">
        <v>24</v>
      </c>
      <c r="R80" s="102">
        <v>389</v>
      </c>
      <c r="S80" s="105">
        <v>6.1696658097686372</v>
      </c>
      <c r="T80" s="105">
        <v>8.3745963401507009</v>
      </c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 x14ac:dyDescent="0.15">
      <c r="A81" s="94"/>
      <c r="B81" s="67"/>
      <c r="C81" s="107" t="s">
        <v>25</v>
      </c>
      <c r="D81" s="103">
        <v>198</v>
      </c>
      <c r="E81" s="104">
        <v>3</v>
      </c>
      <c r="F81" s="102">
        <v>201</v>
      </c>
      <c r="G81" s="105">
        <v>1.4925373134328357</v>
      </c>
      <c r="H81" s="167">
        <v>7.9446640316205537</v>
      </c>
      <c r="I81" s="174">
        <v>171</v>
      </c>
      <c r="J81" s="104">
        <v>1</v>
      </c>
      <c r="K81" s="102">
        <v>172</v>
      </c>
      <c r="L81" s="105">
        <v>0.58139534883720934</v>
      </c>
      <c r="M81" s="105">
        <v>8.132387706855793</v>
      </c>
      <c r="N81" s="77"/>
      <c r="O81" s="107" t="s">
        <v>25</v>
      </c>
      <c r="P81" s="103">
        <v>369</v>
      </c>
      <c r="Q81" s="104">
        <v>4</v>
      </c>
      <c r="R81" s="102">
        <v>373</v>
      </c>
      <c r="S81" s="105">
        <v>1.0723860589812333</v>
      </c>
      <c r="T81" s="105">
        <v>8.0301399354144234</v>
      </c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 x14ac:dyDescent="0.15">
      <c r="A82" s="94"/>
      <c r="B82" s="67"/>
      <c r="C82" s="108" t="s">
        <v>26</v>
      </c>
      <c r="D82" s="110">
        <v>174</v>
      </c>
      <c r="E82" s="111">
        <v>6</v>
      </c>
      <c r="F82" s="109">
        <v>180</v>
      </c>
      <c r="G82" s="112">
        <v>3.3333333333333335</v>
      </c>
      <c r="H82" s="168">
        <v>7.1146245059288544</v>
      </c>
      <c r="I82" s="175">
        <v>162</v>
      </c>
      <c r="J82" s="111">
        <v>1</v>
      </c>
      <c r="K82" s="109">
        <v>163</v>
      </c>
      <c r="L82" s="112">
        <v>0.61349693251533743</v>
      </c>
      <c r="M82" s="112">
        <v>7.706855791962175</v>
      </c>
      <c r="N82" s="77"/>
      <c r="O82" s="101" t="s">
        <v>26</v>
      </c>
      <c r="P82" s="110">
        <v>336</v>
      </c>
      <c r="Q82" s="111">
        <v>7</v>
      </c>
      <c r="R82" s="109">
        <v>343</v>
      </c>
      <c r="S82" s="112">
        <v>2.0408163265306123</v>
      </c>
      <c r="T82" s="112">
        <v>7.3842841765339076</v>
      </c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 x14ac:dyDescent="0.15">
      <c r="A83" s="94"/>
      <c r="B83" s="67"/>
      <c r="C83" s="113" t="s">
        <v>45</v>
      </c>
      <c r="D83" s="115">
        <v>2332</v>
      </c>
      <c r="E83" s="116">
        <v>198</v>
      </c>
      <c r="F83" s="114">
        <v>2530</v>
      </c>
      <c r="G83" s="117">
        <v>7.8260869565217401</v>
      </c>
      <c r="H83" s="169">
        <v>100</v>
      </c>
      <c r="I83" s="176">
        <v>1926</v>
      </c>
      <c r="J83" s="116">
        <v>189</v>
      </c>
      <c r="K83" s="114">
        <v>2115</v>
      </c>
      <c r="L83" s="117">
        <v>8.9361702127659584</v>
      </c>
      <c r="M83" s="117">
        <v>100</v>
      </c>
      <c r="N83" s="77"/>
      <c r="O83" s="118" t="s">
        <v>45</v>
      </c>
      <c r="P83" s="115">
        <v>4258</v>
      </c>
      <c r="Q83" s="116">
        <v>387</v>
      </c>
      <c r="R83" s="114">
        <v>4645</v>
      </c>
      <c r="S83" s="117">
        <v>8.3315392895586644</v>
      </c>
      <c r="T83" s="117">
        <v>100</v>
      </c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 x14ac:dyDescent="0.15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D67:H67"/>
    <mergeCell ref="I67:M67"/>
    <mergeCell ref="P67:T67"/>
    <mergeCell ref="D30:H30"/>
    <mergeCell ref="I30:M30"/>
    <mergeCell ref="P30:T30"/>
    <mergeCell ref="D49:H49"/>
    <mergeCell ref="I49:M49"/>
    <mergeCell ref="P49:T49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39" priority="68" stopIfTrue="1" operator="lessThan">
      <formula>0</formula>
    </cfRule>
  </conditionalFormatting>
  <conditionalFormatting sqref="C29:Y29 C47:Y47 C66:Y66 C84:Y84 C12:D12 N12:O12 Z16:Z46 Z53:Z66 Z71:Z83 C13:C28">
    <cfRule type="cellIs" dxfId="38" priority="69" stopIfTrue="1" operator="lessThan">
      <formula>0</formula>
    </cfRule>
  </conditionalFormatting>
  <conditionalFormatting sqref="D29:Y29 N16:O28 D16:H28 D47:Y48 D66:Y66 D84:Y84">
    <cfRule type="cellIs" dxfId="37" priority="67" operator="lessThan">
      <formula>0</formula>
    </cfRule>
  </conditionalFormatting>
  <conditionalFormatting sqref="I13:M28">
    <cfRule type="cellIs" dxfId="36" priority="65" stopIfTrue="1" operator="lessThan">
      <formula>0</formula>
    </cfRule>
  </conditionalFormatting>
  <conditionalFormatting sqref="I12">
    <cfRule type="cellIs" dxfId="35" priority="66" stopIfTrue="1" operator="lessThan">
      <formula>0</formula>
    </cfRule>
  </conditionalFormatting>
  <conditionalFormatting sqref="I16:M28">
    <cfRule type="cellIs" dxfId="34" priority="64" operator="lessThan">
      <formula>0</formula>
    </cfRule>
  </conditionalFormatting>
  <conditionalFormatting sqref="P13:T28">
    <cfRule type="cellIs" dxfId="33" priority="62" stopIfTrue="1" operator="lessThan">
      <formula>0</formula>
    </cfRule>
  </conditionalFormatting>
  <conditionalFormatting sqref="P12">
    <cfRule type="cellIs" dxfId="32" priority="63" stopIfTrue="1" operator="lessThan">
      <formula>0</formula>
    </cfRule>
  </conditionalFormatting>
  <conditionalFormatting sqref="P16:T28">
    <cfRule type="cellIs" dxfId="31" priority="61" operator="lessThan">
      <formula>0</formula>
    </cfRule>
  </conditionalFormatting>
  <conditionalFormatting sqref="C30:C46">
    <cfRule type="cellIs" dxfId="30" priority="57" stopIfTrue="1" operator="lessThan">
      <formula>0</formula>
    </cfRule>
  </conditionalFormatting>
  <conditionalFormatting sqref="C49:C65">
    <cfRule type="cellIs" dxfId="29" priority="45" stopIfTrue="1" operator="lessThan">
      <formula>0</formula>
    </cfRule>
  </conditionalFormatting>
  <conditionalFormatting sqref="C67:C83">
    <cfRule type="cellIs" dxfId="28" priority="33" stopIfTrue="1" operator="lessThan">
      <formula>0</formula>
    </cfRule>
  </conditionalFormatting>
  <conditionalFormatting sqref="N31:O46 D31:H46">
    <cfRule type="cellIs" dxfId="27" priority="26" stopIfTrue="1" operator="lessThan">
      <formula>0</formula>
    </cfRule>
  </conditionalFormatting>
  <conditionalFormatting sqref="D30 N30:O30">
    <cfRule type="cellIs" dxfId="26" priority="27" stopIfTrue="1" operator="lessThan">
      <formula>0</formula>
    </cfRule>
  </conditionalFormatting>
  <conditionalFormatting sqref="N34:O46 D34:H46">
    <cfRule type="cellIs" dxfId="25" priority="25" operator="lessThan">
      <formula>0</formula>
    </cfRule>
  </conditionalFormatting>
  <conditionalFormatting sqref="I31:M46">
    <cfRule type="cellIs" dxfId="24" priority="23" stopIfTrue="1" operator="lessThan">
      <formula>0</formula>
    </cfRule>
  </conditionalFormatting>
  <conditionalFormatting sqref="I30">
    <cfRule type="cellIs" dxfId="23" priority="24" stopIfTrue="1" operator="lessThan">
      <formula>0</formula>
    </cfRule>
  </conditionalFormatting>
  <conditionalFormatting sqref="I34:M46">
    <cfRule type="cellIs" dxfId="22" priority="22" operator="lessThan">
      <formula>0</formula>
    </cfRule>
  </conditionalFormatting>
  <conditionalFormatting sqref="P31:T46">
    <cfRule type="cellIs" dxfId="21" priority="20" stopIfTrue="1" operator="lessThan">
      <formula>0</formula>
    </cfRule>
  </conditionalFormatting>
  <conditionalFormatting sqref="P30">
    <cfRule type="cellIs" dxfId="20" priority="21" stopIfTrue="1" operator="lessThan">
      <formula>0</formula>
    </cfRule>
  </conditionalFormatting>
  <conditionalFormatting sqref="P34:T46">
    <cfRule type="cellIs" dxfId="19" priority="19" operator="lessThan">
      <formula>0</formula>
    </cfRule>
  </conditionalFormatting>
  <conditionalFormatting sqref="N50:O65 D50:H65">
    <cfRule type="cellIs" dxfId="18" priority="17" stopIfTrue="1" operator="lessThan">
      <formula>0</formula>
    </cfRule>
  </conditionalFormatting>
  <conditionalFormatting sqref="D49 N49:O49">
    <cfRule type="cellIs" dxfId="17" priority="18" stopIfTrue="1" operator="lessThan">
      <formula>0</formula>
    </cfRule>
  </conditionalFormatting>
  <conditionalFormatting sqref="N53:O65 D53:H65">
    <cfRule type="cellIs" dxfId="16" priority="16" operator="lessThan">
      <formula>0</formula>
    </cfRule>
  </conditionalFormatting>
  <conditionalFormatting sqref="I50:M65">
    <cfRule type="cellIs" dxfId="15" priority="14" stopIfTrue="1" operator="lessThan">
      <formula>0</formula>
    </cfRule>
  </conditionalFormatting>
  <conditionalFormatting sqref="I49">
    <cfRule type="cellIs" dxfId="14" priority="15" stopIfTrue="1" operator="lessThan">
      <formula>0</formula>
    </cfRule>
  </conditionalFormatting>
  <conditionalFormatting sqref="I53:M65">
    <cfRule type="cellIs" dxfId="13" priority="13" operator="lessThan">
      <formula>0</formula>
    </cfRule>
  </conditionalFormatting>
  <conditionalFormatting sqref="P50:T65">
    <cfRule type="cellIs" dxfId="12" priority="11" stopIfTrue="1" operator="lessThan">
      <formula>0</formula>
    </cfRule>
  </conditionalFormatting>
  <conditionalFormatting sqref="P49">
    <cfRule type="cellIs" dxfId="11" priority="12" stopIfTrue="1" operator="lessThan">
      <formula>0</formula>
    </cfRule>
  </conditionalFormatting>
  <conditionalFormatting sqref="P53:T65">
    <cfRule type="cellIs" dxfId="10" priority="10" operator="lessThan">
      <formula>0</formula>
    </cfRule>
  </conditionalFormatting>
  <conditionalFormatting sqref="N68:O83 D68:H83">
    <cfRule type="cellIs" dxfId="9" priority="8" stopIfTrue="1" operator="lessThan">
      <formula>0</formula>
    </cfRule>
  </conditionalFormatting>
  <conditionalFormatting sqref="D67 N67:O67">
    <cfRule type="cellIs" dxfId="8" priority="9" stopIfTrue="1" operator="lessThan">
      <formula>0</formula>
    </cfRule>
  </conditionalFormatting>
  <conditionalFormatting sqref="N71:O83 D71:H83">
    <cfRule type="cellIs" dxfId="7" priority="7" operator="lessThan">
      <formula>0</formula>
    </cfRule>
  </conditionalFormatting>
  <conditionalFormatting sqref="I68:M83">
    <cfRule type="cellIs" dxfId="6" priority="5" stopIfTrue="1" operator="lessThan">
      <formula>0</formula>
    </cfRule>
  </conditionalFormatting>
  <conditionalFormatting sqref="I67">
    <cfRule type="cellIs" dxfId="5" priority="6" stopIfTrue="1" operator="lessThan">
      <formula>0</formula>
    </cfRule>
  </conditionalFormatting>
  <conditionalFormatting sqref="I71:M83">
    <cfRule type="cellIs" dxfId="4" priority="4" operator="lessThan">
      <formula>0</formula>
    </cfRule>
  </conditionalFormatting>
  <conditionalFormatting sqref="P68:T83">
    <cfRule type="cellIs" dxfId="3" priority="2" stopIfTrue="1" operator="lessThan">
      <formula>0</formula>
    </cfRule>
  </conditionalFormatting>
  <conditionalFormatting sqref="P67">
    <cfRule type="cellIs" dxfId="2" priority="3" stopIfTrue="1" operator="lessThan">
      <formula>0</formula>
    </cfRule>
  </conditionalFormatting>
  <conditionalFormatting sqref="P71:T83">
    <cfRule type="cellIs" dxfId="1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C1" zoomScale="110" zoomScaleNormal="110" zoomScaleSheetLayoutView="90" workbookViewId="0">
      <selection activeCell="F4" sqref="F4"/>
    </sheetView>
  </sheetViews>
  <sheetFormatPr defaultRowHeight="11.25" x14ac:dyDescent="0.1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 x14ac:dyDescent="0.15">
      <c r="B2" s="19"/>
      <c r="C2" s="25" t="s">
        <v>14</v>
      </c>
      <c r="D2" s="45"/>
      <c r="E2" s="45"/>
      <c r="F2" s="45"/>
      <c r="G2" s="46"/>
      <c r="H2" s="231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 x14ac:dyDescent="0.15">
      <c r="B3" s="18"/>
      <c r="C3" s="234">
        <v>45981</v>
      </c>
      <c r="D3" s="234"/>
      <c r="E3" s="234"/>
      <c r="F3" s="234"/>
      <c r="G3" s="235"/>
      <c r="H3" s="232"/>
      <c r="R3" s="14"/>
    </row>
    <row r="4" spans="2:34" ht="21.95" customHeight="1" x14ac:dyDescent="0.15">
      <c r="B4" s="19"/>
      <c r="C4" s="16" t="s">
        <v>12</v>
      </c>
      <c r="D4" s="47"/>
      <c r="E4" s="47"/>
      <c r="F4" s="47"/>
      <c r="G4" s="48"/>
      <c r="H4" s="232"/>
      <c r="R4" s="14"/>
    </row>
    <row r="5" spans="2:34" ht="30" customHeight="1" x14ac:dyDescent="0.15">
      <c r="B5" s="18"/>
      <c r="C5" s="161" t="s">
        <v>95</v>
      </c>
      <c r="D5" s="47"/>
      <c r="E5" s="47"/>
      <c r="F5" s="47"/>
      <c r="G5" s="48"/>
      <c r="H5" s="232"/>
      <c r="R5" s="14"/>
    </row>
    <row r="6" spans="2:34" ht="21.95" customHeight="1" x14ac:dyDescent="0.15">
      <c r="B6" s="19"/>
      <c r="C6" s="17" t="s">
        <v>13</v>
      </c>
      <c r="D6" s="3"/>
      <c r="E6" s="3"/>
      <c r="F6" s="3"/>
      <c r="G6" s="13"/>
      <c r="H6" s="232"/>
      <c r="R6" s="14"/>
    </row>
    <row r="7" spans="2:34" ht="30" customHeight="1" x14ac:dyDescent="0.15">
      <c r="B7" s="20"/>
      <c r="C7" s="161" t="s">
        <v>91</v>
      </c>
      <c r="D7" s="4"/>
      <c r="E7" s="4"/>
      <c r="F7" s="4"/>
      <c r="G7" s="15"/>
      <c r="H7" s="232"/>
      <c r="R7" s="14"/>
    </row>
    <row r="8" spans="2:34" ht="17.100000000000001" customHeight="1" x14ac:dyDescent="0.15">
      <c r="B8" s="18"/>
      <c r="C8" s="2" t="s">
        <v>7</v>
      </c>
      <c r="G8" s="14"/>
      <c r="H8" s="232"/>
      <c r="R8" s="14"/>
    </row>
    <row r="9" spans="2:34" ht="60" customHeight="1" x14ac:dyDescent="0.15">
      <c r="B9" s="20"/>
      <c r="C9" s="26"/>
      <c r="D9" s="4"/>
      <c r="E9" s="4"/>
      <c r="F9" s="4"/>
      <c r="G9" s="15"/>
      <c r="H9" s="233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 x14ac:dyDescent="0.15">
      <c r="B10" s="19"/>
      <c r="C10" s="59" t="s">
        <v>96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0" t="s">
        <v>96</v>
      </c>
      <c r="Y10" s="61" t="s">
        <v>97</v>
      </c>
      <c r="AD10" s="63" t="s">
        <v>98</v>
      </c>
    </row>
    <row r="11" spans="2:34" ht="14.1" customHeight="1" x14ac:dyDescent="0.15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50</v>
      </c>
      <c r="V11" s="34" t="s">
        <v>48</v>
      </c>
      <c r="W11" s="34" t="s">
        <v>49</v>
      </c>
      <c r="X11" s="43" t="s">
        <v>39</v>
      </c>
      <c r="Y11" s="34"/>
      <c r="Z11" s="34" t="s">
        <v>50</v>
      </c>
      <c r="AA11" s="34" t="s">
        <v>48</v>
      </c>
      <c r="AB11" s="34" t="s">
        <v>49</v>
      </c>
      <c r="AC11" s="35" t="s">
        <v>39</v>
      </c>
      <c r="AD11" s="36"/>
      <c r="AE11" s="34" t="s">
        <v>50</v>
      </c>
      <c r="AF11" s="34" t="s">
        <v>48</v>
      </c>
      <c r="AG11" s="34" t="s">
        <v>49</v>
      </c>
      <c r="AH11" s="1" t="s">
        <v>39</v>
      </c>
    </row>
    <row r="12" spans="2:34" ht="14.1" customHeight="1" x14ac:dyDescent="0.15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27</v>
      </c>
      <c r="U12" s="34">
        <v>1012</v>
      </c>
      <c r="V12" s="34">
        <v>342</v>
      </c>
      <c r="W12" s="44">
        <v>25.258493353028065</v>
      </c>
      <c r="Y12" s="33" t="s">
        <v>27</v>
      </c>
      <c r="Z12" s="34">
        <v>975</v>
      </c>
      <c r="AA12" s="34">
        <v>247</v>
      </c>
      <c r="AB12" s="44">
        <v>20.212765957446805</v>
      </c>
      <c r="AD12" s="33" t="s">
        <v>27</v>
      </c>
      <c r="AE12" s="34">
        <v>1987</v>
      </c>
      <c r="AF12" s="34">
        <v>589</v>
      </c>
      <c r="AG12" s="44">
        <v>22.864906832298139</v>
      </c>
    </row>
    <row r="13" spans="2:34" ht="14.1" customHeight="1" x14ac:dyDescent="0.15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28</v>
      </c>
      <c r="U13" s="34">
        <v>986</v>
      </c>
      <c r="V13" s="34">
        <v>304</v>
      </c>
      <c r="W13" s="44">
        <v>23.565891472868216</v>
      </c>
      <c r="Y13" s="33" t="s">
        <v>28</v>
      </c>
      <c r="Z13" s="34">
        <v>1077</v>
      </c>
      <c r="AA13" s="34">
        <v>202</v>
      </c>
      <c r="AB13" s="44">
        <v>15.793588741204065</v>
      </c>
      <c r="AD13" s="33" t="s">
        <v>28</v>
      </c>
      <c r="AE13" s="34">
        <v>2063</v>
      </c>
      <c r="AF13" s="34">
        <v>506</v>
      </c>
      <c r="AG13" s="44">
        <v>19.696379914363565</v>
      </c>
    </row>
    <row r="14" spans="2:34" ht="14.1" customHeight="1" x14ac:dyDescent="0.15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29</v>
      </c>
      <c r="U14" s="34">
        <v>921</v>
      </c>
      <c r="V14" s="34">
        <v>308</v>
      </c>
      <c r="W14" s="44">
        <v>25.061025223759152</v>
      </c>
      <c r="Y14" s="33" t="s">
        <v>29</v>
      </c>
      <c r="Z14" s="34">
        <v>1039</v>
      </c>
      <c r="AA14" s="34">
        <v>212</v>
      </c>
      <c r="AB14" s="44">
        <v>16.946442845723421</v>
      </c>
      <c r="AD14" s="33" t="s">
        <v>29</v>
      </c>
      <c r="AE14" s="34">
        <v>1960</v>
      </c>
      <c r="AF14" s="34">
        <v>520</v>
      </c>
      <c r="AG14" s="44">
        <v>20.967741935483872</v>
      </c>
    </row>
    <row r="15" spans="2:34" ht="14.1" customHeight="1" x14ac:dyDescent="0.15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30</v>
      </c>
      <c r="U15" s="34">
        <v>962</v>
      </c>
      <c r="V15" s="34">
        <v>355</v>
      </c>
      <c r="W15" s="44">
        <v>26.955201214882308</v>
      </c>
      <c r="Y15" s="33" t="s">
        <v>30</v>
      </c>
      <c r="Z15" s="34">
        <v>990</v>
      </c>
      <c r="AA15" s="34">
        <v>302</v>
      </c>
      <c r="AB15" s="44">
        <v>23.374613003095977</v>
      </c>
      <c r="AD15" s="33" t="s">
        <v>30</v>
      </c>
      <c r="AE15" s="34">
        <v>1952</v>
      </c>
      <c r="AF15" s="34">
        <v>657</v>
      </c>
      <c r="AG15" s="44">
        <v>25.182062092755846</v>
      </c>
    </row>
    <row r="16" spans="2:34" ht="14.1" customHeight="1" x14ac:dyDescent="0.15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31</v>
      </c>
      <c r="U16" s="34">
        <v>944</v>
      </c>
      <c r="V16" s="34">
        <v>319</v>
      </c>
      <c r="W16" s="44">
        <v>25.257323832145683</v>
      </c>
      <c r="Y16" s="33" t="s">
        <v>31</v>
      </c>
      <c r="Z16" s="34">
        <v>905</v>
      </c>
      <c r="AA16" s="34">
        <v>293</v>
      </c>
      <c r="AB16" s="44">
        <v>24.457429048414024</v>
      </c>
      <c r="AD16" s="33" t="s">
        <v>31</v>
      </c>
      <c r="AE16" s="34">
        <v>1849</v>
      </c>
      <c r="AF16" s="34">
        <v>612</v>
      </c>
      <c r="AG16" s="44">
        <v>24.867939861844778</v>
      </c>
    </row>
    <row r="17" spans="2:33" ht="14.1" customHeight="1" x14ac:dyDescent="0.15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32</v>
      </c>
      <c r="U17" s="34">
        <v>912</v>
      </c>
      <c r="V17" s="34">
        <v>291</v>
      </c>
      <c r="W17" s="44">
        <v>24.189526184538654</v>
      </c>
      <c r="Y17" s="33" t="s">
        <v>32</v>
      </c>
      <c r="Z17" s="34">
        <v>963</v>
      </c>
      <c r="AA17" s="34">
        <v>244</v>
      </c>
      <c r="AB17" s="44">
        <v>20.215410107705054</v>
      </c>
      <c r="AD17" s="33" t="s">
        <v>32</v>
      </c>
      <c r="AE17" s="34">
        <v>1875</v>
      </c>
      <c r="AF17" s="34">
        <v>535</v>
      </c>
      <c r="AG17" s="44">
        <v>22.199170124481327</v>
      </c>
    </row>
    <row r="18" spans="2:33" ht="14.1" customHeight="1" x14ac:dyDescent="0.15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33</v>
      </c>
      <c r="U18" s="34">
        <v>1069</v>
      </c>
      <c r="V18" s="34">
        <v>270</v>
      </c>
      <c r="W18" s="44">
        <v>20.164301717699775</v>
      </c>
      <c r="Y18" s="33" t="s">
        <v>33</v>
      </c>
      <c r="Z18" s="34">
        <v>977</v>
      </c>
      <c r="AA18" s="34">
        <v>203</v>
      </c>
      <c r="AB18" s="44">
        <v>17.203389830508474</v>
      </c>
      <c r="AD18" s="33" t="s">
        <v>33</v>
      </c>
      <c r="AE18" s="34">
        <v>2046</v>
      </c>
      <c r="AF18" s="34">
        <v>473</v>
      </c>
      <c r="AG18" s="44">
        <v>18.777292576419214</v>
      </c>
    </row>
    <row r="19" spans="2:33" ht="14.1" customHeight="1" x14ac:dyDescent="0.15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34</v>
      </c>
      <c r="U19" s="34">
        <v>1000</v>
      </c>
      <c r="V19" s="34">
        <v>245</v>
      </c>
      <c r="W19" s="44">
        <v>19.678714859437751</v>
      </c>
      <c r="Y19" s="33" t="s">
        <v>34</v>
      </c>
      <c r="Z19" s="34">
        <v>996</v>
      </c>
      <c r="AA19" s="34">
        <v>189</v>
      </c>
      <c r="AB19" s="44">
        <v>15.949367088607595</v>
      </c>
      <c r="AD19" s="33" t="s">
        <v>34</v>
      </c>
      <c r="AE19" s="34">
        <v>1996</v>
      </c>
      <c r="AF19" s="34">
        <v>434</v>
      </c>
      <c r="AG19" s="44">
        <v>17.860082304526749</v>
      </c>
    </row>
    <row r="20" spans="2:33" ht="14.1" customHeight="1" x14ac:dyDescent="0.15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35</v>
      </c>
      <c r="U20" s="34">
        <v>920</v>
      </c>
      <c r="V20" s="34">
        <v>244</v>
      </c>
      <c r="W20" s="44">
        <v>20.962199312714777</v>
      </c>
      <c r="Y20" s="33" t="s">
        <v>35</v>
      </c>
      <c r="Z20" s="34">
        <v>1084</v>
      </c>
      <c r="AA20" s="34">
        <v>195</v>
      </c>
      <c r="AB20" s="44">
        <v>15.246286161063329</v>
      </c>
      <c r="AD20" s="33" t="s">
        <v>35</v>
      </c>
      <c r="AE20" s="34">
        <v>2004</v>
      </c>
      <c r="AF20" s="34">
        <v>439</v>
      </c>
      <c r="AG20" s="44">
        <v>17.969709373720836</v>
      </c>
    </row>
    <row r="21" spans="2:33" ht="14.1" customHeight="1" x14ac:dyDescent="0.15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36</v>
      </c>
      <c r="U21" s="34">
        <v>926</v>
      </c>
      <c r="V21" s="34">
        <v>250</v>
      </c>
      <c r="W21" s="44">
        <v>21.258503401360542</v>
      </c>
      <c r="Y21" s="33" t="s">
        <v>36</v>
      </c>
      <c r="Z21" s="34">
        <v>1154</v>
      </c>
      <c r="AA21" s="34">
        <v>150</v>
      </c>
      <c r="AB21" s="44">
        <v>11.503067484662576</v>
      </c>
      <c r="AD21" s="33" t="s">
        <v>36</v>
      </c>
      <c r="AE21" s="34">
        <v>2080</v>
      </c>
      <c r="AF21" s="34">
        <v>400</v>
      </c>
      <c r="AG21" s="44">
        <v>16.129032258064516</v>
      </c>
    </row>
    <row r="22" spans="2:33" ht="14.1" customHeight="1" x14ac:dyDescent="0.15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37</v>
      </c>
      <c r="U22" s="34">
        <v>1112</v>
      </c>
      <c r="V22" s="34">
        <v>135</v>
      </c>
      <c r="W22" s="44">
        <v>10.825982357658379</v>
      </c>
      <c r="Y22" s="33" t="s">
        <v>37</v>
      </c>
      <c r="Z22" s="34">
        <v>1245</v>
      </c>
      <c r="AA22" s="34">
        <v>100</v>
      </c>
      <c r="AB22" s="44">
        <v>7.4349442379182156</v>
      </c>
      <c r="AD22" s="33" t="s">
        <v>37</v>
      </c>
      <c r="AE22" s="34">
        <v>2357</v>
      </c>
      <c r="AF22" s="34">
        <v>235</v>
      </c>
      <c r="AG22" s="44">
        <v>9.0663580246913575</v>
      </c>
    </row>
    <row r="23" spans="2:33" ht="14.1" customHeight="1" x14ac:dyDescent="0.15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38</v>
      </c>
      <c r="U23" s="34">
        <v>1119</v>
      </c>
      <c r="V23" s="34">
        <v>122</v>
      </c>
      <c r="W23" s="44">
        <v>9.8307816277195812</v>
      </c>
      <c r="Y23" s="33" t="s">
        <v>38</v>
      </c>
      <c r="Z23" s="34">
        <v>1207</v>
      </c>
      <c r="AA23" s="34">
        <v>84</v>
      </c>
      <c r="AB23" s="44">
        <v>6.5065840433772264</v>
      </c>
      <c r="AD23" s="33" t="s">
        <v>38</v>
      </c>
      <c r="AE23" s="34">
        <v>2326</v>
      </c>
      <c r="AF23" s="34">
        <v>206</v>
      </c>
      <c r="AG23" s="44">
        <v>8.1358609794628745</v>
      </c>
    </row>
    <row r="24" spans="2:33" ht="18" customHeight="1" x14ac:dyDescent="0.15">
      <c r="B24" s="19"/>
      <c r="C24" s="59" t="s">
        <v>97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 x14ac:dyDescent="0.15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 x14ac:dyDescent="0.15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 x14ac:dyDescent="0.15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 x14ac:dyDescent="0.15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 x14ac:dyDescent="0.15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 x14ac:dyDescent="0.15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 x14ac:dyDescent="0.15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 x14ac:dyDescent="0.15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 x14ac:dyDescent="0.15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 x14ac:dyDescent="0.15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 x14ac:dyDescent="0.15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 x14ac:dyDescent="0.15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 x14ac:dyDescent="0.15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 x14ac:dyDescent="0.15">
      <c r="B38" s="19"/>
      <c r="C38" s="59" t="s">
        <v>98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 x14ac:dyDescent="0.15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 x14ac:dyDescent="0.15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 x14ac:dyDescent="0.15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 x14ac:dyDescent="0.15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 x14ac:dyDescent="0.15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 x14ac:dyDescent="0.15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 x14ac:dyDescent="0.15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 x14ac:dyDescent="0.15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 x14ac:dyDescent="0.15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 x14ac:dyDescent="0.15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 x14ac:dyDescent="0.15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 x14ac:dyDescent="0.15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 x14ac:dyDescent="0.15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 x14ac:dyDescent="0.15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 x14ac:dyDescent="0.15">
      <c r="B53" s="19"/>
      <c r="C53" s="59" t="s">
        <v>99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0" t="s">
        <v>99</v>
      </c>
      <c r="Y53" s="58" t="s">
        <v>100</v>
      </c>
      <c r="AD53" s="62" t="s">
        <v>101</v>
      </c>
    </row>
    <row r="54" spans="2:34" ht="14.1" customHeight="1" x14ac:dyDescent="0.15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50</v>
      </c>
      <c r="V54" s="34" t="s">
        <v>48</v>
      </c>
      <c r="W54" s="34" t="s">
        <v>49</v>
      </c>
      <c r="X54" s="43" t="s">
        <v>39</v>
      </c>
      <c r="Y54" s="34"/>
      <c r="Z54" s="34" t="s">
        <v>50</v>
      </c>
      <c r="AA54" s="34" t="s">
        <v>48</v>
      </c>
      <c r="AB54" s="34" t="s">
        <v>49</v>
      </c>
      <c r="AC54" s="35" t="s">
        <v>39</v>
      </c>
      <c r="AD54" s="36"/>
      <c r="AE54" s="34" t="s">
        <v>50</v>
      </c>
      <c r="AF54" s="34" t="s">
        <v>48</v>
      </c>
      <c r="AG54" s="34" t="s">
        <v>49</v>
      </c>
      <c r="AH54" s="1" t="s">
        <v>39</v>
      </c>
    </row>
    <row r="55" spans="2:34" ht="14.1" customHeight="1" x14ac:dyDescent="0.15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27</v>
      </c>
      <c r="U55" s="34">
        <v>130</v>
      </c>
      <c r="V55" s="34">
        <v>26</v>
      </c>
      <c r="W55" s="44">
        <v>16.666666666666664</v>
      </c>
      <c r="Y55" s="33" t="s">
        <v>27</v>
      </c>
      <c r="Z55" s="34">
        <v>205</v>
      </c>
      <c r="AA55" s="34">
        <v>9</v>
      </c>
      <c r="AB55" s="44">
        <v>4.2056074766355138</v>
      </c>
      <c r="AD55" s="33" t="s">
        <v>27</v>
      </c>
      <c r="AE55" s="34">
        <v>335</v>
      </c>
      <c r="AF55" s="34">
        <v>35</v>
      </c>
      <c r="AG55" s="44">
        <v>9.4594594594594597</v>
      </c>
    </row>
    <row r="56" spans="2:34" ht="14.1" customHeight="1" x14ac:dyDescent="0.15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28</v>
      </c>
      <c r="U56" s="34">
        <v>172</v>
      </c>
      <c r="V56" s="34">
        <v>20</v>
      </c>
      <c r="W56" s="44">
        <v>10.416666666666668</v>
      </c>
      <c r="Y56" s="33" t="s">
        <v>28</v>
      </c>
      <c r="Z56" s="34">
        <v>250</v>
      </c>
      <c r="AA56" s="34">
        <v>12</v>
      </c>
      <c r="AB56" s="44">
        <v>4.5801526717557248</v>
      </c>
      <c r="AD56" s="33" t="s">
        <v>28</v>
      </c>
      <c r="AE56" s="34">
        <v>422</v>
      </c>
      <c r="AF56" s="34">
        <v>32</v>
      </c>
      <c r="AG56" s="44">
        <v>7.0484581497797363</v>
      </c>
    </row>
    <row r="57" spans="2:34" ht="14.1" customHeight="1" x14ac:dyDescent="0.15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29</v>
      </c>
      <c r="U57" s="34">
        <v>141</v>
      </c>
      <c r="V57" s="34">
        <v>22</v>
      </c>
      <c r="W57" s="44">
        <v>13.496932515337424</v>
      </c>
      <c r="Y57" s="33" t="s">
        <v>29</v>
      </c>
      <c r="Z57" s="34">
        <v>207</v>
      </c>
      <c r="AA57" s="34">
        <v>15</v>
      </c>
      <c r="AB57" s="44">
        <v>6.756756756756757</v>
      </c>
      <c r="AD57" s="33" t="s">
        <v>29</v>
      </c>
      <c r="AE57" s="34">
        <v>348</v>
      </c>
      <c r="AF57" s="34">
        <v>37</v>
      </c>
      <c r="AG57" s="44">
        <v>9.6103896103896105</v>
      </c>
    </row>
    <row r="58" spans="2:34" ht="14.1" customHeight="1" x14ac:dyDescent="0.15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30</v>
      </c>
      <c r="U58" s="34">
        <v>127</v>
      </c>
      <c r="V58" s="34">
        <v>23</v>
      </c>
      <c r="W58" s="44">
        <v>15.333333333333332</v>
      </c>
      <c r="Y58" s="33" t="s">
        <v>30</v>
      </c>
      <c r="Z58" s="34">
        <v>225</v>
      </c>
      <c r="AA58" s="34">
        <v>27</v>
      </c>
      <c r="AB58" s="44">
        <v>10.714285714285714</v>
      </c>
      <c r="AD58" s="33" t="s">
        <v>30</v>
      </c>
      <c r="AE58" s="34">
        <v>352</v>
      </c>
      <c r="AF58" s="34">
        <v>50</v>
      </c>
      <c r="AG58" s="44">
        <v>12.437810945273633</v>
      </c>
    </row>
    <row r="59" spans="2:34" ht="14.1" customHeight="1" x14ac:dyDescent="0.15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31</v>
      </c>
      <c r="U59" s="34">
        <v>142</v>
      </c>
      <c r="V59" s="34">
        <v>22</v>
      </c>
      <c r="W59" s="44">
        <v>13.414634146341465</v>
      </c>
      <c r="Y59" s="33" t="s">
        <v>31</v>
      </c>
      <c r="Z59" s="34">
        <v>203</v>
      </c>
      <c r="AA59" s="34">
        <v>16</v>
      </c>
      <c r="AB59" s="44">
        <v>7.3059360730593603</v>
      </c>
      <c r="AD59" s="33" t="s">
        <v>31</v>
      </c>
      <c r="AE59" s="34">
        <v>345</v>
      </c>
      <c r="AF59" s="34">
        <v>38</v>
      </c>
      <c r="AG59" s="44">
        <v>9.9216710182767613</v>
      </c>
    </row>
    <row r="60" spans="2:34" ht="14.1" customHeight="1" x14ac:dyDescent="0.15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32</v>
      </c>
      <c r="U60" s="34">
        <v>155</v>
      </c>
      <c r="V60" s="34">
        <v>13</v>
      </c>
      <c r="W60" s="44">
        <v>7.7380952380952381</v>
      </c>
      <c r="Y60" s="33" t="s">
        <v>32</v>
      </c>
      <c r="Z60" s="34">
        <v>176</v>
      </c>
      <c r="AA60" s="34">
        <v>19</v>
      </c>
      <c r="AB60" s="44">
        <v>9.7435897435897445</v>
      </c>
      <c r="AD60" s="33" t="s">
        <v>32</v>
      </c>
      <c r="AE60" s="34">
        <v>331</v>
      </c>
      <c r="AF60" s="34">
        <v>32</v>
      </c>
      <c r="AG60" s="44">
        <v>8.8154269972451793</v>
      </c>
    </row>
    <row r="61" spans="2:34" ht="14.1" customHeight="1" x14ac:dyDescent="0.15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33</v>
      </c>
      <c r="U61" s="34">
        <v>176</v>
      </c>
      <c r="V61" s="34">
        <v>16</v>
      </c>
      <c r="W61" s="44">
        <v>8.3333333333333321</v>
      </c>
      <c r="Y61" s="33" t="s">
        <v>33</v>
      </c>
      <c r="Z61" s="34">
        <v>239</v>
      </c>
      <c r="AA61" s="34">
        <v>22</v>
      </c>
      <c r="AB61" s="44">
        <v>8.4291187739463602</v>
      </c>
      <c r="AD61" s="33" t="s">
        <v>33</v>
      </c>
      <c r="AE61" s="34">
        <v>415</v>
      </c>
      <c r="AF61" s="34">
        <v>38</v>
      </c>
      <c r="AG61" s="44">
        <v>8.3885209713024285</v>
      </c>
    </row>
    <row r="62" spans="2:34" ht="14.1" customHeight="1" x14ac:dyDescent="0.15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34</v>
      </c>
      <c r="U62" s="34">
        <v>160</v>
      </c>
      <c r="V62" s="34">
        <v>15</v>
      </c>
      <c r="W62" s="44">
        <v>8.5714285714285712</v>
      </c>
      <c r="Y62" s="33" t="s">
        <v>34</v>
      </c>
      <c r="Z62" s="34">
        <v>181</v>
      </c>
      <c r="AA62" s="34">
        <v>18</v>
      </c>
      <c r="AB62" s="44">
        <v>9.0452261306532673</v>
      </c>
      <c r="AD62" s="33" t="s">
        <v>34</v>
      </c>
      <c r="AE62" s="34">
        <v>341</v>
      </c>
      <c r="AF62" s="34">
        <v>33</v>
      </c>
      <c r="AG62" s="44">
        <v>8.8235294117647065</v>
      </c>
    </row>
    <row r="63" spans="2:34" ht="14.1" customHeight="1" x14ac:dyDescent="0.15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35</v>
      </c>
      <c r="U63" s="34">
        <v>172</v>
      </c>
      <c r="V63" s="34">
        <v>18</v>
      </c>
      <c r="W63" s="44">
        <v>9.4736842105263168</v>
      </c>
      <c r="Y63" s="33" t="s">
        <v>35</v>
      </c>
      <c r="Z63" s="34">
        <v>174</v>
      </c>
      <c r="AA63" s="34">
        <v>22</v>
      </c>
      <c r="AB63" s="44">
        <v>11.224489795918368</v>
      </c>
      <c r="AD63" s="33" t="s">
        <v>35</v>
      </c>
      <c r="AE63" s="34">
        <v>346</v>
      </c>
      <c r="AF63" s="34">
        <v>40</v>
      </c>
      <c r="AG63" s="44">
        <v>10.362694300518134</v>
      </c>
    </row>
    <row r="64" spans="2:34" ht="14.1" customHeight="1" x14ac:dyDescent="0.15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36</v>
      </c>
      <c r="U64" s="34">
        <v>174</v>
      </c>
      <c r="V64" s="34">
        <v>9</v>
      </c>
      <c r="W64" s="44">
        <v>4.918032786885246</v>
      </c>
      <c r="Y64" s="33" t="s">
        <v>36</v>
      </c>
      <c r="Z64" s="34">
        <v>205</v>
      </c>
      <c r="AA64" s="34">
        <v>13</v>
      </c>
      <c r="AB64" s="44">
        <v>5.9633027522935782</v>
      </c>
      <c r="AD64" s="33" t="s">
        <v>36</v>
      </c>
      <c r="AE64" s="34">
        <v>379</v>
      </c>
      <c r="AF64" s="34">
        <v>22</v>
      </c>
      <c r="AG64" s="44">
        <v>5.4862842892768073</v>
      </c>
    </row>
    <row r="65" spans="2:33" ht="14.1" customHeight="1" x14ac:dyDescent="0.15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37</v>
      </c>
      <c r="U65" s="34">
        <v>177</v>
      </c>
      <c r="V65" s="34">
        <v>0</v>
      </c>
      <c r="W65" s="44">
        <v>0</v>
      </c>
      <c r="Y65" s="33" t="s">
        <v>37</v>
      </c>
      <c r="Z65" s="34">
        <v>202</v>
      </c>
      <c r="AA65" s="34">
        <v>7</v>
      </c>
      <c r="AB65" s="44">
        <v>3.3492822966507179</v>
      </c>
      <c r="AD65" s="33" t="s">
        <v>37</v>
      </c>
      <c r="AE65" s="34">
        <v>379</v>
      </c>
      <c r="AF65" s="34">
        <v>7</v>
      </c>
      <c r="AG65" s="44">
        <v>1.8134715025906734</v>
      </c>
    </row>
    <row r="66" spans="2:33" ht="14.1" customHeight="1" x14ac:dyDescent="0.15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38</v>
      </c>
      <c r="U66" s="34">
        <v>186</v>
      </c>
      <c r="V66" s="34">
        <v>2</v>
      </c>
      <c r="W66" s="44">
        <v>1.0638297872340425</v>
      </c>
      <c r="Y66" s="33" t="s">
        <v>38</v>
      </c>
      <c r="Z66" s="34">
        <v>162</v>
      </c>
      <c r="AA66" s="34">
        <v>4</v>
      </c>
      <c r="AB66" s="44">
        <v>2.4096385542168677</v>
      </c>
      <c r="AD66" s="33" t="s">
        <v>38</v>
      </c>
      <c r="AE66" s="34">
        <v>348</v>
      </c>
      <c r="AF66" s="34">
        <v>6</v>
      </c>
      <c r="AG66" s="44">
        <v>1.6949152542372881</v>
      </c>
    </row>
    <row r="67" spans="2:33" ht="18" customHeight="1" x14ac:dyDescent="0.15">
      <c r="B67" s="19"/>
      <c r="C67" s="59" t="s">
        <v>100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 x14ac:dyDescent="0.15">
      <c r="B68" s="18"/>
      <c r="C68" s="17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 x14ac:dyDescent="0.15">
      <c r="B69" s="18"/>
      <c r="C69" s="179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 x14ac:dyDescent="0.15">
      <c r="B70" s="18"/>
      <c r="C70" s="179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 x14ac:dyDescent="0.15">
      <c r="B71" s="18"/>
      <c r="C71" s="18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 x14ac:dyDescent="0.15">
      <c r="B72" s="18"/>
      <c r="C72" s="181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 x14ac:dyDescent="0.15">
      <c r="B73" s="18"/>
      <c r="C73" s="181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 x14ac:dyDescent="0.15">
      <c r="B74" s="18"/>
      <c r="C74" s="181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 x14ac:dyDescent="0.15">
      <c r="B75" s="18"/>
      <c r="C75" s="181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 x14ac:dyDescent="0.15">
      <c r="B76" s="18"/>
      <c r="C76" s="181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 x14ac:dyDescent="0.15">
      <c r="B77" s="18"/>
      <c r="C77" s="181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 x14ac:dyDescent="0.15">
      <c r="B78" s="18"/>
      <c r="C78" s="181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 x14ac:dyDescent="0.15">
      <c r="B79" s="18"/>
      <c r="C79" s="181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 x14ac:dyDescent="0.15">
      <c r="B80" s="18"/>
      <c r="C80" s="181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 x14ac:dyDescent="0.15">
      <c r="B81" s="19"/>
      <c r="C81" s="59" t="s">
        <v>101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 x14ac:dyDescent="0.15">
      <c r="B82" s="18"/>
      <c r="C82" s="17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 x14ac:dyDescent="0.15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 x14ac:dyDescent="0.15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 x14ac:dyDescent="0.15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 x14ac:dyDescent="0.15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 x14ac:dyDescent="0.15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 x14ac:dyDescent="0.15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 x14ac:dyDescent="0.15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 x14ac:dyDescent="0.15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 x14ac:dyDescent="0.15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 x14ac:dyDescent="0.15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 x14ac:dyDescent="0.15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 x14ac:dyDescent="0.15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 x14ac:dyDescent="0.15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 x14ac:dyDescent="0.15">
      <c r="B96" s="19"/>
      <c r="C96" s="59" t="s">
        <v>102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0" t="s">
        <v>102</v>
      </c>
      <c r="Y96" s="61" t="s">
        <v>103</v>
      </c>
      <c r="AD96" s="63" t="s">
        <v>104</v>
      </c>
    </row>
    <row r="97" spans="2:34" ht="14.1" customHeight="1" x14ac:dyDescent="0.15">
      <c r="B97" s="18"/>
      <c r="C97" s="17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50</v>
      </c>
      <c r="V97" s="34" t="s">
        <v>48</v>
      </c>
      <c r="W97" s="34" t="s">
        <v>49</v>
      </c>
      <c r="X97" s="43" t="s">
        <v>39</v>
      </c>
      <c r="Y97" s="34"/>
      <c r="Z97" s="34" t="s">
        <v>50</v>
      </c>
      <c r="AA97" s="34" t="s">
        <v>48</v>
      </c>
      <c r="AB97" s="34" t="s">
        <v>49</v>
      </c>
      <c r="AC97" s="35" t="s">
        <v>39</v>
      </c>
      <c r="AD97" s="36"/>
      <c r="AE97" s="34" t="s">
        <v>50</v>
      </c>
      <c r="AF97" s="34" t="s">
        <v>48</v>
      </c>
      <c r="AG97" s="34" t="s">
        <v>49</v>
      </c>
      <c r="AH97" s="1" t="s">
        <v>39</v>
      </c>
    </row>
    <row r="98" spans="2:34" ht="14.1" customHeight="1" x14ac:dyDescent="0.15">
      <c r="B98" s="18"/>
      <c r="C98" s="179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27</v>
      </c>
      <c r="U98" s="34">
        <v>965</v>
      </c>
      <c r="V98" s="34">
        <v>245</v>
      </c>
      <c r="W98" s="44">
        <v>20.24793388429752</v>
      </c>
      <c r="Y98" s="33" t="s">
        <v>27</v>
      </c>
      <c r="Z98" s="34">
        <v>979</v>
      </c>
      <c r="AA98" s="34">
        <v>342</v>
      </c>
      <c r="AB98" s="44">
        <v>25.889477668433003</v>
      </c>
      <c r="AD98" s="33" t="s">
        <v>27</v>
      </c>
      <c r="AE98" s="34">
        <v>1944</v>
      </c>
      <c r="AF98" s="34">
        <v>587</v>
      </c>
      <c r="AG98" s="44">
        <v>23.192414065586725</v>
      </c>
    </row>
    <row r="99" spans="2:34" ht="14.1" customHeight="1" x14ac:dyDescent="0.15">
      <c r="B99" s="18"/>
      <c r="C99" s="179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28</v>
      </c>
      <c r="U99" s="34">
        <v>1085</v>
      </c>
      <c r="V99" s="34">
        <v>205</v>
      </c>
      <c r="W99" s="44">
        <v>15.891472868217054</v>
      </c>
      <c r="Y99" s="33" t="s">
        <v>28</v>
      </c>
      <c r="Z99" s="34">
        <v>953</v>
      </c>
      <c r="AA99" s="34">
        <v>305</v>
      </c>
      <c r="AB99" s="44">
        <v>24.244833068362482</v>
      </c>
      <c r="AD99" s="33" t="s">
        <v>28</v>
      </c>
      <c r="AE99" s="34">
        <v>2038</v>
      </c>
      <c r="AF99" s="34">
        <v>510</v>
      </c>
      <c r="AG99" s="44">
        <v>20.015698587127158</v>
      </c>
    </row>
    <row r="100" spans="2:34" ht="14.1" customHeight="1" x14ac:dyDescent="0.15">
      <c r="B100" s="18"/>
      <c r="C100" s="18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29</v>
      </c>
      <c r="U100" s="34">
        <v>1018</v>
      </c>
      <c r="V100" s="34">
        <v>208</v>
      </c>
      <c r="W100" s="44">
        <v>16.965742251223492</v>
      </c>
      <c r="Y100" s="33" t="s">
        <v>29</v>
      </c>
      <c r="Z100" s="34">
        <v>891</v>
      </c>
      <c r="AA100" s="34">
        <v>307</v>
      </c>
      <c r="AB100" s="44">
        <v>25.626043405676125</v>
      </c>
      <c r="AD100" s="33" t="s">
        <v>29</v>
      </c>
      <c r="AE100" s="34">
        <v>1909</v>
      </c>
      <c r="AF100" s="34">
        <v>515</v>
      </c>
      <c r="AG100" s="44">
        <v>21.245874587458747</v>
      </c>
    </row>
    <row r="101" spans="2:34" ht="14.1" customHeight="1" x14ac:dyDescent="0.15">
      <c r="B101" s="18"/>
      <c r="C101" s="181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30</v>
      </c>
      <c r="U101" s="34">
        <v>964</v>
      </c>
      <c r="V101" s="34">
        <v>289</v>
      </c>
      <c r="W101" s="44">
        <v>23.064644852354348</v>
      </c>
      <c r="Y101" s="33" t="s">
        <v>30</v>
      </c>
      <c r="Z101" s="34">
        <v>929</v>
      </c>
      <c r="AA101" s="34">
        <v>343</v>
      </c>
      <c r="AB101" s="44">
        <v>26.965408805031448</v>
      </c>
      <c r="AD101" s="33" t="s">
        <v>30</v>
      </c>
      <c r="AE101" s="34">
        <v>1893</v>
      </c>
      <c r="AF101" s="34">
        <v>632</v>
      </c>
      <c r="AG101" s="44">
        <v>25.029702970297031</v>
      </c>
    </row>
    <row r="102" spans="2:34" ht="14.1" customHeight="1" x14ac:dyDescent="0.15">
      <c r="B102" s="18"/>
      <c r="C102" s="181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31</v>
      </c>
      <c r="U102" s="34">
        <v>892</v>
      </c>
      <c r="V102" s="34">
        <v>285</v>
      </c>
      <c r="W102" s="44">
        <v>24.214103653355991</v>
      </c>
      <c r="Y102" s="33" t="s">
        <v>31</v>
      </c>
      <c r="Z102" s="34">
        <v>915</v>
      </c>
      <c r="AA102" s="34">
        <v>316</v>
      </c>
      <c r="AB102" s="44">
        <v>25.670186839967506</v>
      </c>
      <c r="AD102" s="33" t="s">
        <v>31</v>
      </c>
      <c r="AE102" s="34">
        <v>1807</v>
      </c>
      <c r="AF102" s="34">
        <v>601</v>
      </c>
      <c r="AG102" s="44">
        <v>24.958471760797345</v>
      </c>
    </row>
    <row r="103" spans="2:34" ht="14.1" customHeight="1" x14ac:dyDescent="0.15">
      <c r="B103" s="18"/>
      <c r="C103" s="181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32</v>
      </c>
      <c r="U103" s="34">
        <v>936</v>
      </c>
      <c r="V103" s="34">
        <v>240</v>
      </c>
      <c r="W103" s="44">
        <v>20.408163265306122</v>
      </c>
      <c r="Y103" s="33" t="s">
        <v>32</v>
      </c>
      <c r="Z103" s="34">
        <v>872</v>
      </c>
      <c r="AA103" s="34">
        <v>286</v>
      </c>
      <c r="AB103" s="44">
        <v>24.697754749568222</v>
      </c>
      <c r="AD103" s="33" t="s">
        <v>32</v>
      </c>
      <c r="AE103" s="34">
        <v>1808</v>
      </c>
      <c r="AF103" s="34">
        <v>526</v>
      </c>
      <c r="AG103" s="44">
        <v>22.536418166238217</v>
      </c>
    </row>
    <row r="104" spans="2:34" ht="14.1" customHeight="1" x14ac:dyDescent="0.15">
      <c r="B104" s="18"/>
      <c r="C104" s="181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33</v>
      </c>
      <c r="U104" s="34">
        <v>962</v>
      </c>
      <c r="V104" s="34">
        <v>198</v>
      </c>
      <c r="W104" s="44">
        <v>17.068965517241381</v>
      </c>
      <c r="Y104" s="33" t="s">
        <v>33</v>
      </c>
      <c r="Z104" s="34">
        <v>1011</v>
      </c>
      <c r="AA104" s="34">
        <v>265</v>
      </c>
      <c r="AB104" s="44">
        <v>20.768025078369906</v>
      </c>
      <c r="AD104" s="33" t="s">
        <v>33</v>
      </c>
      <c r="AE104" s="34">
        <v>1973</v>
      </c>
      <c r="AF104" s="34">
        <v>463</v>
      </c>
      <c r="AG104" s="44">
        <v>19.006568144499177</v>
      </c>
    </row>
    <row r="105" spans="2:34" ht="14.1" customHeight="1" x14ac:dyDescent="0.15">
      <c r="B105" s="18"/>
      <c r="C105" s="181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34</v>
      </c>
      <c r="U105" s="34">
        <v>977</v>
      </c>
      <c r="V105" s="34">
        <v>185</v>
      </c>
      <c r="W105" s="44">
        <v>15.920826161790016</v>
      </c>
      <c r="Y105" s="33" t="s">
        <v>34</v>
      </c>
      <c r="Z105" s="34">
        <v>970</v>
      </c>
      <c r="AA105" s="34">
        <v>242</v>
      </c>
      <c r="AB105" s="44">
        <v>19.966996699669966</v>
      </c>
      <c r="AD105" s="33" t="s">
        <v>34</v>
      </c>
      <c r="AE105" s="34">
        <v>1947</v>
      </c>
      <c r="AF105" s="34">
        <v>427</v>
      </c>
      <c r="AG105" s="44">
        <v>17.986520640269589</v>
      </c>
    </row>
    <row r="106" spans="2:34" ht="14.1" customHeight="1" x14ac:dyDescent="0.15">
      <c r="B106" s="18"/>
      <c r="C106" s="181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35</v>
      </c>
      <c r="U106" s="34">
        <v>1060</v>
      </c>
      <c r="V106" s="34">
        <v>189</v>
      </c>
      <c r="W106" s="44">
        <v>15.132105684547639</v>
      </c>
      <c r="Y106" s="33" t="s">
        <v>35</v>
      </c>
      <c r="Z106" s="34">
        <v>898</v>
      </c>
      <c r="AA106" s="34">
        <v>236</v>
      </c>
      <c r="AB106" s="44">
        <v>20.811287477954142</v>
      </c>
      <c r="AD106" s="33" t="s">
        <v>35</v>
      </c>
      <c r="AE106" s="34">
        <v>1958</v>
      </c>
      <c r="AF106" s="34">
        <v>425</v>
      </c>
      <c r="AG106" s="44">
        <v>17.834662190516156</v>
      </c>
    </row>
    <row r="107" spans="2:34" ht="14.1" customHeight="1" x14ac:dyDescent="0.15">
      <c r="B107" s="18"/>
      <c r="C107" s="181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36</v>
      </c>
      <c r="U107" s="34">
        <v>1127</v>
      </c>
      <c r="V107" s="34">
        <v>146</v>
      </c>
      <c r="W107" s="44">
        <v>11.468970934799685</v>
      </c>
      <c r="Y107" s="33" t="s">
        <v>36</v>
      </c>
      <c r="Z107" s="34">
        <v>911</v>
      </c>
      <c r="AA107" s="34">
        <v>252</v>
      </c>
      <c r="AB107" s="44">
        <v>21.668099742046433</v>
      </c>
      <c r="AD107" s="33" t="s">
        <v>36</v>
      </c>
      <c r="AE107" s="34">
        <v>2038</v>
      </c>
      <c r="AF107" s="34">
        <v>398</v>
      </c>
      <c r="AG107" s="44">
        <v>16.338259441707716</v>
      </c>
    </row>
    <row r="108" spans="2:34" ht="14.1" customHeight="1" x14ac:dyDescent="0.15">
      <c r="B108" s="18"/>
      <c r="C108" s="181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37</v>
      </c>
      <c r="U108" s="34">
        <v>1205</v>
      </c>
      <c r="V108" s="34">
        <v>99</v>
      </c>
      <c r="W108" s="44">
        <v>7.5920245398773014</v>
      </c>
      <c r="Y108" s="33" t="s">
        <v>37</v>
      </c>
      <c r="Z108" s="34">
        <v>1074</v>
      </c>
      <c r="AA108" s="34">
        <v>129</v>
      </c>
      <c r="AB108" s="44">
        <v>10.723192019950124</v>
      </c>
      <c r="AD108" s="33" t="s">
        <v>37</v>
      </c>
      <c r="AE108" s="34">
        <v>2279</v>
      </c>
      <c r="AF108" s="34">
        <v>228</v>
      </c>
      <c r="AG108" s="44">
        <v>9.0945353011567622</v>
      </c>
    </row>
    <row r="109" spans="2:34" ht="14.1" customHeight="1" x14ac:dyDescent="0.15">
      <c r="B109" s="18"/>
      <c r="C109" s="181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38</v>
      </c>
      <c r="U109" s="34">
        <v>1149</v>
      </c>
      <c r="V109" s="34">
        <v>81</v>
      </c>
      <c r="W109" s="44">
        <v>6.5853658536585371</v>
      </c>
      <c r="Y109" s="33" t="s">
        <v>38</v>
      </c>
      <c r="Z109" s="34">
        <v>1097</v>
      </c>
      <c r="AA109" s="34">
        <v>122</v>
      </c>
      <c r="AB109" s="44">
        <v>10.008203445447087</v>
      </c>
      <c r="AD109" s="33" t="s">
        <v>38</v>
      </c>
      <c r="AE109" s="34">
        <v>2246</v>
      </c>
      <c r="AF109" s="34">
        <v>203</v>
      </c>
      <c r="AG109" s="44">
        <v>8.2890975908534106</v>
      </c>
    </row>
    <row r="110" spans="2:34" ht="18" customHeight="1" x14ac:dyDescent="0.15">
      <c r="B110" s="19"/>
      <c r="C110" s="59" t="s">
        <v>103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 x14ac:dyDescent="0.15">
      <c r="B111" s="18"/>
      <c r="C111" s="17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 x14ac:dyDescent="0.15">
      <c r="B112" s="18"/>
      <c r="C112" s="179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 x14ac:dyDescent="0.15">
      <c r="B113" s="18"/>
      <c r="C113" s="179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 x14ac:dyDescent="0.15">
      <c r="B114" s="18"/>
      <c r="C114" s="18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 x14ac:dyDescent="0.15">
      <c r="B115" s="18"/>
      <c r="C115" s="181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 x14ac:dyDescent="0.15">
      <c r="B116" s="18"/>
      <c r="C116" s="181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 x14ac:dyDescent="0.15">
      <c r="B117" s="18"/>
      <c r="C117" s="181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 x14ac:dyDescent="0.15">
      <c r="B118" s="18"/>
      <c r="C118" s="181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 x14ac:dyDescent="0.15">
      <c r="B119" s="18"/>
      <c r="C119" s="181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 x14ac:dyDescent="0.15">
      <c r="B120" s="18"/>
      <c r="C120" s="181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 x14ac:dyDescent="0.15">
      <c r="B121" s="18"/>
      <c r="C121" s="181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 x14ac:dyDescent="0.15">
      <c r="B122" s="18"/>
      <c r="C122" s="181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 x14ac:dyDescent="0.15">
      <c r="B123" s="18"/>
      <c r="C123" s="181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 x14ac:dyDescent="0.15">
      <c r="B124" s="19"/>
      <c r="C124" s="59" t="s">
        <v>104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 x14ac:dyDescent="0.15">
      <c r="B125" s="18"/>
      <c r="C125" s="17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 x14ac:dyDescent="0.15">
      <c r="B126" s="18"/>
      <c r="C126" s="179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 x14ac:dyDescent="0.15">
      <c r="B127" s="18"/>
      <c r="C127" s="179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 x14ac:dyDescent="0.15">
      <c r="B128" s="18"/>
      <c r="C128" s="18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 x14ac:dyDescent="0.15">
      <c r="B129" s="18"/>
      <c r="C129" s="181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 x14ac:dyDescent="0.15">
      <c r="B130" s="18"/>
      <c r="C130" s="181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 x14ac:dyDescent="0.15">
      <c r="B131" s="18"/>
      <c r="C131" s="181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 x14ac:dyDescent="0.15">
      <c r="B132" s="18"/>
      <c r="C132" s="181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 x14ac:dyDescent="0.15">
      <c r="B133" s="18"/>
      <c r="C133" s="181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 x14ac:dyDescent="0.15">
      <c r="B134" s="18"/>
      <c r="C134" s="181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 x14ac:dyDescent="0.15">
      <c r="B135" s="18"/>
      <c r="C135" s="181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 x14ac:dyDescent="0.15">
      <c r="B136" s="18"/>
      <c r="C136" s="181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 x14ac:dyDescent="0.15">
      <c r="B137" s="18"/>
      <c r="C137" s="181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 x14ac:dyDescent="0.15">
      <c r="B138" s="30" t="s">
        <v>4</v>
      </c>
      <c r="C138" s="18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 x14ac:dyDescent="0.15">
      <c r="B139" s="19"/>
      <c r="C139" s="59" t="s">
        <v>105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0" t="s">
        <v>105</v>
      </c>
      <c r="Y139" s="58" t="s">
        <v>106</v>
      </c>
      <c r="AD139" s="62" t="s">
        <v>107</v>
      </c>
    </row>
    <row r="140" spans="2:34" ht="14.1" customHeight="1" x14ac:dyDescent="0.15">
      <c r="B140" s="18"/>
      <c r="C140" s="17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50</v>
      </c>
      <c r="V140" s="34" t="s">
        <v>48</v>
      </c>
      <c r="W140" s="34" t="s">
        <v>49</v>
      </c>
      <c r="X140" s="43" t="s">
        <v>39</v>
      </c>
      <c r="Y140" s="34"/>
      <c r="Z140" s="34" t="s">
        <v>50</v>
      </c>
      <c r="AA140" s="34" t="s">
        <v>48</v>
      </c>
      <c r="AB140" s="34" t="s">
        <v>49</v>
      </c>
      <c r="AC140" s="35" t="s">
        <v>39</v>
      </c>
      <c r="AD140" s="36"/>
      <c r="AE140" s="34" t="s">
        <v>50</v>
      </c>
      <c r="AF140" s="34" t="s">
        <v>48</v>
      </c>
      <c r="AG140" s="34" t="s">
        <v>49</v>
      </c>
      <c r="AH140" s="1" t="s">
        <v>39</v>
      </c>
    </row>
    <row r="141" spans="2:34" ht="14.1" customHeight="1" x14ac:dyDescent="0.15">
      <c r="B141" s="18"/>
      <c r="C141" s="179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27</v>
      </c>
      <c r="U141" s="34">
        <v>195</v>
      </c>
      <c r="V141" s="34">
        <v>13</v>
      </c>
      <c r="W141" s="44">
        <v>6.25</v>
      </c>
      <c r="Y141" s="33" t="s">
        <v>27</v>
      </c>
      <c r="Z141" s="34">
        <v>143</v>
      </c>
      <c r="AA141" s="34">
        <v>28</v>
      </c>
      <c r="AB141" s="44">
        <v>16.374269005847953</v>
      </c>
      <c r="AD141" s="33" t="s">
        <v>27</v>
      </c>
      <c r="AE141" s="34">
        <v>338</v>
      </c>
      <c r="AF141" s="34">
        <v>41</v>
      </c>
      <c r="AG141" s="44">
        <v>10.817941952506596</v>
      </c>
    </row>
    <row r="142" spans="2:34" ht="14.1" customHeight="1" x14ac:dyDescent="0.15">
      <c r="B142" s="18"/>
      <c r="C142" s="179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28</v>
      </c>
      <c r="U142" s="34">
        <v>247</v>
      </c>
      <c r="V142" s="34">
        <v>17</v>
      </c>
      <c r="W142" s="44">
        <v>6.4393939393939394</v>
      </c>
      <c r="Y142" s="33" t="s">
        <v>28</v>
      </c>
      <c r="Z142" s="34">
        <v>210</v>
      </c>
      <c r="AA142" s="34">
        <v>27</v>
      </c>
      <c r="AB142" s="44">
        <v>11.39240506329114</v>
      </c>
      <c r="AD142" s="33" t="s">
        <v>28</v>
      </c>
      <c r="AE142" s="34">
        <v>457</v>
      </c>
      <c r="AF142" s="34">
        <v>44</v>
      </c>
      <c r="AG142" s="44">
        <v>8.7824351297405201</v>
      </c>
    </row>
    <row r="143" spans="2:34" ht="14.1" customHeight="1" x14ac:dyDescent="0.15">
      <c r="B143" s="18"/>
      <c r="C143" s="18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29</v>
      </c>
      <c r="U143" s="34">
        <v>202</v>
      </c>
      <c r="V143" s="34">
        <v>19</v>
      </c>
      <c r="W143" s="44">
        <v>8.5972850678733028</v>
      </c>
      <c r="Y143" s="33" t="s">
        <v>29</v>
      </c>
      <c r="Z143" s="34">
        <v>145</v>
      </c>
      <c r="AA143" s="34">
        <v>23</v>
      </c>
      <c r="AB143" s="44">
        <v>13.690476190476192</v>
      </c>
      <c r="AD143" s="33" t="s">
        <v>29</v>
      </c>
      <c r="AE143" s="34">
        <v>347</v>
      </c>
      <c r="AF143" s="34">
        <v>42</v>
      </c>
      <c r="AG143" s="44">
        <v>10.796915167095115</v>
      </c>
    </row>
    <row r="144" spans="2:34" ht="14.1" customHeight="1" x14ac:dyDescent="0.15">
      <c r="B144" s="18"/>
      <c r="C144" s="181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30</v>
      </c>
      <c r="U144" s="34">
        <v>216</v>
      </c>
      <c r="V144" s="34">
        <v>24</v>
      </c>
      <c r="W144" s="44">
        <v>10</v>
      </c>
      <c r="Y144" s="33" t="s">
        <v>30</v>
      </c>
      <c r="Z144" s="34">
        <v>125</v>
      </c>
      <c r="AA144" s="34">
        <v>19</v>
      </c>
      <c r="AB144" s="44">
        <v>13.194444444444445</v>
      </c>
      <c r="AD144" s="33" t="s">
        <v>30</v>
      </c>
      <c r="AE144" s="34">
        <v>341</v>
      </c>
      <c r="AF144" s="34">
        <v>43</v>
      </c>
      <c r="AG144" s="44">
        <v>11.197916666666668</v>
      </c>
    </row>
    <row r="145" spans="2:33" ht="14.1" customHeight="1" x14ac:dyDescent="0.15">
      <c r="B145" s="18"/>
      <c r="C145" s="181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31</v>
      </c>
      <c r="U145" s="34">
        <v>191</v>
      </c>
      <c r="V145" s="34">
        <v>18</v>
      </c>
      <c r="W145" s="44">
        <v>8.6124401913875595</v>
      </c>
      <c r="Y145" s="33" t="s">
        <v>31</v>
      </c>
      <c r="Z145" s="34">
        <v>146</v>
      </c>
      <c r="AA145" s="34">
        <v>19</v>
      </c>
      <c r="AB145" s="44">
        <v>11.515151515151516</v>
      </c>
      <c r="AD145" s="33" t="s">
        <v>31</v>
      </c>
      <c r="AE145" s="34">
        <v>337</v>
      </c>
      <c r="AF145" s="34">
        <v>37</v>
      </c>
      <c r="AG145" s="44">
        <v>9.8930481283422473</v>
      </c>
    </row>
    <row r="146" spans="2:33" ht="14.1" customHeight="1" x14ac:dyDescent="0.15">
      <c r="B146" s="18"/>
      <c r="C146" s="181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32</v>
      </c>
      <c r="U146" s="34">
        <v>162</v>
      </c>
      <c r="V146" s="34">
        <v>19</v>
      </c>
      <c r="W146" s="44">
        <v>10.497237569060774</v>
      </c>
      <c r="Y146" s="33" t="s">
        <v>32</v>
      </c>
      <c r="Z146" s="34">
        <v>154</v>
      </c>
      <c r="AA146" s="34">
        <v>14</v>
      </c>
      <c r="AB146" s="44">
        <v>8.3333333333333321</v>
      </c>
      <c r="AD146" s="33" t="s">
        <v>32</v>
      </c>
      <c r="AE146" s="34">
        <v>316</v>
      </c>
      <c r="AF146" s="34">
        <v>33</v>
      </c>
      <c r="AG146" s="44">
        <v>9.455587392550143</v>
      </c>
    </row>
    <row r="147" spans="2:33" ht="14.1" customHeight="1" x14ac:dyDescent="0.15">
      <c r="B147" s="18"/>
      <c r="C147" s="181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33</v>
      </c>
      <c r="U147" s="34">
        <v>202</v>
      </c>
      <c r="V147" s="34">
        <v>24</v>
      </c>
      <c r="W147" s="44">
        <v>10.619469026548673</v>
      </c>
      <c r="Y147" s="33" t="s">
        <v>33</v>
      </c>
      <c r="Z147" s="34">
        <v>182</v>
      </c>
      <c r="AA147" s="34">
        <v>18</v>
      </c>
      <c r="AB147" s="44">
        <v>9</v>
      </c>
      <c r="AD147" s="33" t="s">
        <v>33</v>
      </c>
      <c r="AE147" s="34">
        <v>384</v>
      </c>
      <c r="AF147" s="34">
        <v>42</v>
      </c>
      <c r="AG147" s="44">
        <v>9.8591549295774641</v>
      </c>
    </row>
    <row r="148" spans="2:33" ht="14.1" customHeight="1" x14ac:dyDescent="0.15">
      <c r="B148" s="18"/>
      <c r="C148" s="181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34</v>
      </c>
      <c r="U148" s="34">
        <v>168</v>
      </c>
      <c r="V148" s="34">
        <v>18</v>
      </c>
      <c r="W148" s="44">
        <v>9.67741935483871</v>
      </c>
      <c r="Y148" s="33" t="s">
        <v>34</v>
      </c>
      <c r="Z148" s="34">
        <v>158</v>
      </c>
      <c r="AA148" s="34">
        <v>14</v>
      </c>
      <c r="AB148" s="44">
        <v>8.1395348837209305</v>
      </c>
      <c r="AD148" s="33" t="s">
        <v>34</v>
      </c>
      <c r="AE148" s="34">
        <v>326</v>
      </c>
      <c r="AF148" s="34">
        <v>32</v>
      </c>
      <c r="AG148" s="44">
        <v>8.938547486033519</v>
      </c>
    </row>
    <row r="149" spans="2:33" ht="14.1" customHeight="1" x14ac:dyDescent="0.15">
      <c r="B149" s="18"/>
      <c r="C149" s="181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35</v>
      </c>
      <c r="U149" s="34">
        <v>173</v>
      </c>
      <c r="V149" s="34">
        <v>20</v>
      </c>
      <c r="W149" s="44">
        <v>10.362694300518134</v>
      </c>
      <c r="Y149" s="33" t="s">
        <v>35</v>
      </c>
      <c r="Z149" s="34">
        <v>169</v>
      </c>
      <c r="AA149" s="34">
        <v>18</v>
      </c>
      <c r="AB149" s="44">
        <v>9.6256684491978604</v>
      </c>
      <c r="AD149" s="33" t="s">
        <v>35</v>
      </c>
      <c r="AE149" s="34">
        <v>342</v>
      </c>
      <c r="AF149" s="34">
        <v>38</v>
      </c>
      <c r="AG149" s="44">
        <v>10</v>
      </c>
    </row>
    <row r="150" spans="2:33" ht="14.1" customHeight="1" x14ac:dyDescent="0.15">
      <c r="B150" s="18"/>
      <c r="C150" s="181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36</v>
      </c>
      <c r="U150" s="34">
        <v>204</v>
      </c>
      <c r="V150" s="34">
        <v>17</v>
      </c>
      <c r="W150" s="44">
        <v>7.6923076923076925</v>
      </c>
      <c r="Y150" s="33" t="s">
        <v>36</v>
      </c>
      <c r="Z150" s="34">
        <v>161</v>
      </c>
      <c r="AA150" s="34">
        <v>7</v>
      </c>
      <c r="AB150" s="44">
        <v>4.1666666666666661</v>
      </c>
      <c r="AD150" s="33" t="s">
        <v>36</v>
      </c>
      <c r="AE150" s="34">
        <v>365</v>
      </c>
      <c r="AF150" s="34">
        <v>24</v>
      </c>
      <c r="AG150" s="44">
        <v>6.1696658097686372</v>
      </c>
    </row>
    <row r="151" spans="2:33" ht="14.1" customHeight="1" x14ac:dyDescent="0.15">
      <c r="B151" s="18"/>
      <c r="C151" s="181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37</v>
      </c>
      <c r="U151" s="34">
        <v>198</v>
      </c>
      <c r="V151" s="34">
        <v>3</v>
      </c>
      <c r="W151" s="44">
        <v>1.4925373134328357</v>
      </c>
      <c r="Y151" s="33" t="s">
        <v>37</v>
      </c>
      <c r="Z151" s="34">
        <v>171</v>
      </c>
      <c r="AA151" s="34">
        <v>1</v>
      </c>
      <c r="AB151" s="44">
        <v>0.58139534883720934</v>
      </c>
      <c r="AD151" s="33" t="s">
        <v>37</v>
      </c>
      <c r="AE151" s="34">
        <v>369</v>
      </c>
      <c r="AF151" s="34">
        <v>4</v>
      </c>
      <c r="AG151" s="44">
        <v>1.0723860589812333</v>
      </c>
    </row>
    <row r="152" spans="2:33" ht="14.1" customHeight="1" x14ac:dyDescent="0.15">
      <c r="B152" s="18"/>
      <c r="C152" s="181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38</v>
      </c>
      <c r="U152" s="34">
        <v>174</v>
      </c>
      <c r="V152" s="34">
        <v>6</v>
      </c>
      <c r="W152" s="44">
        <v>3.3333333333333335</v>
      </c>
      <c r="Y152" s="33" t="s">
        <v>38</v>
      </c>
      <c r="Z152" s="34">
        <v>162</v>
      </c>
      <c r="AA152" s="34">
        <v>1</v>
      </c>
      <c r="AB152" s="44">
        <v>0.61349693251533743</v>
      </c>
      <c r="AD152" s="33" t="s">
        <v>38</v>
      </c>
      <c r="AE152" s="34">
        <v>336</v>
      </c>
      <c r="AF152" s="34">
        <v>7</v>
      </c>
      <c r="AG152" s="44">
        <v>2.0408163265306123</v>
      </c>
    </row>
    <row r="153" spans="2:33" ht="18" customHeight="1" x14ac:dyDescent="0.15">
      <c r="B153" s="19"/>
      <c r="C153" s="59" t="s">
        <v>106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 x14ac:dyDescent="0.15">
      <c r="B154" s="18"/>
      <c r="C154" s="17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 x14ac:dyDescent="0.15">
      <c r="B155" s="18"/>
      <c r="C155" s="179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0"/>
      <c r="U155" s="43"/>
      <c r="V155" s="43"/>
      <c r="W155" s="51"/>
      <c r="Y155" s="50"/>
      <c r="Z155" s="43"/>
      <c r="AA155" s="43"/>
      <c r="AB155" s="51"/>
      <c r="AD155" s="50"/>
      <c r="AE155" s="43"/>
      <c r="AF155" s="43"/>
      <c r="AG155" s="51"/>
    </row>
    <row r="156" spans="2:33" ht="14.1" customHeight="1" x14ac:dyDescent="0.15">
      <c r="B156" s="18"/>
      <c r="C156" s="179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0"/>
      <c r="U156" s="43"/>
      <c r="V156" s="43"/>
      <c r="W156" s="51"/>
      <c r="Y156" s="50"/>
      <c r="Z156" s="43"/>
      <c r="AA156" s="43"/>
      <c r="AB156" s="51"/>
      <c r="AD156" s="50"/>
      <c r="AE156" s="43"/>
      <c r="AF156" s="43"/>
      <c r="AG156" s="51"/>
    </row>
    <row r="157" spans="2:33" ht="14.1" customHeight="1" x14ac:dyDescent="0.15">
      <c r="B157" s="18"/>
      <c r="C157" s="18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0"/>
      <c r="U157" s="43"/>
      <c r="V157" s="43"/>
      <c r="W157" s="51"/>
      <c r="Y157" s="50"/>
      <c r="Z157" s="43"/>
      <c r="AA157" s="43"/>
      <c r="AB157" s="51"/>
      <c r="AD157" s="50"/>
      <c r="AE157" s="43"/>
      <c r="AF157" s="43"/>
      <c r="AG157" s="51"/>
    </row>
    <row r="158" spans="2:33" ht="14.1" customHeight="1" x14ac:dyDescent="0.15">
      <c r="B158" s="18"/>
      <c r="C158" s="181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0"/>
      <c r="U158" s="43"/>
      <c r="V158" s="43"/>
      <c r="W158" s="51"/>
      <c r="Y158" s="50"/>
      <c r="Z158" s="43"/>
      <c r="AA158" s="43"/>
      <c r="AB158" s="51"/>
      <c r="AD158" s="50"/>
      <c r="AE158" s="43"/>
      <c r="AF158" s="43"/>
      <c r="AG158" s="51"/>
    </row>
    <row r="159" spans="2:33" ht="14.1" customHeight="1" x14ac:dyDescent="0.15">
      <c r="B159" s="18"/>
      <c r="C159" s="181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0"/>
      <c r="U159" s="43"/>
      <c r="V159" s="43"/>
      <c r="W159" s="51"/>
      <c r="Y159" s="50"/>
      <c r="Z159" s="43"/>
      <c r="AA159" s="43"/>
      <c r="AB159" s="51"/>
      <c r="AD159" s="50"/>
      <c r="AE159" s="43"/>
      <c r="AF159" s="43"/>
      <c r="AG159" s="51"/>
    </row>
    <row r="160" spans="2:33" ht="14.1" customHeight="1" x14ac:dyDescent="0.15">
      <c r="B160" s="18"/>
      <c r="C160" s="181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0"/>
      <c r="U160" s="43"/>
      <c r="V160" s="43"/>
      <c r="W160" s="51"/>
      <c r="Y160" s="50"/>
      <c r="Z160" s="43"/>
      <c r="AA160" s="43"/>
      <c r="AB160" s="51"/>
      <c r="AD160" s="50"/>
      <c r="AE160" s="43"/>
      <c r="AF160" s="43"/>
      <c r="AG160" s="51"/>
    </row>
    <row r="161" spans="2:33" ht="14.1" customHeight="1" x14ac:dyDescent="0.15">
      <c r="B161" s="18"/>
      <c r="C161" s="181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0"/>
      <c r="U161" s="43"/>
      <c r="V161" s="43"/>
      <c r="W161" s="51"/>
      <c r="Y161" s="50"/>
      <c r="Z161" s="43"/>
      <c r="AA161" s="43"/>
      <c r="AB161" s="51"/>
      <c r="AD161" s="50"/>
      <c r="AE161" s="43"/>
      <c r="AF161" s="43"/>
      <c r="AG161" s="51"/>
    </row>
    <row r="162" spans="2:33" ht="14.1" customHeight="1" x14ac:dyDescent="0.15">
      <c r="B162" s="18"/>
      <c r="C162" s="181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0"/>
      <c r="U162" s="43"/>
      <c r="V162" s="43"/>
      <c r="W162" s="51"/>
      <c r="Y162" s="54"/>
      <c r="Z162" s="43"/>
      <c r="AA162" s="43"/>
      <c r="AB162" s="51"/>
      <c r="AD162" s="50"/>
      <c r="AE162" s="43"/>
      <c r="AF162" s="43"/>
      <c r="AG162" s="51"/>
    </row>
    <row r="163" spans="2:33" ht="14.1" customHeight="1" x14ac:dyDescent="0.15">
      <c r="B163" s="18"/>
      <c r="C163" s="181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0"/>
      <c r="U163" s="43"/>
      <c r="V163" s="43"/>
      <c r="W163" s="51"/>
      <c r="Y163" s="50"/>
      <c r="Z163" s="43"/>
      <c r="AA163" s="43"/>
      <c r="AB163" s="51"/>
      <c r="AD163" s="50"/>
      <c r="AE163" s="43"/>
      <c r="AF163" s="43"/>
      <c r="AG163" s="51"/>
    </row>
    <row r="164" spans="2:33" ht="14.1" customHeight="1" x14ac:dyDescent="0.15">
      <c r="B164" s="18"/>
      <c r="C164" s="181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0"/>
      <c r="U164" s="43"/>
      <c r="V164" s="43"/>
      <c r="W164" s="51"/>
      <c r="Y164" s="50"/>
      <c r="Z164" s="43"/>
      <c r="AA164" s="43"/>
      <c r="AB164" s="51"/>
      <c r="AD164" s="50"/>
      <c r="AE164" s="43"/>
      <c r="AF164" s="43"/>
      <c r="AG164" s="51"/>
    </row>
    <row r="165" spans="2:33" ht="14.1" customHeight="1" x14ac:dyDescent="0.15">
      <c r="B165" s="18"/>
      <c r="C165" s="181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 x14ac:dyDescent="0.15">
      <c r="B166" s="18"/>
      <c r="C166" s="181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 x14ac:dyDescent="0.15">
      <c r="B167" s="19"/>
      <c r="C167" s="59" t="s">
        <v>107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1"/>
      <c r="W167" s="41"/>
      <c r="X167" s="40"/>
      <c r="Y167" s="40"/>
      <c r="Z167" s="40"/>
      <c r="AA167" s="40"/>
      <c r="AB167" s="41"/>
      <c r="AC167" s="41"/>
      <c r="AD167" s="40"/>
    </row>
    <row r="168" spans="2:33" ht="14.1" customHeight="1" x14ac:dyDescent="0.15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 x14ac:dyDescent="0.15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 x14ac:dyDescent="0.15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 x14ac:dyDescent="0.15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 x14ac:dyDescent="0.15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 x14ac:dyDescent="0.15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 x14ac:dyDescent="0.15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 x14ac:dyDescent="0.15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 x14ac:dyDescent="0.15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 x14ac:dyDescent="0.15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 x14ac:dyDescent="0.15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 x14ac:dyDescent="0.15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 x14ac:dyDescent="0.15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 x14ac:dyDescent="0.15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2026-01-24T08:22:36Z</dcterms:modified>
</cp:coreProperties>
</file>