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230" yWindow="-15" windowWidth="10275" windowHeight="8100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<sst xmlns="http://schemas.openxmlformats.org/spreadsheetml/2006/main" count="824" uniqueCount="105">
  <si>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</si>
  <si>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</si>
  <si>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</si>
  <si>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</si>
  <si>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</si>
  <si>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</si>
  <si>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</si>
  <si>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</si>
  <si>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</si>
  <si>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</si>
  <si>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</si>
  <si>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</si>
  <si>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</si>
  <si>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</si>
  <si>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</si>
  <si>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</si>
  <si>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</si>
  <si>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</si>
  <si>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</si>
  <si>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</si>
  <si>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</si>
  <si>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</si>
  <si>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</si>
  <si>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</si>
  <si>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</si>
  <si>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</si>
  <si>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</si>
  <si>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</si>
  <si>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</si>
  <si>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</si>
  <si>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</si>
  <si>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</si>
  <si>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</si>
  <si>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</si>
  <si>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</si>
  <si>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</si>
  <si>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</si>
  <si>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</si>
  <si>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</si>
  <si>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</si>
  <si>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</si>
  <si>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</si>
  <si>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</si>
  <si>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</si>
  <si>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</si>
  <si>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</si>
  <si>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</si>
  <si>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</si>
  <si>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</si>
  <si>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</si>
  <si>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</si>
  <si>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</si>
  <si>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</si>
  <si>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</si>
  <si>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</si>
  <si>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</si>
  <si>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</si>
  <si>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</si>
  <si>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計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</si>
  <si>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</si>
  <si>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</si>
  <si>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</si>
  <si>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(中区新山下３丁目7-85地先)</t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</si>
  <si>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</si>
  <si>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</si>
  <si>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</si>
  <si>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</si>
  <si>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</si>
  <si>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</si>
  <si>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</si>
  <si>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</si>
  <si>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</si>
  <si>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</si>
  <si>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断面計Ａ</t>
    <phoneticPr fontId="1"/>
  </si>
  <si>
    <t>断面計Ｂ</t>
    <phoneticPr fontId="1"/>
  </si>
  <si>
    <t>断面計Ｃ</t>
    <phoneticPr fontId="1"/>
  </si>
  <si>
    <t>断面計Ｄ</t>
    <phoneticPr fontId="1"/>
  </si>
  <si>
    <t>中区新山下３丁目7-85</t>
  </si>
  <si>
    <t>流入計Ａ</t>
    <phoneticPr fontId="1"/>
  </si>
  <si>
    <t>流出計Ａ（1+5+9）</t>
    <phoneticPr fontId="1"/>
  </si>
  <si>
    <t>流入計Ｂ（1+2+3）</t>
    <phoneticPr fontId="1"/>
  </si>
  <si>
    <t>流出計Ｂ（4+8）</t>
    <phoneticPr fontId="1"/>
  </si>
  <si>
    <t>流入計Ｄ（7+8+9）</t>
    <phoneticPr fontId="1"/>
  </si>
  <si>
    <t>流入計Ｃ（4+5+6）</t>
    <phoneticPr fontId="1"/>
  </si>
  <si>
    <t>流出計Ｃ（3+7）</t>
    <phoneticPr fontId="1"/>
  </si>
  <si>
    <t>流出計Ｄ（2+6）</t>
    <phoneticPr fontId="1"/>
  </si>
  <si>
    <t>Ｂ</t>
    <phoneticPr fontId="1"/>
  </si>
  <si>
    <t>Ｃ</t>
    <phoneticPr fontId="1"/>
  </si>
  <si>
    <t>Ｄ</t>
    <phoneticPr fontId="1"/>
  </si>
  <si>
    <t>№49　(中区新山下３丁目7-85地先)　【-】</t>
  </si>
  <si>
    <t>曇り 一時 晴れ</t>
  </si>
  <si>
    <t>7：00～19：00（12時間）</t>
  </si>
  <si>
    <t>流入計Ａ</t>
  </si>
  <si>
    <t>流出計Ａ（1+5+9）</t>
  </si>
  <si>
    <t>断面計Ａ</t>
  </si>
  <si>
    <t xml:space="preserve">   -</t>
  </si>
  <si>
    <t>流入計Ｂ（1+2+3）</t>
  </si>
  <si>
    <t>流出計Ｂ（4+8）</t>
  </si>
  <si>
    <t>断面計Ｂ</t>
  </si>
  <si>
    <t>流入計Ｃ（4+5+6）</t>
  </si>
  <si>
    <t>流出計Ｃ（3+7）</t>
  </si>
  <si>
    <t>断面計Ｃ</t>
  </si>
  <si>
    <t>流入計Ｄ（7+8+9）</t>
  </si>
  <si>
    <t>流出計Ｄ（2+6）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</si>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</sst>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3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205568"/>
        <c:axId val="17421593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17856"/>
        <c:axId val="174219648"/>
      </c:lineChart>
      <c:catAx>
        <c:axId val="174205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215936"/>
        <c:crosses val="autoZero"/>
        <c:auto val="0"/>
        <c:lblAlgn val="ctr"/>
        <c:lblOffset val="100"/>
        <c:tickMarkSkip val="1"/>
        <c:noMultiLvlLbl val="0"/>
      </c:catAx>
      <c:valAx>
        <c:axId val="17421593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205568"/>
        <c:crosses val="autoZero"/>
        <c:crossBetween val="between"/>
        <c:majorUnit val="200"/>
      </c:valAx>
      <c:catAx>
        <c:axId val="1742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219648"/>
        <c:crosses val="autoZero"/>
        <c:auto val="0"/>
        <c:lblAlgn val="ctr"/>
        <c:lblOffset val="100"/>
        <c:noMultiLvlLbl val="0"/>
      </c:catAx>
      <c:valAx>
        <c:axId val="1742196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2178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158</c:v>
                </c:pt>
                <c:pt idx="1">
                  <c:v>108</c:v>
                </c:pt>
                <c:pt idx="2">
                  <c:v>55</c:v>
                </c:pt>
                <c:pt idx="3">
                  <c:v>53</c:v>
                </c:pt>
                <c:pt idx="4">
                  <c:v>49</c:v>
                </c:pt>
                <c:pt idx="5">
                  <c:v>44</c:v>
                </c:pt>
                <c:pt idx="6">
                  <c:v>59</c:v>
                </c:pt>
                <c:pt idx="7">
                  <c:v>52</c:v>
                </c:pt>
                <c:pt idx="8">
                  <c:v>55</c:v>
                </c:pt>
                <c:pt idx="9">
                  <c:v>59</c:v>
                </c:pt>
                <c:pt idx="10">
                  <c:v>36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27</c:v>
                </c:pt>
                <c:pt idx="1">
                  <c:v>30</c:v>
                </c:pt>
                <c:pt idx="2">
                  <c:v>56</c:v>
                </c:pt>
                <c:pt idx="3">
                  <c:v>34</c:v>
                </c:pt>
                <c:pt idx="4">
                  <c:v>46</c:v>
                </c:pt>
                <c:pt idx="5">
                  <c:v>25</c:v>
                </c:pt>
                <c:pt idx="6">
                  <c:v>27</c:v>
                </c:pt>
                <c:pt idx="7">
                  <c:v>31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538176"/>
        <c:axId val="175540096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14.594594594594595</c:v>
                </c:pt>
                <c:pt idx="1">
                  <c:v>21.739130434782609</c:v>
                </c:pt>
                <c:pt idx="2">
                  <c:v>50.450450450450447</c:v>
                </c:pt>
                <c:pt idx="3">
                  <c:v>39.080459770114942</c:v>
                </c:pt>
                <c:pt idx="4">
                  <c:v>48.421052631578945</c:v>
                </c:pt>
                <c:pt idx="5">
                  <c:v>36.231884057971016</c:v>
                </c:pt>
                <c:pt idx="6">
                  <c:v>31.395348837209301</c:v>
                </c:pt>
                <c:pt idx="7">
                  <c:v>37.349397590361441</c:v>
                </c:pt>
                <c:pt idx="8">
                  <c:v>30.37974683544304</c:v>
                </c:pt>
                <c:pt idx="9">
                  <c:v>20.27027027027027</c:v>
                </c:pt>
                <c:pt idx="10">
                  <c:v>28.000000000000004</c:v>
                </c:pt>
                <c:pt idx="11">
                  <c:v>24.390243902439025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46368"/>
        <c:axId val="175547904"/>
      </c:lineChart>
      <c:catAx>
        <c:axId val="17553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540096"/>
        <c:crosses val="autoZero"/>
        <c:auto val="0"/>
        <c:lblAlgn val="ctr"/>
        <c:lblOffset val="100"/>
        <c:tickMarkSkip val="1"/>
        <c:noMultiLvlLbl val="0"/>
      </c:catAx>
      <c:valAx>
        <c:axId val="17554009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538176"/>
        <c:crosses val="autoZero"/>
        <c:crossBetween val="between"/>
        <c:majorUnit val="200"/>
      </c:valAx>
      <c:catAx>
        <c:axId val="17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547904"/>
        <c:crosses val="autoZero"/>
        <c:auto val="0"/>
        <c:lblAlgn val="ctr"/>
        <c:lblOffset val="100"/>
        <c:noMultiLvlLbl val="0"/>
      </c:catAx>
      <c:valAx>
        <c:axId val="17554790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54636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8</c:v>
                </c:pt>
                <c:pt idx="1">
                  <c:v>20</c:v>
                </c:pt>
                <c:pt idx="2">
                  <c:v>34</c:v>
                </c:pt>
                <c:pt idx="3">
                  <c:v>18</c:v>
                </c:pt>
                <c:pt idx="4">
                  <c:v>29</c:v>
                </c:pt>
                <c:pt idx="5">
                  <c:v>17</c:v>
                </c:pt>
                <c:pt idx="6">
                  <c:v>25</c:v>
                </c:pt>
                <c:pt idx="7">
                  <c:v>21</c:v>
                </c:pt>
                <c:pt idx="8">
                  <c:v>32</c:v>
                </c:pt>
                <c:pt idx="9">
                  <c:v>44</c:v>
                </c:pt>
                <c:pt idx="10">
                  <c:v>47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20</c:v>
                </c:pt>
                <c:pt idx="1">
                  <c:v>39</c:v>
                </c:pt>
                <c:pt idx="2">
                  <c:v>29</c:v>
                </c:pt>
                <c:pt idx="3">
                  <c:v>36</c:v>
                </c:pt>
                <c:pt idx="4">
                  <c:v>31</c:v>
                </c:pt>
                <c:pt idx="5">
                  <c:v>19</c:v>
                </c:pt>
                <c:pt idx="6">
                  <c:v>27</c:v>
                </c:pt>
                <c:pt idx="7">
                  <c:v>41</c:v>
                </c:pt>
                <c:pt idx="8">
                  <c:v>34</c:v>
                </c:pt>
                <c:pt idx="9">
                  <c:v>16</c:v>
                </c:pt>
                <c:pt idx="10">
                  <c:v>34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614208"/>
        <c:axId val="175616384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71.428571428571431</c:v>
                </c:pt>
                <c:pt idx="1">
                  <c:v>66.101694915254242</c:v>
                </c:pt>
                <c:pt idx="2">
                  <c:v>46.031746031746032</c:v>
                </c:pt>
                <c:pt idx="3">
                  <c:v>66.666666666666657</c:v>
                </c:pt>
                <c:pt idx="4">
                  <c:v>51.666666666666671</c:v>
                </c:pt>
                <c:pt idx="5">
                  <c:v>52.777777777777779</c:v>
                </c:pt>
                <c:pt idx="6">
                  <c:v>51.923076923076927</c:v>
                </c:pt>
                <c:pt idx="7">
                  <c:v>66.129032258064512</c:v>
                </c:pt>
                <c:pt idx="8">
                  <c:v>51.515151515151516</c:v>
                </c:pt>
                <c:pt idx="9">
                  <c:v>26.666666666666668</c:v>
                </c:pt>
                <c:pt idx="10">
                  <c:v>41.975308641975303</c:v>
                </c:pt>
                <c:pt idx="11">
                  <c:v>38.095238095238095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8304"/>
        <c:axId val="175624192"/>
      </c:lineChart>
      <c:catAx>
        <c:axId val="175614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616384"/>
        <c:crosses val="autoZero"/>
        <c:auto val="0"/>
        <c:lblAlgn val="ctr"/>
        <c:lblOffset val="100"/>
        <c:tickMarkSkip val="1"/>
        <c:noMultiLvlLbl val="0"/>
      </c:catAx>
      <c:valAx>
        <c:axId val="17561638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614208"/>
        <c:crosses val="autoZero"/>
        <c:crossBetween val="between"/>
        <c:majorUnit val="200"/>
      </c:valAx>
      <c:catAx>
        <c:axId val="175618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24192"/>
        <c:crosses val="autoZero"/>
        <c:auto val="0"/>
        <c:lblAlgn val="ctr"/>
        <c:lblOffset val="100"/>
        <c:noMultiLvlLbl val="0"/>
      </c:catAx>
      <c:valAx>
        <c:axId val="175624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618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166</c:v>
                </c:pt>
                <c:pt idx="1">
                  <c:v>128</c:v>
                </c:pt>
                <c:pt idx="2">
                  <c:v>89</c:v>
                </c:pt>
                <c:pt idx="3">
                  <c:v>71</c:v>
                </c:pt>
                <c:pt idx="4">
                  <c:v>78</c:v>
                </c:pt>
                <c:pt idx="5">
                  <c:v>61</c:v>
                </c:pt>
                <c:pt idx="6">
                  <c:v>84</c:v>
                </c:pt>
                <c:pt idx="7">
                  <c:v>73</c:v>
                </c:pt>
                <c:pt idx="8">
                  <c:v>87</c:v>
                </c:pt>
                <c:pt idx="9">
                  <c:v>103</c:v>
                </c:pt>
                <c:pt idx="10">
                  <c:v>83</c:v>
                </c:pt>
                <c:pt idx="11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47</c:v>
                </c:pt>
                <c:pt idx="1">
                  <c:v>69</c:v>
                </c:pt>
                <c:pt idx="2">
                  <c:v>85</c:v>
                </c:pt>
                <c:pt idx="3">
                  <c:v>70</c:v>
                </c:pt>
                <c:pt idx="4">
                  <c:v>77</c:v>
                </c:pt>
                <c:pt idx="5">
                  <c:v>44</c:v>
                </c:pt>
                <c:pt idx="6">
                  <c:v>54</c:v>
                </c:pt>
                <c:pt idx="7">
                  <c:v>72</c:v>
                </c:pt>
                <c:pt idx="8">
                  <c:v>58</c:v>
                </c:pt>
                <c:pt idx="9">
                  <c:v>31</c:v>
                </c:pt>
                <c:pt idx="10">
                  <c:v>48</c:v>
                </c:pt>
                <c:pt idx="11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661824"/>
        <c:axId val="175663744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22.065727699530516</c:v>
                </c:pt>
                <c:pt idx="1">
                  <c:v>35.025380710659896</c:v>
                </c:pt>
                <c:pt idx="2">
                  <c:v>48.850574712643677</c:v>
                </c:pt>
                <c:pt idx="3">
                  <c:v>49.645390070921984</c:v>
                </c:pt>
                <c:pt idx="4">
                  <c:v>49.677419354838712</c:v>
                </c:pt>
                <c:pt idx="5">
                  <c:v>41.904761904761905</c:v>
                </c:pt>
                <c:pt idx="6">
                  <c:v>39.130434782608695</c:v>
                </c:pt>
                <c:pt idx="7">
                  <c:v>49.655172413793103</c:v>
                </c:pt>
                <c:pt idx="8">
                  <c:v>40</c:v>
                </c:pt>
                <c:pt idx="9">
                  <c:v>23.134328358208954</c:v>
                </c:pt>
                <c:pt idx="10">
                  <c:v>36.641221374045799</c:v>
                </c:pt>
                <c:pt idx="11">
                  <c:v>31.325301204819279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82304"/>
        <c:axId val="175683840"/>
      </c:lineChart>
      <c:catAx>
        <c:axId val="175661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663744"/>
        <c:crosses val="autoZero"/>
        <c:auto val="0"/>
        <c:lblAlgn val="ctr"/>
        <c:lblOffset val="100"/>
        <c:tickMarkSkip val="1"/>
        <c:noMultiLvlLbl val="0"/>
      </c:catAx>
      <c:valAx>
        <c:axId val="1756637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661824"/>
        <c:crosses val="autoZero"/>
        <c:crossBetween val="between"/>
        <c:majorUnit val="200"/>
      </c:valAx>
      <c:catAx>
        <c:axId val="175682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683840"/>
        <c:crosses val="autoZero"/>
        <c:auto val="0"/>
        <c:lblAlgn val="ctr"/>
        <c:lblOffset val="100"/>
        <c:noMultiLvlLbl val="0"/>
      </c:catAx>
      <c:valAx>
        <c:axId val="1756838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6823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375</c:v>
                </c:pt>
                <c:pt idx="1">
                  <c:v>214</c:v>
                </c:pt>
                <c:pt idx="2">
                  <c:v>97</c:v>
                </c:pt>
                <c:pt idx="3">
                  <c:v>83</c:v>
                </c:pt>
                <c:pt idx="4">
                  <c:v>76</c:v>
                </c:pt>
                <c:pt idx="5">
                  <c:v>66</c:v>
                </c:pt>
                <c:pt idx="6">
                  <c:v>87</c:v>
                </c:pt>
                <c:pt idx="7">
                  <c:v>82</c:v>
                </c:pt>
                <c:pt idx="8">
                  <c:v>91</c:v>
                </c:pt>
                <c:pt idx="9">
                  <c:v>90</c:v>
                </c:pt>
                <c:pt idx="10">
                  <c:v>64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77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47</c:v>
                </c:pt>
                <c:pt idx="5">
                  <c:v>34</c:v>
                </c:pt>
                <c:pt idx="6">
                  <c:v>38</c:v>
                </c:pt>
                <c:pt idx="7">
                  <c:v>62</c:v>
                </c:pt>
                <c:pt idx="8">
                  <c:v>30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257280"/>
        <c:axId val="174259200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17.035398230088493</c:v>
                </c:pt>
                <c:pt idx="1">
                  <c:v>24.113475177304963</c:v>
                </c:pt>
                <c:pt idx="2">
                  <c:v>41.566265060240966</c:v>
                </c:pt>
                <c:pt idx="3">
                  <c:v>45.751633986928105</c:v>
                </c:pt>
                <c:pt idx="4">
                  <c:v>38.211382113821138</c:v>
                </c:pt>
                <c:pt idx="5">
                  <c:v>34</c:v>
                </c:pt>
                <c:pt idx="6">
                  <c:v>30.4</c:v>
                </c:pt>
                <c:pt idx="7">
                  <c:v>43.055555555555557</c:v>
                </c:pt>
                <c:pt idx="8">
                  <c:v>24.793388429752067</c:v>
                </c:pt>
                <c:pt idx="9">
                  <c:v>15.887850467289718</c:v>
                </c:pt>
                <c:pt idx="10">
                  <c:v>21.951219512195124</c:v>
                </c:pt>
                <c:pt idx="11">
                  <c:v>16.129032258064516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93152"/>
        <c:axId val="174594688"/>
      </c:lineChart>
      <c:catAx>
        <c:axId val="174257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259200"/>
        <c:crosses val="autoZero"/>
        <c:auto val="0"/>
        <c:lblAlgn val="ctr"/>
        <c:lblOffset val="100"/>
        <c:tickMarkSkip val="1"/>
        <c:noMultiLvlLbl val="0"/>
      </c:catAx>
      <c:valAx>
        <c:axId val="1742592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257280"/>
        <c:crosses val="autoZero"/>
        <c:crossBetween val="between"/>
        <c:majorUnit val="200"/>
      </c:valAx>
      <c:catAx>
        <c:axId val="174593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594688"/>
        <c:crosses val="autoZero"/>
        <c:auto val="0"/>
        <c:lblAlgn val="ctr"/>
        <c:lblOffset val="100"/>
        <c:noMultiLvlLbl val="0"/>
      </c:catAx>
      <c:valAx>
        <c:axId val="1745946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593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375</c:v>
                </c:pt>
                <c:pt idx="1">
                  <c:v>214</c:v>
                </c:pt>
                <c:pt idx="2">
                  <c:v>97</c:v>
                </c:pt>
                <c:pt idx="3">
                  <c:v>83</c:v>
                </c:pt>
                <c:pt idx="4">
                  <c:v>76</c:v>
                </c:pt>
                <c:pt idx="5">
                  <c:v>66</c:v>
                </c:pt>
                <c:pt idx="6">
                  <c:v>87</c:v>
                </c:pt>
                <c:pt idx="7">
                  <c:v>82</c:v>
                </c:pt>
                <c:pt idx="8">
                  <c:v>91</c:v>
                </c:pt>
                <c:pt idx="9">
                  <c:v>90</c:v>
                </c:pt>
                <c:pt idx="10">
                  <c:v>64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77</c:v>
                </c:pt>
                <c:pt idx="1">
                  <c:v>68</c:v>
                </c:pt>
                <c:pt idx="2">
                  <c:v>69</c:v>
                </c:pt>
                <c:pt idx="3">
                  <c:v>70</c:v>
                </c:pt>
                <c:pt idx="4">
                  <c:v>47</c:v>
                </c:pt>
                <c:pt idx="5">
                  <c:v>34</c:v>
                </c:pt>
                <c:pt idx="6">
                  <c:v>38</c:v>
                </c:pt>
                <c:pt idx="7">
                  <c:v>62</c:v>
                </c:pt>
                <c:pt idx="8">
                  <c:v>30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648704"/>
        <c:axId val="17465907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17.035398230088493</c:v>
                </c:pt>
                <c:pt idx="1">
                  <c:v>24.113475177304963</c:v>
                </c:pt>
                <c:pt idx="2">
                  <c:v>41.566265060240966</c:v>
                </c:pt>
                <c:pt idx="3">
                  <c:v>45.751633986928105</c:v>
                </c:pt>
                <c:pt idx="4">
                  <c:v>38.211382113821138</c:v>
                </c:pt>
                <c:pt idx="5">
                  <c:v>34</c:v>
                </c:pt>
                <c:pt idx="6">
                  <c:v>30.4</c:v>
                </c:pt>
                <c:pt idx="7">
                  <c:v>43.055555555555557</c:v>
                </c:pt>
                <c:pt idx="8">
                  <c:v>24.793388429752067</c:v>
                </c:pt>
                <c:pt idx="9">
                  <c:v>15.887850467289718</c:v>
                </c:pt>
                <c:pt idx="10">
                  <c:v>21.951219512195124</c:v>
                </c:pt>
                <c:pt idx="11">
                  <c:v>16.129032258064516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660992"/>
        <c:axId val="174666880"/>
      </c:lineChart>
      <c:catAx>
        <c:axId val="174648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659072"/>
        <c:crosses val="autoZero"/>
        <c:auto val="0"/>
        <c:lblAlgn val="ctr"/>
        <c:lblOffset val="100"/>
        <c:tickMarkSkip val="1"/>
        <c:noMultiLvlLbl val="0"/>
      </c:catAx>
      <c:valAx>
        <c:axId val="1746590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648704"/>
        <c:crosses val="autoZero"/>
        <c:crossBetween val="between"/>
        <c:majorUnit val="200"/>
      </c:valAx>
      <c:catAx>
        <c:axId val="174660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666880"/>
        <c:crosses val="autoZero"/>
        <c:auto val="0"/>
        <c:lblAlgn val="ctr"/>
        <c:lblOffset val="100"/>
        <c:noMultiLvlLbl val="0"/>
      </c:catAx>
      <c:valAx>
        <c:axId val="1746668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6609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14</c:v>
                </c:pt>
                <c:pt idx="1">
                  <c:v>31</c:v>
                </c:pt>
                <c:pt idx="2">
                  <c:v>28</c:v>
                </c:pt>
                <c:pt idx="3">
                  <c:v>22</c:v>
                </c:pt>
                <c:pt idx="4">
                  <c:v>29</c:v>
                </c:pt>
                <c:pt idx="5">
                  <c:v>16</c:v>
                </c:pt>
                <c:pt idx="6">
                  <c:v>22</c:v>
                </c:pt>
                <c:pt idx="7">
                  <c:v>29</c:v>
                </c:pt>
                <c:pt idx="8">
                  <c:v>33</c:v>
                </c:pt>
                <c:pt idx="9">
                  <c:v>43</c:v>
                </c:pt>
                <c:pt idx="10">
                  <c:v>44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37</c:v>
                </c:pt>
                <c:pt idx="1">
                  <c:v>38</c:v>
                </c:pt>
                <c:pt idx="2">
                  <c:v>31</c:v>
                </c:pt>
                <c:pt idx="3">
                  <c:v>33</c:v>
                </c:pt>
                <c:pt idx="4">
                  <c:v>38</c:v>
                </c:pt>
                <c:pt idx="5">
                  <c:v>26</c:v>
                </c:pt>
                <c:pt idx="6">
                  <c:v>38</c:v>
                </c:pt>
                <c:pt idx="7">
                  <c:v>44</c:v>
                </c:pt>
                <c:pt idx="8">
                  <c:v>37</c:v>
                </c:pt>
                <c:pt idx="9">
                  <c:v>16</c:v>
                </c:pt>
                <c:pt idx="10">
                  <c:v>27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708224"/>
        <c:axId val="174710144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72.549019607843135</c:v>
                </c:pt>
                <c:pt idx="1">
                  <c:v>55.072463768115945</c:v>
                </c:pt>
                <c:pt idx="2">
                  <c:v>52.542372881355938</c:v>
                </c:pt>
                <c:pt idx="3">
                  <c:v>60</c:v>
                </c:pt>
                <c:pt idx="4">
                  <c:v>56.71641791044776</c:v>
                </c:pt>
                <c:pt idx="5">
                  <c:v>61.904761904761905</c:v>
                </c:pt>
                <c:pt idx="6">
                  <c:v>63.333333333333329</c:v>
                </c:pt>
                <c:pt idx="7">
                  <c:v>60.273972602739725</c:v>
                </c:pt>
                <c:pt idx="8">
                  <c:v>52.857142857142861</c:v>
                </c:pt>
                <c:pt idx="9">
                  <c:v>27.118644067796609</c:v>
                </c:pt>
                <c:pt idx="10">
                  <c:v>38.028169014084504</c:v>
                </c:pt>
                <c:pt idx="11">
                  <c:v>35.135135135135137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724608"/>
        <c:axId val="174726144"/>
      </c:lineChart>
      <c:catAx>
        <c:axId val="174708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10144"/>
        <c:crosses val="autoZero"/>
        <c:auto val="0"/>
        <c:lblAlgn val="ctr"/>
        <c:lblOffset val="100"/>
        <c:tickMarkSkip val="1"/>
        <c:noMultiLvlLbl val="0"/>
      </c:catAx>
      <c:valAx>
        <c:axId val="174710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708224"/>
        <c:crosses val="autoZero"/>
        <c:crossBetween val="between"/>
        <c:majorUnit val="200"/>
      </c:valAx>
      <c:catAx>
        <c:axId val="17472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726144"/>
        <c:crosses val="autoZero"/>
        <c:auto val="0"/>
        <c:lblAlgn val="ctr"/>
        <c:lblOffset val="100"/>
        <c:noMultiLvlLbl val="0"/>
      </c:catAx>
      <c:valAx>
        <c:axId val="1747261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7246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53</c:v>
                </c:pt>
                <c:pt idx="1">
                  <c:v>34</c:v>
                </c:pt>
                <c:pt idx="2">
                  <c:v>19</c:v>
                </c:pt>
                <c:pt idx="3">
                  <c:v>17</c:v>
                </c:pt>
                <c:pt idx="4">
                  <c:v>20</c:v>
                </c:pt>
                <c:pt idx="5">
                  <c:v>14</c:v>
                </c:pt>
                <c:pt idx="6">
                  <c:v>13</c:v>
                </c:pt>
                <c:pt idx="7">
                  <c:v>21</c:v>
                </c:pt>
                <c:pt idx="8">
                  <c:v>18</c:v>
                </c:pt>
                <c:pt idx="9">
                  <c:v>25</c:v>
                </c:pt>
                <c:pt idx="10">
                  <c:v>19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16</c:v>
                </c:pt>
                <c:pt idx="1">
                  <c:v>22</c:v>
                </c:pt>
                <c:pt idx="2">
                  <c:v>31</c:v>
                </c:pt>
                <c:pt idx="3">
                  <c:v>19</c:v>
                </c:pt>
                <c:pt idx="4">
                  <c:v>31</c:v>
                </c:pt>
                <c:pt idx="5">
                  <c:v>22</c:v>
                </c:pt>
                <c:pt idx="6">
                  <c:v>17</c:v>
                </c:pt>
                <c:pt idx="7">
                  <c:v>19</c:v>
                </c:pt>
                <c:pt idx="8">
                  <c:v>25</c:v>
                </c:pt>
                <c:pt idx="9">
                  <c:v>16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4772224"/>
        <c:axId val="17477414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23.188405797101449</c:v>
                </c:pt>
                <c:pt idx="1">
                  <c:v>39.285714285714285</c:v>
                </c:pt>
                <c:pt idx="2">
                  <c:v>62</c:v>
                </c:pt>
                <c:pt idx="3">
                  <c:v>52.777777777777779</c:v>
                </c:pt>
                <c:pt idx="4">
                  <c:v>60.784313725490193</c:v>
                </c:pt>
                <c:pt idx="5">
                  <c:v>61.111111111111114</c:v>
                </c:pt>
                <c:pt idx="6">
                  <c:v>56.666666666666664</c:v>
                </c:pt>
                <c:pt idx="7">
                  <c:v>47.5</c:v>
                </c:pt>
                <c:pt idx="8">
                  <c:v>58.139534883720934</c:v>
                </c:pt>
                <c:pt idx="9">
                  <c:v>39.024390243902438</c:v>
                </c:pt>
                <c:pt idx="10">
                  <c:v>44.117647058823529</c:v>
                </c:pt>
                <c:pt idx="11">
                  <c:v>68.75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12192"/>
        <c:axId val="175113728"/>
      </c:lineChart>
      <c:catAx>
        <c:axId val="17477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74144"/>
        <c:crosses val="autoZero"/>
        <c:auto val="0"/>
        <c:lblAlgn val="ctr"/>
        <c:lblOffset val="100"/>
        <c:tickMarkSkip val="1"/>
        <c:noMultiLvlLbl val="0"/>
      </c:catAx>
      <c:valAx>
        <c:axId val="174774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4772224"/>
        <c:crosses val="autoZero"/>
        <c:crossBetween val="between"/>
        <c:majorUnit val="200"/>
      </c:valAx>
      <c:catAx>
        <c:axId val="175112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113728"/>
        <c:crosses val="autoZero"/>
        <c:auto val="0"/>
        <c:lblAlgn val="ctr"/>
        <c:lblOffset val="100"/>
        <c:noMultiLvlLbl val="0"/>
      </c:catAx>
      <c:valAx>
        <c:axId val="1751137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1121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67</c:v>
                </c:pt>
                <c:pt idx="1">
                  <c:v>65</c:v>
                </c:pt>
                <c:pt idx="2">
                  <c:v>47</c:v>
                </c:pt>
                <c:pt idx="3">
                  <c:v>39</c:v>
                </c:pt>
                <c:pt idx="4">
                  <c:v>49</c:v>
                </c:pt>
                <c:pt idx="5">
                  <c:v>30</c:v>
                </c:pt>
                <c:pt idx="6">
                  <c:v>35</c:v>
                </c:pt>
                <c:pt idx="7">
                  <c:v>50</c:v>
                </c:pt>
                <c:pt idx="8">
                  <c:v>51</c:v>
                </c:pt>
                <c:pt idx="9">
                  <c:v>68</c:v>
                </c:pt>
                <c:pt idx="10">
                  <c:v>63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53</c:v>
                </c:pt>
                <c:pt idx="1">
                  <c:v>60</c:v>
                </c:pt>
                <c:pt idx="2">
                  <c:v>62</c:v>
                </c:pt>
                <c:pt idx="3">
                  <c:v>52</c:v>
                </c:pt>
                <c:pt idx="4">
                  <c:v>69</c:v>
                </c:pt>
                <c:pt idx="5">
                  <c:v>48</c:v>
                </c:pt>
                <c:pt idx="6">
                  <c:v>55</c:v>
                </c:pt>
                <c:pt idx="7">
                  <c:v>63</c:v>
                </c:pt>
                <c:pt idx="8">
                  <c:v>62</c:v>
                </c:pt>
                <c:pt idx="9">
                  <c:v>32</c:v>
                </c:pt>
                <c:pt idx="10">
                  <c:v>42</c:v>
                </c:pt>
                <c:pt idx="11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167744"/>
        <c:axId val="175174016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44.166666666666664</c:v>
                </c:pt>
                <c:pt idx="1">
                  <c:v>48</c:v>
                </c:pt>
                <c:pt idx="2">
                  <c:v>56.88073394495413</c:v>
                </c:pt>
                <c:pt idx="3">
                  <c:v>57.142857142857139</c:v>
                </c:pt>
                <c:pt idx="4">
                  <c:v>58.474576271186443</c:v>
                </c:pt>
                <c:pt idx="5">
                  <c:v>61.53846153846154</c:v>
                </c:pt>
                <c:pt idx="6">
                  <c:v>61.111111111111114</c:v>
                </c:pt>
                <c:pt idx="7">
                  <c:v>55.752212389380531</c:v>
                </c:pt>
                <c:pt idx="8">
                  <c:v>54.86725663716814</c:v>
                </c:pt>
                <c:pt idx="9">
                  <c:v>32</c:v>
                </c:pt>
                <c:pt idx="10">
                  <c:v>40</c:v>
                </c:pt>
                <c:pt idx="11">
                  <c:v>45.283018867924532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75936"/>
        <c:axId val="175247360"/>
      </c:lineChart>
      <c:catAx>
        <c:axId val="175167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174016"/>
        <c:crosses val="autoZero"/>
        <c:auto val="0"/>
        <c:lblAlgn val="ctr"/>
        <c:lblOffset val="100"/>
        <c:tickMarkSkip val="1"/>
        <c:noMultiLvlLbl val="0"/>
      </c:catAx>
      <c:valAx>
        <c:axId val="1751740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167744"/>
        <c:crosses val="autoZero"/>
        <c:crossBetween val="between"/>
        <c:majorUnit val="200"/>
      </c:valAx>
      <c:catAx>
        <c:axId val="175175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247360"/>
        <c:crosses val="autoZero"/>
        <c:auto val="0"/>
        <c:lblAlgn val="ctr"/>
        <c:lblOffset val="100"/>
        <c:noMultiLvlLbl val="0"/>
      </c:catAx>
      <c:valAx>
        <c:axId val="1752473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1759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275</c:v>
                </c:pt>
                <c:pt idx="1">
                  <c:v>144</c:v>
                </c:pt>
                <c:pt idx="2">
                  <c:v>78</c:v>
                </c:pt>
                <c:pt idx="3">
                  <c:v>56</c:v>
                </c:pt>
                <c:pt idx="4">
                  <c:v>70</c:v>
                </c:pt>
                <c:pt idx="5">
                  <c:v>53</c:v>
                </c:pt>
                <c:pt idx="6">
                  <c:v>62</c:v>
                </c:pt>
                <c:pt idx="7">
                  <c:v>58</c:v>
                </c:pt>
                <c:pt idx="8">
                  <c:v>73</c:v>
                </c:pt>
                <c:pt idx="9">
                  <c:v>77</c:v>
                </c:pt>
                <c:pt idx="10">
                  <c:v>62</c:v>
                </c:pt>
                <c:pt idx="11">
                  <c:v>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75</c:v>
                </c:pt>
                <c:pt idx="1">
                  <c:v>81</c:v>
                </c:pt>
                <c:pt idx="2">
                  <c:v>72</c:v>
                </c:pt>
                <c:pt idx="3">
                  <c:v>86</c:v>
                </c:pt>
                <c:pt idx="4">
                  <c:v>58</c:v>
                </c:pt>
                <c:pt idx="5">
                  <c:v>45</c:v>
                </c:pt>
                <c:pt idx="6">
                  <c:v>41</c:v>
                </c:pt>
                <c:pt idx="7">
                  <c:v>67</c:v>
                </c:pt>
                <c:pt idx="8">
                  <c:v>44</c:v>
                </c:pt>
                <c:pt idx="9">
                  <c:v>28</c:v>
                </c:pt>
                <c:pt idx="10">
                  <c:v>34</c:v>
                </c:pt>
                <c:pt idx="1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284992"/>
        <c:axId val="17528691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21.428571428571427</c:v>
                </c:pt>
                <c:pt idx="1">
                  <c:v>36</c:v>
                </c:pt>
                <c:pt idx="2">
                  <c:v>48</c:v>
                </c:pt>
                <c:pt idx="3">
                  <c:v>60.563380281690137</c:v>
                </c:pt>
                <c:pt idx="4">
                  <c:v>45.3125</c:v>
                </c:pt>
                <c:pt idx="5">
                  <c:v>45.91836734693878</c:v>
                </c:pt>
                <c:pt idx="6">
                  <c:v>39.805825242718448</c:v>
                </c:pt>
                <c:pt idx="7">
                  <c:v>53.6</c:v>
                </c:pt>
                <c:pt idx="8">
                  <c:v>37.606837606837608</c:v>
                </c:pt>
                <c:pt idx="9">
                  <c:v>26.666666666666668</c:v>
                </c:pt>
                <c:pt idx="10">
                  <c:v>35.416666666666671</c:v>
                </c:pt>
                <c:pt idx="11">
                  <c:v>30.357142857142854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97280"/>
        <c:axId val="175298816"/>
      </c:lineChart>
      <c:catAx>
        <c:axId val="17528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286912"/>
        <c:crosses val="autoZero"/>
        <c:auto val="0"/>
        <c:lblAlgn val="ctr"/>
        <c:lblOffset val="100"/>
        <c:tickMarkSkip val="1"/>
        <c:noMultiLvlLbl val="0"/>
      </c:catAx>
      <c:valAx>
        <c:axId val="1752869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284992"/>
        <c:crosses val="autoZero"/>
        <c:crossBetween val="between"/>
        <c:majorUnit val="200"/>
      </c:valAx>
      <c:catAx>
        <c:axId val="17529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298816"/>
        <c:crosses val="autoZero"/>
        <c:auto val="0"/>
        <c:lblAlgn val="ctr"/>
        <c:lblOffset val="100"/>
        <c:noMultiLvlLbl val="0"/>
      </c:catAx>
      <c:valAx>
        <c:axId val="175298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2972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23</c:v>
                </c:pt>
                <c:pt idx="5">
                  <c:v>16</c:v>
                </c:pt>
                <c:pt idx="6">
                  <c:v>18</c:v>
                </c:pt>
                <c:pt idx="7">
                  <c:v>15</c:v>
                </c:pt>
                <c:pt idx="8">
                  <c:v>20</c:v>
                </c:pt>
                <c:pt idx="9">
                  <c:v>20</c:v>
                </c:pt>
                <c:pt idx="10">
                  <c:v>12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26</c:v>
                </c:pt>
                <c:pt idx="1">
                  <c:v>20</c:v>
                </c:pt>
                <c:pt idx="2">
                  <c:v>30</c:v>
                </c:pt>
                <c:pt idx="3">
                  <c:v>28</c:v>
                </c:pt>
                <c:pt idx="4">
                  <c:v>33</c:v>
                </c:pt>
                <c:pt idx="5">
                  <c:v>21</c:v>
                </c:pt>
                <c:pt idx="6">
                  <c:v>24</c:v>
                </c:pt>
                <c:pt idx="7">
                  <c:v>20</c:v>
                </c:pt>
                <c:pt idx="8">
                  <c:v>16</c:v>
                </c:pt>
                <c:pt idx="9">
                  <c:v>10</c:v>
                </c:pt>
                <c:pt idx="10">
                  <c:v>8</c:v>
                </c:pt>
                <c:pt idx="1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336448"/>
        <c:axId val="17535500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70.270270270270274</c:v>
                </c:pt>
                <c:pt idx="1">
                  <c:v>57.142857142857139</c:v>
                </c:pt>
                <c:pt idx="2">
                  <c:v>73.170731707317074</c:v>
                </c:pt>
                <c:pt idx="3">
                  <c:v>68.292682926829272</c:v>
                </c:pt>
                <c:pt idx="4">
                  <c:v>58.928571428571431</c:v>
                </c:pt>
                <c:pt idx="5">
                  <c:v>56.756756756756758</c:v>
                </c:pt>
                <c:pt idx="6">
                  <c:v>57.142857142857139</c:v>
                </c:pt>
                <c:pt idx="7">
                  <c:v>57.142857142857139</c:v>
                </c:pt>
                <c:pt idx="8">
                  <c:v>44.444444444444443</c:v>
                </c:pt>
                <c:pt idx="9">
                  <c:v>33.333333333333329</c:v>
                </c:pt>
                <c:pt idx="10">
                  <c:v>40</c:v>
                </c:pt>
                <c:pt idx="11">
                  <c:v>21.428571428571427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56928"/>
        <c:axId val="175362816"/>
      </c:lineChart>
      <c:catAx>
        <c:axId val="175336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355008"/>
        <c:crosses val="autoZero"/>
        <c:auto val="0"/>
        <c:lblAlgn val="ctr"/>
        <c:lblOffset val="100"/>
        <c:tickMarkSkip val="1"/>
        <c:noMultiLvlLbl val="0"/>
      </c:catAx>
      <c:valAx>
        <c:axId val="1753550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336448"/>
        <c:crosses val="autoZero"/>
        <c:crossBetween val="between"/>
        <c:majorUnit val="200"/>
      </c:valAx>
      <c:catAx>
        <c:axId val="175356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362816"/>
        <c:crosses val="autoZero"/>
        <c:auto val="0"/>
        <c:lblAlgn val="ctr"/>
        <c:lblOffset val="100"/>
        <c:noMultiLvlLbl val="0"/>
      </c:catAx>
      <c:valAx>
        <c:axId val="1753628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3569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286</c:v>
                </c:pt>
                <c:pt idx="1">
                  <c:v>159</c:v>
                </c:pt>
                <c:pt idx="2">
                  <c:v>89</c:v>
                </c:pt>
                <c:pt idx="3">
                  <c:v>69</c:v>
                </c:pt>
                <c:pt idx="4">
                  <c:v>93</c:v>
                </c:pt>
                <c:pt idx="5">
                  <c:v>69</c:v>
                </c:pt>
                <c:pt idx="6">
                  <c:v>80</c:v>
                </c:pt>
                <c:pt idx="7">
                  <c:v>73</c:v>
                </c:pt>
                <c:pt idx="8">
                  <c:v>93</c:v>
                </c:pt>
                <c:pt idx="9">
                  <c:v>97</c:v>
                </c:pt>
                <c:pt idx="10">
                  <c:v>74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101</c:v>
                </c:pt>
                <c:pt idx="1">
                  <c:v>101</c:v>
                </c:pt>
                <c:pt idx="2">
                  <c:v>102</c:v>
                </c:pt>
                <c:pt idx="3">
                  <c:v>114</c:v>
                </c:pt>
                <c:pt idx="4">
                  <c:v>91</c:v>
                </c:pt>
                <c:pt idx="5">
                  <c:v>66</c:v>
                </c:pt>
                <c:pt idx="6">
                  <c:v>65</c:v>
                </c:pt>
                <c:pt idx="7">
                  <c:v>87</c:v>
                </c:pt>
                <c:pt idx="8">
                  <c:v>60</c:v>
                </c:pt>
                <c:pt idx="9">
                  <c:v>38</c:v>
                </c:pt>
                <c:pt idx="10">
                  <c:v>42</c:v>
                </c:pt>
                <c:pt idx="11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5408640"/>
        <c:axId val="17541056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26.098191214470283</c:v>
                </c:pt>
                <c:pt idx="1">
                  <c:v>38.846153846153847</c:v>
                </c:pt>
                <c:pt idx="2">
                  <c:v>53.403141361256544</c:v>
                </c:pt>
                <c:pt idx="3">
                  <c:v>62.295081967213115</c:v>
                </c:pt>
                <c:pt idx="4">
                  <c:v>49.45652173913043</c:v>
                </c:pt>
                <c:pt idx="5">
                  <c:v>48.888888888888886</c:v>
                </c:pt>
                <c:pt idx="6">
                  <c:v>44.827586206896555</c:v>
                </c:pt>
                <c:pt idx="7">
                  <c:v>54.374999999999993</c:v>
                </c:pt>
                <c:pt idx="8">
                  <c:v>39.215686274509807</c:v>
                </c:pt>
                <c:pt idx="9">
                  <c:v>28.148148148148149</c:v>
                </c:pt>
                <c:pt idx="10">
                  <c:v>36.206896551724135</c:v>
                </c:pt>
                <c:pt idx="11">
                  <c:v>28.571428571428569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16832"/>
        <c:axId val="175418368"/>
      </c:lineChart>
      <c:catAx>
        <c:axId val="175408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5410560"/>
        <c:crosses val="autoZero"/>
        <c:auto val="0"/>
        <c:lblAlgn val="ctr"/>
        <c:lblOffset val="100"/>
        <c:tickMarkSkip val="1"/>
        <c:noMultiLvlLbl val="0"/>
      </c:catAx>
      <c:valAx>
        <c:axId val="17541056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408640"/>
        <c:crosses val="autoZero"/>
        <c:crossBetween val="between"/>
        <c:majorUnit val="200"/>
      </c:valAx>
      <c:catAx>
        <c:axId val="17541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418368"/>
        <c:crosses val="autoZero"/>
        <c:auto val="0"/>
        <c:lblAlgn val="ctr"/>
        <c:lblOffset val="100"/>
        <c:noMultiLvlLbl val="0"/>
      </c:catAx>
      <c:valAx>
        <c:axId val="17541836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54168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104766</xdr:colOff>
      <xdr:row>26</xdr:row>
      <xdr:rowOff>9524</xdr:rowOff>
    </xdr:from>
    <xdr:to>
      <xdr:col>18</xdr:col>
      <xdr:colOff>295158</xdr:colOff>
      <xdr:row>53</xdr:row>
      <xdr:rowOff>106741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16" y="3695699"/>
          <a:ext cx="5791092" cy="369766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47625</xdr:rowOff>
    </xdr:from>
    <xdr:to>
      <xdr:col>19</xdr:col>
      <xdr:colOff>171451</xdr:colOff>
      <xdr:row>23</xdr:row>
      <xdr:rowOff>9526</xdr:rowOff>
    </xdr:to>
    <xdr:pic>
      <xdr:nvPicPr>
        <xdr:cNvPr id="9" name="図 8">
          <a:extLst>
            <a:ext uri="{FF2B5EF4-FFF2-40B4-BE49-F238E27FC236}">
              <a16:creationId xmlns="" xmlns:a16="http://schemas.microsoft.com/office/drawing/2014/main" id="{00000000-0008-0000-3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61" t="38164" r="5244" b="35606"/>
        <a:stretch/>
      </xdr:blipFill>
      <xdr:spPr>
        <a:xfrm>
          <a:off x="190500" y="657225"/>
          <a:ext cx="6353176" cy="2638426"/>
        </a:xfrm>
        <a:prstGeom prst="rect">
          <a:avLst/>
        </a:prstGeom>
      </xdr:spPr>
    </xdr:pic>
    <xdr:clientData/>
  </xdr:twoCellAnchor>
  <xdr:oneCellAnchor>
    <xdr:from>
      <xdr:col>7</xdr:col>
      <xdr:colOff>168430</xdr:colOff>
      <xdr:row>10</xdr:row>
      <xdr:rowOff>131540</xdr:rowOff>
    </xdr:from>
    <xdr:ext cx="1575817" cy="203645"/>
    <xdr:sp macro="" textlink="">
      <xdr:nvSpPr>
        <xdr:cNvPr id="10" name="Text Box 2">
          <a:extLst>
            <a:ext uri="{FF2B5EF4-FFF2-40B4-BE49-F238E27FC236}">
              <a16:creationId xmlns="" xmlns:a16="http://schemas.microsoft.com/office/drawing/2014/main" id="{00000000-0008-0000-3800-000008000000}"/>
            </a:ext>
          </a:extLst>
        </xdr:cNvPr>
        <xdr:cNvSpPr txBox="1">
          <a:spLocks noChangeArrowheads="1"/>
        </xdr:cNvSpPr>
      </xdr:nvSpPr>
      <xdr:spPr bwMode="auto">
        <a:xfrm>
          <a:off x="2425855" y="1674590"/>
          <a:ext cx="1575817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中区新山下３丁目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7-85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地先</a:t>
          </a:r>
        </a:p>
      </xdr:txBody>
    </xdr:sp>
    <xdr:clientData/>
  </xdr:oneCellAnchor>
  <xdr:twoCellAnchor>
    <xdr:from>
      <xdr:col>9</xdr:col>
      <xdr:colOff>103849</xdr:colOff>
      <xdr:row>13</xdr:row>
      <xdr:rowOff>47628</xdr:rowOff>
    </xdr:from>
    <xdr:to>
      <xdr:col>10</xdr:col>
      <xdr:colOff>143735</xdr:colOff>
      <xdr:row>16</xdr:row>
      <xdr:rowOff>58939</xdr:rowOff>
    </xdr:to>
    <xdr:sp macro="" textlink="">
      <xdr:nvSpPr>
        <xdr:cNvPr id="11" name="Oval 4">
          <a:extLst>
            <a:ext uri="{FF2B5EF4-FFF2-40B4-BE49-F238E27FC236}">
              <a16:creationId xmlns="" xmlns:a16="http://schemas.microsoft.com/office/drawing/2014/main" id="{00000000-0008-0000-3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104224" y="2000253"/>
          <a:ext cx="411361" cy="411361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227671</xdr:colOff>
      <xdr:row>21</xdr:row>
      <xdr:rowOff>48198</xdr:rowOff>
    </xdr:from>
    <xdr:ext cx="1249573" cy="170303"/>
    <xdr:sp macro="" textlink="">
      <xdr:nvSpPr>
        <xdr:cNvPr id="15" name="Text Box 18">
          <a:extLst>
            <a:ext uri="{FF2B5EF4-FFF2-40B4-BE49-F238E27FC236}">
              <a16:creationId xmlns="" xmlns:a16="http://schemas.microsoft.com/office/drawing/2014/main" id="{00000000-0008-0000-3800-00000A000000}"/>
            </a:ext>
          </a:extLst>
        </xdr:cNvPr>
        <xdr:cNvSpPr txBox="1">
          <a:spLocks noChangeArrowheads="1"/>
        </xdr:cNvSpPr>
      </xdr:nvSpPr>
      <xdr:spPr bwMode="auto">
        <a:xfrm>
          <a:off x="5113996" y="3067623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出典：中区区民生活マップ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103910</xdr:colOff>
      <xdr:row>2</xdr:row>
      <xdr:rowOff>441614</xdr:rowOff>
    </xdr:from>
    <xdr:to>
      <xdr:col>24</xdr:col>
      <xdr:colOff>352944</xdr:colOff>
      <xdr:row>9</xdr:row>
      <xdr:rowOff>20069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2955" y="874569"/>
          <a:ext cx="4466012" cy="28515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77931</xdr:colOff>
      <xdr:row>3</xdr:row>
      <xdr:rowOff>8659</xdr:rowOff>
    </xdr:from>
    <xdr:to>
      <xdr:col>24</xdr:col>
      <xdr:colOff>326965</xdr:colOff>
      <xdr:row>9</xdr:row>
      <xdr:rowOff>54704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76" y="909204"/>
          <a:ext cx="4466012" cy="28515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8</xdr:col>
      <xdr:colOff>60619</xdr:colOff>
      <xdr:row>2</xdr:row>
      <xdr:rowOff>1</xdr:rowOff>
    </xdr:from>
    <xdr:to>
      <xdr:col>17</xdr:col>
      <xdr:colOff>9356</xdr:colOff>
      <xdr:row>8</xdr:row>
      <xdr:rowOff>539221</xdr:rowOff>
    </xdr:to>
    <xdr:pic>
      <xdr:nvPicPr>
        <xdr:cNvPr id="24" name="図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221187" y="424296"/>
          <a:ext cx="3828010" cy="24442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E2" sqref="E2:I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3" t="s">
        <v>52</v>
      </c>
      <c r="B2" s="203"/>
      <c r="C2" s="203"/>
      <c r="D2" s="203"/>
      <c r="E2" s="220" t="s">
        <v>89</v>
      </c>
      <c r="F2" s="221"/>
      <c r="G2" s="221"/>
      <c r="H2" s="221"/>
      <c r="I2" s="221"/>
      <c r="J2" s="205" t="s">
        <v>5</v>
      </c>
      <c r="K2" s="206"/>
      <c r="L2" s="207"/>
      <c r="M2" s="200">
        <v>45979</v>
      </c>
      <c r="N2" s="201"/>
      <c r="O2" s="201"/>
      <c r="P2" s="202"/>
      <c r="Q2" s="129" t="s">
        <v>41</v>
      </c>
      <c r="R2" s="208" t="s">
        <v>90</v>
      </c>
      <c r="S2" s="209"/>
      <c r="T2" s="210"/>
      <c r="V2" s="158">
        <v>49</v>
      </c>
    </row>
    <row r="3" spans="1:29" ht="18" customHeight="1">
      <c r="A3" s="203" t="s">
        <v>53</v>
      </c>
      <c r="B3" s="203"/>
      <c r="C3" s="203"/>
      <c r="D3" s="203"/>
      <c r="E3" s="204" t="s">
        <v>77</v>
      </c>
      <c r="F3" s="203"/>
      <c r="G3" s="203"/>
      <c r="H3" s="203"/>
      <c r="I3" s="203"/>
      <c r="J3" s="205" t="s">
        <v>54</v>
      </c>
      <c r="K3" s="206"/>
      <c r="L3" s="207"/>
      <c r="M3" s="205" t="s">
        <v>59</v>
      </c>
      <c r="N3" s="206"/>
      <c r="O3" s="206"/>
      <c r="P3" s="206"/>
      <c r="Q3" s="206"/>
      <c r="R3" s="206"/>
      <c r="S3" s="206"/>
      <c r="T3" s="207"/>
      <c r="V3" s="128" t="s">
        <v>62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61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77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90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55</v>
      </c>
      <c r="T57" s="140"/>
    </row>
    <row r="58" spans="1:20" ht="22.5">
      <c r="A58" s="141" t="s">
        <v>51</v>
      </c>
      <c r="B58" s="142" t="s">
        <v>1</v>
      </c>
      <c r="C58" s="143" t="s">
        <v>56</v>
      </c>
      <c r="D58" s="143" t="s">
        <v>57</v>
      </c>
      <c r="E58" s="144" t="s">
        <v>0</v>
      </c>
      <c r="F58" s="145" t="s">
        <v>51</v>
      </c>
      <c r="G58" s="193" t="s">
        <v>1</v>
      </c>
      <c r="H58" s="192" t="s">
        <v>56</v>
      </c>
      <c r="I58" s="143" t="s">
        <v>57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22" t="s">
        <v>86</v>
      </c>
      <c r="B59" s="146">
        <v>1</v>
      </c>
      <c r="C59" s="194">
        <v>41</v>
      </c>
      <c r="D59" s="148">
        <v>32</v>
      </c>
      <c r="E59" s="147">
        <v>73</v>
      </c>
      <c r="F59" s="211" t="s">
        <v>88</v>
      </c>
      <c r="G59" s="195">
        <v>7</v>
      </c>
      <c r="H59" s="147">
        <v>137</v>
      </c>
      <c r="I59" s="148">
        <v>81</v>
      </c>
      <c r="J59" s="149">
        <v>218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18"/>
      <c r="B60" s="150">
        <v>2</v>
      </c>
      <c r="C60" s="196">
        <v>235</v>
      </c>
      <c r="D60" s="152">
        <v>199</v>
      </c>
      <c r="E60" s="151">
        <v>434</v>
      </c>
      <c r="F60" s="212"/>
      <c r="G60" s="197">
        <v>8</v>
      </c>
      <c r="H60" s="151">
        <v>154</v>
      </c>
      <c r="I60" s="152">
        <v>185</v>
      </c>
      <c r="J60" s="153">
        <v>339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18"/>
      <c r="B61" s="150">
        <v>3</v>
      </c>
      <c r="C61" s="196">
        <v>102</v>
      </c>
      <c r="D61" s="152">
        <v>104</v>
      </c>
      <c r="E61" s="151">
        <v>206</v>
      </c>
      <c r="F61" s="212"/>
      <c r="G61" s="197">
        <v>9</v>
      </c>
      <c r="H61" s="151">
        <v>48</v>
      </c>
      <c r="I61" s="152">
        <v>493</v>
      </c>
      <c r="J61" s="153">
        <v>541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19"/>
      <c r="B62" s="154" t="s">
        <v>58</v>
      </c>
      <c r="C62" s="198">
        <v>378</v>
      </c>
      <c r="D62" s="156">
        <v>335</v>
      </c>
      <c r="E62" s="155">
        <v>713</v>
      </c>
      <c r="F62" s="213"/>
      <c r="G62" s="199" t="s">
        <v>58</v>
      </c>
      <c r="H62" s="155">
        <v>339</v>
      </c>
      <c r="I62" s="156">
        <v>759</v>
      </c>
      <c r="J62" s="157">
        <v>1098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17" t="s">
        <v>87</v>
      </c>
      <c r="B63" s="146">
        <v>4</v>
      </c>
      <c r="C63" s="194">
        <v>90</v>
      </c>
      <c r="D63" s="148">
        <v>73</v>
      </c>
      <c r="E63" s="162">
        <v>163</v>
      </c>
      <c r="F63" s="214"/>
      <c r="G63" s="197"/>
      <c r="H63" s="151"/>
      <c r="I63" s="152"/>
      <c r="J63" s="153"/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18"/>
      <c r="B64" s="150">
        <v>5</v>
      </c>
      <c r="C64" s="196">
        <v>451</v>
      </c>
      <c r="D64" s="152">
        <v>852</v>
      </c>
      <c r="E64" s="163">
        <v>1303</v>
      </c>
      <c r="F64" s="215"/>
      <c r="G64" s="197"/>
      <c r="H64" s="151"/>
      <c r="I64" s="152"/>
      <c r="J64" s="153"/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18"/>
      <c r="B65" s="150">
        <v>6</v>
      </c>
      <c r="C65" s="196">
        <v>107</v>
      </c>
      <c r="D65" s="152">
        <v>122</v>
      </c>
      <c r="E65" s="163">
        <v>229</v>
      </c>
      <c r="F65" s="215"/>
      <c r="G65" s="197"/>
      <c r="H65" s="151"/>
      <c r="I65" s="152"/>
      <c r="J65" s="153"/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19"/>
      <c r="B66" s="154" t="s">
        <v>58</v>
      </c>
      <c r="C66" s="198">
        <v>648</v>
      </c>
      <c r="D66" s="156">
        <v>1047</v>
      </c>
      <c r="E66" s="164">
        <v>1695</v>
      </c>
      <c r="F66" s="216"/>
      <c r="G66" s="199"/>
      <c r="H66" s="155"/>
      <c r="I66" s="156"/>
      <c r="J66" s="157"/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F59:F62"/>
    <mergeCell ref="F63:F66"/>
    <mergeCell ref="A63:A66"/>
    <mergeCell ref="A2:D2"/>
    <mergeCell ref="E2:I2"/>
    <mergeCell ref="A59:A62"/>
    <mergeCell ref="M2:P2"/>
    <mergeCell ref="A3:D3"/>
    <mergeCell ref="E3:I3"/>
    <mergeCell ref="J3:L3"/>
    <mergeCell ref="M3:T3"/>
    <mergeCell ref="R2:T2"/>
    <mergeCell ref="J2:L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52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63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90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89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64</v>
      </c>
      <c r="E12" s="228"/>
      <c r="F12" s="228"/>
      <c r="G12" s="228"/>
      <c r="H12" s="228"/>
      <c r="I12" s="229" t="s">
        <v>65</v>
      </c>
      <c r="J12" s="228"/>
      <c r="K12" s="228"/>
      <c r="L12" s="228"/>
      <c r="M12" s="230"/>
      <c r="N12" s="74"/>
      <c r="O12" s="73" t="s">
        <v>1</v>
      </c>
      <c r="P12" s="227" t="s">
        <v>66</v>
      </c>
      <c r="Q12" s="228"/>
      <c r="R12" s="228"/>
      <c r="S12" s="228"/>
      <c r="T12" s="228"/>
      <c r="U12" s="229" t="s">
        <v>67</v>
      </c>
      <c r="V12" s="228"/>
      <c r="W12" s="228"/>
      <c r="X12" s="228"/>
      <c r="Y12" s="230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3</v>
      </c>
      <c r="E16" s="98">
        <v>8</v>
      </c>
      <c r="F16" s="96">
        <v>11</v>
      </c>
      <c r="G16" s="99">
        <v>72.727272727272734</v>
      </c>
      <c r="H16" s="166">
        <v>15.068493150684931</v>
      </c>
      <c r="I16" s="173">
        <v>6</v>
      </c>
      <c r="J16" s="98">
        <v>16</v>
      </c>
      <c r="K16" s="96">
        <v>22</v>
      </c>
      <c r="L16" s="99">
        <v>72.727272727272734</v>
      </c>
      <c r="M16" s="99">
        <v>5.0691244239631335</v>
      </c>
      <c r="N16" s="77"/>
      <c r="O16" s="95" t="s">
        <v>15</v>
      </c>
      <c r="P16" s="97">
        <v>5</v>
      </c>
      <c r="Q16" s="98">
        <v>13</v>
      </c>
      <c r="R16" s="96">
        <v>18</v>
      </c>
      <c r="S16" s="99">
        <v>72.222222222222214</v>
      </c>
      <c r="T16" s="166">
        <v>8.7378640776699026</v>
      </c>
      <c r="U16" s="173">
        <v>18</v>
      </c>
      <c r="V16" s="98">
        <v>2</v>
      </c>
      <c r="W16" s="96">
        <v>20</v>
      </c>
      <c r="X16" s="99">
        <v>10</v>
      </c>
      <c r="Y16" s="99">
        <v>12.269938650306749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3</v>
      </c>
      <c r="E17" s="104">
        <v>5</v>
      </c>
      <c r="F17" s="102">
        <v>8</v>
      </c>
      <c r="G17" s="105">
        <v>62.5</v>
      </c>
      <c r="H17" s="167">
        <v>10.95890410958904</v>
      </c>
      <c r="I17" s="174">
        <v>18</v>
      </c>
      <c r="J17" s="104">
        <v>29</v>
      </c>
      <c r="K17" s="102">
        <v>47</v>
      </c>
      <c r="L17" s="105">
        <v>61.702127659574465</v>
      </c>
      <c r="M17" s="105">
        <v>10.829493087557603</v>
      </c>
      <c r="N17" s="77"/>
      <c r="O17" s="101" t="s">
        <v>16</v>
      </c>
      <c r="P17" s="103">
        <v>10</v>
      </c>
      <c r="Q17" s="104">
        <v>4</v>
      </c>
      <c r="R17" s="102">
        <v>14</v>
      </c>
      <c r="S17" s="105">
        <v>28.571428571428569</v>
      </c>
      <c r="T17" s="167">
        <v>6.7961165048543686</v>
      </c>
      <c r="U17" s="174">
        <v>10</v>
      </c>
      <c r="V17" s="104">
        <v>9</v>
      </c>
      <c r="W17" s="102">
        <v>19</v>
      </c>
      <c r="X17" s="105">
        <v>47.368421052631575</v>
      </c>
      <c r="Y17" s="105">
        <v>11.656441717791409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</v>
      </c>
      <c r="E18" s="104">
        <v>6</v>
      </c>
      <c r="F18" s="102">
        <v>7</v>
      </c>
      <c r="G18" s="105">
        <v>85.714285714285708</v>
      </c>
      <c r="H18" s="167">
        <v>9.5890410958904102</v>
      </c>
      <c r="I18" s="174">
        <v>20</v>
      </c>
      <c r="J18" s="104">
        <v>19</v>
      </c>
      <c r="K18" s="102">
        <v>39</v>
      </c>
      <c r="L18" s="105">
        <v>48.717948717948715</v>
      </c>
      <c r="M18" s="105">
        <v>8.9861751152073737</v>
      </c>
      <c r="N18" s="77"/>
      <c r="O18" s="101" t="s">
        <v>17</v>
      </c>
      <c r="P18" s="103">
        <v>7</v>
      </c>
      <c r="Q18" s="104">
        <v>6</v>
      </c>
      <c r="R18" s="102">
        <v>13</v>
      </c>
      <c r="S18" s="105">
        <v>46.153846153846153</v>
      </c>
      <c r="T18" s="167">
        <v>6.3106796116504853</v>
      </c>
      <c r="U18" s="174">
        <v>5</v>
      </c>
      <c r="V18" s="104">
        <v>11</v>
      </c>
      <c r="W18" s="102">
        <v>16</v>
      </c>
      <c r="X18" s="105">
        <v>68.75</v>
      </c>
      <c r="Y18" s="105">
        <v>9.8159509202453989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</v>
      </c>
      <c r="E19" s="104">
        <v>3</v>
      </c>
      <c r="F19" s="102">
        <v>4</v>
      </c>
      <c r="G19" s="105">
        <v>75</v>
      </c>
      <c r="H19" s="167">
        <v>5.4794520547945202</v>
      </c>
      <c r="I19" s="174">
        <v>11</v>
      </c>
      <c r="J19" s="104">
        <v>19</v>
      </c>
      <c r="K19" s="102">
        <v>30</v>
      </c>
      <c r="L19" s="105">
        <v>63.333333333333329</v>
      </c>
      <c r="M19" s="105">
        <v>6.9124423963133648</v>
      </c>
      <c r="N19" s="77"/>
      <c r="O19" s="101" t="s">
        <v>18</v>
      </c>
      <c r="P19" s="103">
        <v>10</v>
      </c>
      <c r="Q19" s="104">
        <v>11</v>
      </c>
      <c r="R19" s="102">
        <v>21</v>
      </c>
      <c r="S19" s="105">
        <v>52.380952380952387</v>
      </c>
      <c r="T19" s="167">
        <v>10.194174757281553</v>
      </c>
      <c r="U19" s="174">
        <v>6</v>
      </c>
      <c r="V19" s="104">
        <v>11</v>
      </c>
      <c r="W19" s="102">
        <v>17</v>
      </c>
      <c r="X19" s="105">
        <v>64.705882352941174</v>
      </c>
      <c r="Y19" s="105">
        <v>10.429447852760736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3</v>
      </c>
      <c r="E20" s="104">
        <v>3</v>
      </c>
      <c r="F20" s="102">
        <v>6</v>
      </c>
      <c r="G20" s="105">
        <v>50</v>
      </c>
      <c r="H20" s="167">
        <v>8.2191780821917799</v>
      </c>
      <c r="I20" s="174">
        <v>13</v>
      </c>
      <c r="J20" s="104">
        <v>20</v>
      </c>
      <c r="K20" s="102">
        <v>33</v>
      </c>
      <c r="L20" s="105">
        <v>60.606060606060609</v>
      </c>
      <c r="M20" s="105">
        <v>7.6036866359447011</v>
      </c>
      <c r="N20" s="77"/>
      <c r="O20" s="101" t="s">
        <v>19</v>
      </c>
      <c r="P20" s="103">
        <v>13</v>
      </c>
      <c r="Q20" s="104">
        <v>15</v>
      </c>
      <c r="R20" s="102">
        <v>28</v>
      </c>
      <c r="S20" s="105">
        <v>53.571428571428569</v>
      </c>
      <c r="T20" s="167">
        <v>13.592233009708737</v>
      </c>
      <c r="U20" s="174">
        <v>6</v>
      </c>
      <c r="V20" s="104">
        <v>8</v>
      </c>
      <c r="W20" s="102">
        <v>14</v>
      </c>
      <c r="X20" s="105">
        <v>57.142857142857139</v>
      </c>
      <c r="Y20" s="105">
        <v>8.5889570552147241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0</v>
      </c>
      <c r="E21" s="104">
        <v>2</v>
      </c>
      <c r="F21" s="102">
        <v>2</v>
      </c>
      <c r="G21" s="105">
        <v>100</v>
      </c>
      <c r="H21" s="167">
        <v>2.7397260273972601</v>
      </c>
      <c r="I21" s="174">
        <v>7</v>
      </c>
      <c r="J21" s="104">
        <v>13</v>
      </c>
      <c r="K21" s="102">
        <v>20</v>
      </c>
      <c r="L21" s="105">
        <v>65</v>
      </c>
      <c r="M21" s="105">
        <v>4.6082949308755765</v>
      </c>
      <c r="N21" s="77"/>
      <c r="O21" s="106" t="s">
        <v>20</v>
      </c>
      <c r="P21" s="103">
        <v>9</v>
      </c>
      <c r="Q21" s="104">
        <v>11</v>
      </c>
      <c r="R21" s="102">
        <v>20</v>
      </c>
      <c r="S21" s="105">
        <v>55.000000000000007</v>
      </c>
      <c r="T21" s="167">
        <v>9.7087378640776691</v>
      </c>
      <c r="U21" s="174">
        <v>3</v>
      </c>
      <c r="V21" s="104">
        <v>13</v>
      </c>
      <c r="W21" s="102">
        <v>16</v>
      </c>
      <c r="X21" s="105">
        <v>81.25</v>
      </c>
      <c r="Y21" s="105">
        <v>9.8159509202453989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</v>
      </c>
      <c r="E22" s="104">
        <v>6</v>
      </c>
      <c r="F22" s="102">
        <v>7</v>
      </c>
      <c r="G22" s="105">
        <v>85.714285714285708</v>
      </c>
      <c r="H22" s="167">
        <v>9.5890410958904102</v>
      </c>
      <c r="I22" s="174">
        <v>16</v>
      </c>
      <c r="J22" s="104">
        <v>20</v>
      </c>
      <c r="K22" s="102">
        <v>36</v>
      </c>
      <c r="L22" s="105">
        <v>55.555555555555557</v>
      </c>
      <c r="M22" s="105">
        <v>8.2949308755760374</v>
      </c>
      <c r="N22" s="77"/>
      <c r="O22" s="101" t="s">
        <v>21</v>
      </c>
      <c r="P22" s="103">
        <v>5</v>
      </c>
      <c r="Q22" s="104">
        <v>12</v>
      </c>
      <c r="R22" s="102">
        <v>17</v>
      </c>
      <c r="S22" s="105">
        <v>70.588235294117652</v>
      </c>
      <c r="T22" s="167">
        <v>8.2524271844660202</v>
      </c>
      <c r="U22" s="174">
        <v>4</v>
      </c>
      <c r="V22" s="104">
        <v>5</v>
      </c>
      <c r="W22" s="102">
        <v>9</v>
      </c>
      <c r="X22" s="105">
        <v>55.555555555555557</v>
      </c>
      <c r="Y22" s="105">
        <v>5.5214723926380369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4</v>
      </c>
      <c r="E23" s="104">
        <v>6</v>
      </c>
      <c r="F23" s="102">
        <v>10</v>
      </c>
      <c r="G23" s="105">
        <v>60</v>
      </c>
      <c r="H23" s="167">
        <v>13.698630136986301</v>
      </c>
      <c r="I23" s="174">
        <v>16</v>
      </c>
      <c r="J23" s="104">
        <v>31</v>
      </c>
      <c r="K23" s="102">
        <v>47</v>
      </c>
      <c r="L23" s="105">
        <v>65.957446808510639</v>
      </c>
      <c r="M23" s="105">
        <v>10.829493087557603</v>
      </c>
      <c r="N23" s="77"/>
      <c r="O23" s="101" t="s">
        <v>22</v>
      </c>
      <c r="P23" s="103">
        <v>9</v>
      </c>
      <c r="Q23" s="104">
        <v>7</v>
      </c>
      <c r="R23" s="102">
        <v>16</v>
      </c>
      <c r="S23" s="105">
        <v>43.75</v>
      </c>
      <c r="T23" s="167">
        <v>7.7669902912621351</v>
      </c>
      <c r="U23" s="174">
        <v>5</v>
      </c>
      <c r="V23" s="104">
        <v>6</v>
      </c>
      <c r="W23" s="102">
        <v>11</v>
      </c>
      <c r="X23" s="105">
        <v>54.54545454545454</v>
      </c>
      <c r="Y23" s="105">
        <v>6.7484662576687118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4</v>
      </c>
      <c r="E24" s="104">
        <v>2</v>
      </c>
      <c r="F24" s="102">
        <v>6</v>
      </c>
      <c r="G24" s="105">
        <v>33.333333333333329</v>
      </c>
      <c r="H24" s="167">
        <v>8.2191780821917799</v>
      </c>
      <c r="I24" s="174">
        <v>16</v>
      </c>
      <c r="J24" s="104">
        <v>24</v>
      </c>
      <c r="K24" s="102">
        <v>40</v>
      </c>
      <c r="L24" s="105">
        <v>60</v>
      </c>
      <c r="M24" s="105">
        <v>9.216589861751153</v>
      </c>
      <c r="N24" s="77"/>
      <c r="O24" s="101" t="s">
        <v>23</v>
      </c>
      <c r="P24" s="103">
        <v>13</v>
      </c>
      <c r="Q24" s="104">
        <v>11</v>
      </c>
      <c r="R24" s="102">
        <v>24</v>
      </c>
      <c r="S24" s="105">
        <v>45.833333333333329</v>
      </c>
      <c r="T24" s="167">
        <v>11.650485436893204</v>
      </c>
      <c r="U24" s="174">
        <v>4</v>
      </c>
      <c r="V24" s="104">
        <v>7</v>
      </c>
      <c r="W24" s="102">
        <v>11</v>
      </c>
      <c r="X24" s="105">
        <v>63.636363636363633</v>
      </c>
      <c r="Y24" s="105">
        <v>6.7484662576687118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4</v>
      </c>
      <c r="E25" s="104">
        <v>0</v>
      </c>
      <c r="F25" s="102">
        <v>4</v>
      </c>
      <c r="G25" s="105">
        <v>0</v>
      </c>
      <c r="H25" s="167">
        <v>5.4794520547945202</v>
      </c>
      <c r="I25" s="174">
        <v>25</v>
      </c>
      <c r="J25" s="104">
        <v>9</v>
      </c>
      <c r="K25" s="102">
        <v>34</v>
      </c>
      <c r="L25" s="105">
        <v>26.47058823529412</v>
      </c>
      <c r="M25" s="105">
        <v>7.8341013824884786</v>
      </c>
      <c r="N25" s="77"/>
      <c r="O25" s="101" t="s">
        <v>24</v>
      </c>
      <c r="P25" s="103">
        <v>14</v>
      </c>
      <c r="Q25" s="104">
        <v>7</v>
      </c>
      <c r="R25" s="102">
        <v>21</v>
      </c>
      <c r="S25" s="105">
        <v>33.333333333333329</v>
      </c>
      <c r="T25" s="167">
        <v>10.194174757281553</v>
      </c>
      <c r="U25" s="174">
        <v>7</v>
      </c>
      <c r="V25" s="104">
        <v>7</v>
      </c>
      <c r="W25" s="102">
        <v>14</v>
      </c>
      <c r="X25" s="105">
        <v>50</v>
      </c>
      <c r="Y25" s="105">
        <v>8.5889570552147241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4</v>
      </c>
      <c r="E26" s="104">
        <v>0</v>
      </c>
      <c r="F26" s="102">
        <v>4</v>
      </c>
      <c r="G26" s="105">
        <v>0</v>
      </c>
      <c r="H26" s="167">
        <v>5.4794520547945202</v>
      </c>
      <c r="I26" s="174">
        <v>33</v>
      </c>
      <c r="J26" s="104">
        <v>23</v>
      </c>
      <c r="K26" s="102">
        <v>56</v>
      </c>
      <c r="L26" s="105">
        <v>41.071428571428569</v>
      </c>
      <c r="M26" s="105">
        <v>12.903225806451612</v>
      </c>
      <c r="N26" s="77"/>
      <c r="O26" s="107" t="s">
        <v>25</v>
      </c>
      <c r="P26" s="103">
        <v>7</v>
      </c>
      <c r="Q26" s="104">
        <v>4</v>
      </c>
      <c r="R26" s="102">
        <v>11</v>
      </c>
      <c r="S26" s="105">
        <v>36.363636363636367</v>
      </c>
      <c r="T26" s="167">
        <v>5.3398058252427179</v>
      </c>
      <c r="U26" s="174">
        <v>4</v>
      </c>
      <c r="V26" s="104">
        <v>6</v>
      </c>
      <c r="W26" s="102">
        <v>10</v>
      </c>
      <c r="X26" s="105">
        <v>60</v>
      </c>
      <c r="Y26" s="105">
        <v>6.1349693251533743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4</v>
      </c>
      <c r="E27" s="111">
        <v>0</v>
      </c>
      <c r="F27" s="109">
        <v>4</v>
      </c>
      <c r="G27" s="112">
        <v>0</v>
      </c>
      <c r="H27" s="168">
        <v>5.4794520547945202</v>
      </c>
      <c r="I27" s="175">
        <v>18</v>
      </c>
      <c r="J27" s="111">
        <v>12</v>
      </c>
      <c r="K27" s="109">
        <v>30</v>
      </c>
      <c r="L27" s="112">
        <v>40</v>
      </c>
      <c r="M27" s="112">
        <v>6.9124423963133648</v>
      </c>
      <c r="N27" s="77"/>
      <c r="O27" s="101" t="s">
        <v>26</v>
      </c>
      <c r="P27" s="110">
        <v>2</v>
      </c>
      <c r="Q27" s="111">
        <v>1</v>
      </c>
      <c r="R27" s="109">
        <v>3</v>
      </c>
      <c r="S27" s="112">
        <v>33.333333333333329</v>
      </c>
      <c r="T27" s="168">
        <v>1.4563106796116505</v>
      </c>
      <c r="U27" s="175">
        <v>1</v>
      </c>
      <c r="V27" s="111">
        <v>5</v>
      </c>
      <c r="W27" s="109">
        <v>6</v>
      </c>
      <c r="X27" s="112">
        <v>83.333333333333343</v>
      </c>
      <c r="Y27" s="112">
        <v>3.6809815950920246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32</v>
      </c>
      <c r="E28" s="116">
        <v>41</v>
      </c>
      <c r="F28" s="114">
        <v>73</v>
      </c>
      <c r="G28" s="117">
        <v>56.164383561643838</v>
      </c>
      <c r="H28" s="169">
        <v>100</v>
      </c>
      <c r="I28" s="176">
        <v>199</v>
      </c>
      <c r="J28" s="116">
        <v>235</v>
      </c>
      <c r="K28" s="114">
        <v>434</v>
      </c>
      <c r="L28" s="117">
        <v>54.147465437788021</v>
      </c>
      <c r="M28" s="117">
        <v>100</v>
      </c>
      <c r="N28" s="77"/>
      <c r="O28" s="118" t="s">
        <v>45</v>
      </c>
      <c r="P28" s="115">
        <v>104</v>
      </c>
      <c r="Q28" s="116">
        <v>102</v>
      </c>
      <c r="R28" s="114">
        <v>206</v>
      </c>
      <c r="S28" s="117">
        <v>49.514563106796118</v>
      </c>
      <c r="T28" s="169">
        <v>100</v>
      </c>
      <c r="U28" s="176">
        <v>73</v>
      </c>
      <c r="V28" s="116">
        <v>90</v>
      </c>
      <c r="W28" s="114">
        <v>163</v>
      </c>
      <c r="X28" s="117">
        <v>55.214723926380373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68</v>
      </c>
      <c r="E30" s="228"/>
      <c r="F30" s="228"/>
      <c r="G30" s="228"/>
      <c r="H30" s="228"/>
      <c r="I30" s="229" t="s">
        <v>69</v>
      </c>
      <c r="J30" s="228"/>
      <c r="K30" s="228"/>
      <c r="L30" s="228"/>
      <c r="M30" s="230"/>
      <c r="N30" s="74"/>
      <c r="O30" s="73" t="s">
        <v>1</v>
      </c>
      <c r="P30" s="227" t="s">
        <v>70</v>
      </c>
      <c r="Q30" s="228"/>
      <c r="R30" s="228"/>
      <c r="S30" s="228"/>
      <c r="T30" s="228"/>
      <c r="U30" s="229" t="s">
        <v>71</v>
      </c>
      <c r="V30" s="228"/>
      <c r="W30" s="228"/>
      <c r="X30" s="228"/>
      <c r="Y30" s="2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255</v>
      </c>
      <c r="E34" s="98">
        <v>69</v>
      </c>
      <c r="F34" s="96">
        <v>324</v>
      </c>
      <c r="G34" s="99">
        <v>21.296296296296298</v>
      </c>
      <c r="H34" s="166">
        <v>24.865694551036071</v>
      </c>
      <c r="I34" s="173">
        <v>2</v>
      </c>
      <c r="J34" s="98">
        <v>4</v>
      </c>
      <c r="K34" s="96">
        <v>6</v>
      </c>
      <c r="L34" s="99">
        <v>66.666666666666657</v>
      </c>
      <c r="M34" s="99">
        <v>2.6200873362445414</v>
      </c>
      <c r="N34" s="77"/>
      <c r="O34" s="95" t="s">
        <v>15</v>
      </c>
      <c r="P34" s="97">
        <v>6</v>
      </c>
      <c r="Q34" s="98">
        <v>13</v>
      </c>
      <c r="R34" s="96">
        <v>19</v>
      </c>
      <c r="S34" s="99">
        <v>68.421052631578945</v>
      </c>
      <c r="T34" s="166">
        <v>8.7155963302752291</v>
      </c>
      <c r="U34" s="173">
        <v>35</v>
      </c>
      <c r="V34" s="98">
        <v>14</v>
      </c>
      <c r="W34" s="96">
        <v>49</v>
      </c>
      <c r="X34" s="99">
        <v>28.571428571428569</v>
      </c>
      <c r="Y34" s="99">
        <v>14.454277286135694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132</v>
      </c>
      <c r="E35" s="104">
        <v>62</v>
      </c>
      <c r="F35" s="102">
        <v>194</v>
      </c>
      <c r="G35" s="105">
        <v>31.958762886597935</v>
      </c>
      <c r="H35" s="167">
        <v>14.88871834228703</v>
      </c>
      <c r="I35" s="174">
        <v>2</v>
      </c>
      <c r="J35" s="104">
        <v>10</v>
      </c>
      <c r="K35" s="102">
        <v>12</v>
      </c>
      <c r="L35" s="105">
        <v>83.333333333333343</v>
      </c>
      <c r="M35" s="105">
        <v>5.2401746724890828</v>
      </c>
      <c r="N35" s="77"/>
      <c r="O35" s="101" t="s">
        <v>16</v>
      </c>
      <c r="P35" s="103">
        <v>5</v>
      </c>
      <c r="Q35" s="104">
        <v>16</v>
      </c>
      <c r="R35" s="102">
        <v>21</v>
      </c>
      <c r="S35" s="105">
        <v>76.19047619047619</v>
      </c>
      <c r="T35" s="167">
        <v>9.6330275229357802</v>
      </c>
      <c r="U35" s="174">
        <v>24</v>
      </c>
      <c r="V35" s="104">
        <v>13</v>
      </c>
      <c r="W35" s="102">
        <v>37</v>
      </c>
      <c r="X35" s="105">
        <v>35.135135135135137</v>
      </c>
      <c r="Y35" s="105">
        <v>10.914454277286136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59</v>
      </c>
      <c r="E36" s="104">
        <v>51</v>
      </c>
      <c r="F36" s="102">
        <v>110</v>
      </c>
      <c r="G36" s="105">
        <v>46.36363636363636</v>
      </c>
      <c r="H36" s="167">
        <v>8.4420567920184197</v>
      </c>
      <c r="I36" s="174">
        <v>14</v>
      </c>
      <c r="J36" s="104">
        <v>10</v>
      </c>
      <c r="K36" s="102">
        <v>24</v>
      </c>
      <c r="L36" s="105">
        <v>41.666666666666671</v>
      </c>
      <c r="M36" s="105">
        <v>10.480349344978166</v>
      </c>
      <c r="N36" s="77"/>
      <c r="O36" s="101" t="s">
        <v>17</v>
      </c>
      <c r="P36" s="103">
        <v>4</v>
      </c>
      <c r="Q36" s="104">
        <v>24</v>
      </c>
      <c r="R36" s="102">
        <v>28</v>
      </c>
      <c r="S36" s="105">
        <v>85.714285714285708</v>
      </c>
      <c r="T36" s="167">
        <v>12.844036697247708</v>
      </c>
      <c r="U36" s="174">
        <v>14</v>
      </c>
      <c r="V36" s="104">
        <v>20</v>
      </c>
      <c r="W36" s="102">
        <v>34</v>
      </c>
      <c r="X36" s="105">
        <v>58.82352941176471</v>
      </c>
      <c r="Y36" s="105">
        <v>10.029498525073747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43</v>
      </c>
      <c r="E37" s="104">
        <v>58</v>
      </c>
      <c r="F37" s="102">
        <v>101</v>
      </c>
      <c r="G37" s="105">
        <v>57.42574257425742</v>
      </c>
      <c r="H37" s="167">
        <v>7.7513430544896389</v>
      </c>
      <c r="I37" s="174">
        <v>7</v>
      </c>
      <c r="J37" s="104">
        <v>17</v>
      </c>
      <c r="K37" s="102">
        <v>24</v>
      </c>
      <c r="L37" s="105">
        <v>70.833333333333343</v>
      </c>
      <c r="M37" s="105">
        <v>10.480349344978166</v>
      </c>
      <c r="N37" s="77"/>
      <c r="O37" s="101" t="s">
        <v>18</v>
      </c>
      <c r="P37" s="103">
        <v>3</v>
      </c>
      <c r="Q37" s="104">
        <v>17</v>
      </c>
      <c r="R37" s="102">
        <v>20</v>
      </c>
      <c r="S37" s="105">
        <v>85</v>
      </c>
      <c r="T37" s="167">
        <v>9.1743119266055047</v>
      </c>
      <c r="U37" s="174">
        <v>11</v>
      </c>
      <c r="V37" s="104">
        <v>8</v>
      </c>
      <c r="W37" s="102">
        <v>19</v>
      </c>
      <c r="X37" s="105">
        <v>42.105263157894733</v>
      </c>
      <c r="Y37" s="105">
        <v>5.6047197640117989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48</v>
      </c>
      <c r="E38" s="104">
        <v>39</v>
      </c>
      <c r="F38" s="102">
        <v>87</v>
      </c>
      <c r="G38" s="105">
        <v>44.827586206896555</v>
      </c>
      <c r="H38" s="167">
        <v>6.6768994627782048</v>
      </c>
      <c r="I38" s="174">
        <v>16</v>
      </c>
      <c r="J38" s="104">
        <v>11</v>
      </c>
      <c r="K38" s="102">
        <v>27</v>
      </c>
      <c r="L38" s="105">
        <v>40.74074074074074</v>
      </c>
      <c r="M38" s="105">
        <v>11.790393013100436</v>
      </c>
      <c r="N38" s="77"/>
      <c r="O38" s="101" t="s">
        <v>19</v>
      </c>
      <c r="P38" s="103">
        <v>10</v>
      </c>
      <c r="Q38" s="104">
        <v>18</v>
      </c>
      <c r="R38" s="102">
        <v>28</v>
      </c>
      <c r="S38" s="105">
        <v>64.285714285714292</v>
      </c>
      <c r="T38" s="167">
        <v>12.844036697247708</v>
      </c>
      <c r="U38" s="174">
        <v>14</v>
      </c>
      <c r="V38" s="104">
        <v>23</v>
      </c>
      <c r="W38" s="102">
        <v>37</v>
      </c>
      <c r="X38" s="105">
        <v>62.162162162162161</v>
      </c>
      <c r="Y38" s="105">
        <v>10.914454277286136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40</v>
      </c>
      <c r="E39" s="104">
        <v>26</v>
      </c>
      <c r="F39" s="102">
        <v>66</v>
      </c>
      <c r="G39" s="105">
        <v>39.393939393939391</v>
      </c>
      <c r="H39" s="167">
        <v>5.0652340752110518</v>
      </c>
      <c r="I39" s="174">
        <v>10</v>
      </c>
      <c r="J39" s="104">
        <v>6</v>
      </c>
      <c r="K39" s="102">
        <v>16</v>
      </c>
      <c r="L39" s="105">
        <v>37.5</v>
      </c>
      <c r="M39" s="105">
        <v>6.9868995633187767</v>
      </c>
      <c r="N39" s="77"/>
      <c r="O39" s="106" t="s">
        <v>20</v>
      </c>
      <c r="P39" s="103">
        <v>7</v>
      </c>
      <c r="Q39" s="104">
        <v>10</v>
      </c>
      <c r="R39" s="102">
        <v>17</v>
      </c>
      <c r="S39" s="105">
        <v>58.82352941176471</v>
      </c>
      <c r="T39" s="167">
        <v>7.7981651376146797</v>
      </c>
      <c r="U39" s="174">
        <v>11</v>
      </c>
      <c r="V39" s="104">
        <v>9</v>
      </c>
      <c r="W39" s="102">
        <v>20</v>
      </c>
      <c r="X39" s="105">
        <v>45</v>
      </c>
      <c r="Y39" s="105">
        <v>5.8997050147492622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49</v>
      </c>
      <c r="E40" s="104">
        <v>29</v>
      </c>
      <c r="F40" s="102">
        <v>78</v>
      </c>
      <c r="G40" s="105">
        <v>37.179487179487182</v>
      </c>
      <c r="H40" s="167">
        <v>5.9861857252494248</v>
      </c>
      <c r="I40" s="174">
        <v>9</v>
      </c>
      <c r="J40" s="104">
        <v>7</v>
      </c>
      <c r="K40" s="102">
        <v>16</v>
      </c>
      <c r="L40" s="105">
        <v>43.75</v>
      </c>
      <c r="M40" s="105">
        <v>6.9868995633187767</v>
      </c>
      <c r="N40" s="77"/>
      <c r="O40" s="101" t="s">
        <v>21</v>
      </c>
      <c r="P40" s="103">
        <v>13</v>
      </c>
      <c r="Q40" s="104">
        <v>12</v>
      </c>
      <c r="R40" s="102">
        <v>25</v>
      </c>
      <c r="S40" s="105">
        <v>48</v>
      </c>
      <c r="T40" s="167">
        <v>11.467889908256881</v>
      </c>
      <c r="U40" s="174">
        <v>9</v>
      </c>
      <c r="V40" s="104">
        <v>12</v>
      </c>
      <c r="W40" s="102">
        <v>21</v>
      </c>
      <c r="X40" s="105">
        <v>57.142857142857139</v>
      </c>
      <c r="Y40" s="105">
        <v>6.1946902654867255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48</v>
      </c>
      <c r="E41" s="104">
        <v>51</v>
      </c>
      <c r="F41" s="102">
        <v>99</v>
      </c>
      <c r="G41" s="105">
        <v>51.515151515151516</v>
      </c>
      <c r="H41" s="167">
        <v>7.5978511128165769</v>
      </c>
      <c r="I41" s="174">
        <v>5</v>
      </c>
      <c r="J41" s="104">
        <v>10</v>
      </c>
      <c r="K41" s="102">
        <v>15</v>
      </c>
      <c r="L41" s="105">
        <v>66.666666666666657</v>
      </c>
      <c r="M41" s="105">
        <v>6.5502183406113534</v>
      </c>
      <c r="N41" s="77"/>
      <c r="O41" s="101" t="s">
        <v>22</v>
      </c>
      <c r="P41" s="103">
        <v>6</v>
      </c>
      <c r="Q41" s="104">
        <v>13</v>
      </c>
      <c r="R41" s="102">
        <v>19</v>
      </c>
      <c r="S41" s="105">
        <v>68.421052631578945</v>
      </c>
      <c r="T41" s="167">
        <v>8.7155963302752291</v>
      </c>
      <c r="U41" s="174">
        <v>16</v>
      </c>
      <c r="V41" s="104">
        <v>13</v>
      </c>
      <c r="W41" s="102">
        <v>29</v>
      </c>
      <c r="X41" s="105">
        <v>44.827586206896555</v>
      </c>
      <c r="Y41" s="105">
        <v>8.5545722713864301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53</v>
      </c>
      <c r="E42" s="104">
        <v>27</v>
      </c>
      <c r="F42" s="102">
        <v>80</v>
      </c>
      <c r="G42" s="105">
        <v>33.75</v>
      </c>
      <c r="H42" s="167">
        <v>6.139677666922486</v>
      </c>
      <c r="I42" s="174">
        <v>16</v>
      </c>
      <c r="J42" s="104">
        <v>10</v>
      </c>
      <c r="K42" s="102">
        <v>26</v>
      </c>
      <c r="L42" s="105">
        <v>38.461538461538467</v>
      </c>
      <c r="M42" s="105">
        <v>11.353711790393014</v>
      </c>
      <c r="N42" s="77"/>
      <c r="O42" s="101" t="s">
        <v>23</v>
      </c>
      <c r="P42" s="103">
        <v>7</v>
      </c>
      <c r="Q42" s="104">
        <v>5</v>
      </c>
      <c r="R42" s="102">
        <v>12</v>
      </c>
      <c r="S42" s="105">
        <v>41.666666666666671</v>
      </c>
      <c r="T42" s="167">
        <v>5.5045871559633035</v>
      </c>
      <c r="U42" s="174">
        <v>14</v>
      </c>
      <c r="V42" s="104">
        <v>18</v>
      </c>
      <c r="W42" s="102">
        <v>32</v>
      </c>
      <c r="X42" s="105">
        <v>56.25</v>
      </c>
      <c r="Y42" s="105">
        <v>9.4395280235988199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51</v>
      </c>
      <c r="E43" s="104">
        <v>14</v>
      </c>
      <c r="F43" s="102">
        <v>65</v>
      </c>
      <c r="G43" s="105">
        <v>21.53846153846154</v>
      </c>
      <c r="H43" s="167">
        <v>4.9884881043745199</v>
      </c>
      <c r="I43" s="174">
        <v>19</v>
      </c>
      <c r="J43" s="104">
        <v>7</v>
      </c>
      <c r="K43" s="102">
        <v>26</v>
      </c>
      <c r="L43" s="105">
        <v>26.923076923076923</v>
      </c>
      <c r="M43" s="105">
        <v>11.353711790393014</v>
      </c>
      <c r="N43" s="77"/>
      <c r="O43" s="101" t="s">
        <v>24</v>
      </c>
      <c r="P43" s="103">
        <v>6</v>
      </c>
      <c r="Q43" s="104">
        <v>3</v>
      </c>
      <c r="R43" s="102">
        <v>9</v>
      </c>
      <c r="S43" s="105">
        <v>33.333333333333329</v>
      </c>
      <c r="T43" s="167">
        <v>4.1284403669724776</v>
      </c>
      <c r="U43" s="174">
        <v>18</v>
      </c>
      <c r="V43" s="104">
        <v>9</v>
      </c>
      <c r="W43" s="102">
        <v>27</v>
      </c>
      <c r="X43" s="105">
        <v>33.333333333333329</v>
      </c>
      <c r="Y43" s="105">
        <v>7.9646017699115044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44</v>
      </c>
      <c r="E44" s="104">
        <v>17</v>
      </c>
      <c r="F44" s="102">
        <v>61</v>
      </c>
      <c r="G44" s="105">
        <v>27.868852459016392</v>
      </c>
      <c r="H44" s="167">
        <v>4.6815042210283959</v>
      </c>
      <c r="I44" s="174">
        <v>14</v>
      </c>
      <c r="J44" s="104">
        <v>11</v>
      </c>
      <c r="K44" s="102">
        <v>25</v>
      </c>
      <c r="L44" s="105">
        <v>44</v>
      </c>
      <c r="M44" s="105">
        <v>10.91703056768559</v>
      </c>
      <c r="N44" s="77"/>
      <c r="O44" s="107" t="s">
        <v>25</v>
      </c>
      <c r="P44" s="103">
        <v>5</v>
      </c>
      <c r="Q44" s="104">
        <v>4</v>
      </c>
      <c r="R44" s="102">
        <v>9</v>
      </c>
      <c r="S44" s="105">
        <v>44.444444444444443</v>
      </c>
      <c r="T44" s="167">
        <v>4.1284403669724776</v>
      </c>
      <c r="U44" s="174">
        <v>15</v>
      </c>
      <c r="V44" s="104">
        <v>9</v>
      </c>
      <c r="W44" s="102">
        <v>24</v>
      </c>
      <c r="X44" s="105">
        <v>37.5</v>
      </c>
      <c r="Y44" s="105">
        <v>7.0796460176991154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30</v>
      </c>
      <c r="E45" s="111">
        <v>8</v>
      </c>
      <c r="F45" s="109">
        <v>38</v>
      </c>
      <c r="G45" s="112">
        <v>21.052631578947366</v>
      </c>
      <c r="H45" s="168">
        <v>2.916346891788181</v>
      </c>
      <c r="I45" s="175">
        <v>8</v>
      </c>
      <c r="J45" s="111">
        <v>4</v>
      </c>
      <c r="K45" s="109">
        <v>12</v>
      </c>
      <c r="L45" s="112">
        <v>33.333333333333329</v>
      </c>
      <c r="M45" s="112">
        <v>5.2401746724890828</v>
      </c>
      <c r="N45" s="77"/>
      <c r="O45" s="101" t="s">
        <v>26</v>
      </c>
      <c r="P45" s="110">
        <v>9</v>
      </c>
      <c r="Q45" s="111">
        <v>2</v>
      </c>
      <c r="R45" s="109">
        <v>11</v>
      </c>
      <c r="S45" s="112">
        <v>18.181818181818183</v>
      </c>
      <c r="T45" s="168">
        <v>5.0458715596330279</v>
      </c>
      <c r="U45" s="175">
        <v>4</v>
      </c>
      <c r="V45" s="111">
        <v>6</v>
      </c>
      <c r="W45" s="109">
        <v>10</v>
      </c>
      <c r="X45" s="112">
        <v>60</v>
      </c>
      <c r="Y45" s="112">
        <v>2.9498525073746311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852</v>
      </c>
      <c r="E46" s="116">
        <v>451</v>
      </c>
      <c r="F46" s="114">
        <v>1303</v>
      </c>
      <c r="G46" s="117">
        <v>34.612432847275521</v>
      </c>
      <c r="H46" s="169">
        <v>100</v>
      </c>
      <c r="I46" s="176">
        <v>122</v>
      </c>
      <c r="J46" s="116">
        <v>107</v>
      </c>
      <c r="K46" s="114">
        <v>229</v>
      </c>
      <c r="L46" s="117">
        <v>46.724890829694324</v>
      </c>
      <c r="M46" s="117">
        <v>100</v>
      </c>
      <c r="N46" s="77"/>
      <c r="O46" s="118" t="s">
        <v>45</v>
      </c>
      <c r="P46" s="115">
        <v>81</v>
      </c>
      <c r="Q46" s="116">
        <v>137</v>
      </c>
      <c r="R46" s="114">
        <v>218</v>
      </c>
      <c r="S46" s="117">
        <v>62.844036697247709</v>
      </c>
      <c r="T46" s="169">
        <v>100</v>
      </c>
      <c r="U46" s="176">
        <v>185</v>
      </c>
      <c r="V46" s="116">
        <v>154</v>
      </c>
      <c r="W46" s="114">
        <v>339</v>
      </c>
      <c r="X46" s="117">
        <v>45.427728613569322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72</v>
      </c>
      <c r="E49" s="228"/>
      <c r="F49" s="228"/>
      <c r="G49" s="228"/>
      <c r="H49" s="228"/>
      <c r="I49" s="229"/>
      <c r="J49" s="228"/>
      <c r="K49" s="228"/>
      <c r="L49" s="228"/>
      <c r="M49" s="230"/>
      <c r="N49" s="74"/>
      <c r="O49"/>
      <c r="P49"/>
      <c r="Q49"/>
      <c r="R49"/>
      <c r="S49"/>
      <c r="T49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/>
      <c r="J50" s="80"/>
      <c r="K50" s="79"/>
      <c r="L50" s="81"/>
      <c r="M50" s="82"/>
      <c r="N50" s="66"/>
      <c r="O50"/>
      <c r="P50"/>
      <c r="Q50"/>
      <c r="R50"/>
      <c r="S50"/>
      <c r="T50"/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/>
      <c r="J51" s="86"/>
      <c r="K51" s="84"/>
      <c r="L51" s="76"/>
      <c r="M51" s="87"/>
      <c r="N51" s="66"/>
      <c r="O51"/>
      <c r="P51"/>
      <c r="Q51"/>
      <c r="R51"/>
      <c r="S51"/>
      <c r="T51"/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/>
      <c r="J52" s="91"/>
      <c r="K52" s="89"/>
      <c r="L52" s="92"/>
      <c r="M52" s="87"/>
      <c r="N52" s="93"/>
      <c r="O52"/>
      <c r="P52"/>
      <c r="Q52"/>
      <c r="R52"/>
      <c r="S52"/>
      <c r="T52"/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117</v>
      </c>
      <c r="E53" s="98">
        <v>0</v>
      </c>
      <c r="F53" s="96">
        <v>117</v>
      </c>
      <c r="G53" s="99">
        <v>0</v>
      </c>
      <c r="H53" s="166">
        <v>21.626617375231053</v>
      </c>
      <c r="I53" s="173"/>
      <c r="J53" s="98"/>
      <c r="K53" s="96"/>
      <c r="L53" s="99"/>
      <c r="M53" s="99"/>
      <c r="N53" s="77"/>
      <c r="O53"/>
      <c r="P53"/>
      <c r="Q53"/>
      <c r="R53"/>
      <c r="S53"/>
      <c r="T53"/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79</v>
      </c>
      <c r="E54" s="104">
        <v>1</v>
      </c>
      <c r="F54" s="102">
        <v>80</v>
      </c>
      <c r="G54" s="105">
        <v>1.25</v>
      </c>
      <c r="H54" s="167">
        <v>14.78743068391867</v>
      </c>
      <c r="I54" s="174"/>
      <c r="J54" s="104"/>
      <c r="K54" s="102"/>
      <c r="L54" s="105"/>
      <c r="M54" s="105"/>
      <c r="N54" s="77"/>
      <c r="O54"/>
      <c r="P54"/>
      <c r="Q54"/>
      <c r="R54"/>
      <c r="S54"/>
      <c r="T54"/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37</v>
      </c>
      <c r="E55" s="104">
        <v>12</v>
      </c>
      <c r="F55" s="102">
        <v>49</v>
      </c>
      <c r="G55" s="105">
        <v>24.489795918367346</v>
      </c>
      <c r="H55" s="167">
        <v>9.0573012939001849</v>
      </c>
      <c r="I55" s="174"/>
      <c r="J55" s="104"/>
      <c r="K55" s="102"/>
      <c r="L55" s="105"/>
      <c r="M55" s="105"/>
      <c r="N55" s="77"/>
      <c r="O55"/>
      <c r="P55"/>
      <c r="Q55"/>
      <c r="R55"/>
      <c r="S55"/>
      <c r="T55"/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39</v>
      </c>
      <c r="E56" s="104">
        <v>9</v>
      </c>
      <c r="F56" s="102">
        <v>48</v>
      </c>
      <c r="G56" s="105">
        <v>18.75</v>
      </c>
      <c r="H56" s="167">
        <v>8.8724584103512019</v>
      </c>
      <c r="I56" s="174"/>
      <c r="J56" s="104"/>
      <c r="K56" s="102"/>
      <c r="L56" s="105"/>
      <c r="M56" s="105"/>
      <c r="N56" s="77"/>
      <c r="O56"/>
      <c r="P56"/>
      <c r="Q56"/>
      <c r="R56"/>
      <c r="S56"/>
      <c r="T56"/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25</v>
      </c>
      <c r="E57" s="104">
        <v>5</v>
      </c>
      <c r="F57" s="102">
        <v>30</v>
      </c>
      <c r="G57" s="105">
        <v>16.666666666666664</v>
      </c>
      <c r="H57" s="167">
        <v>5.5452865064695009</v>
      </c>
      <c r="I57" s="174"/>
      <c r="J57" s="104"/>
      <c r="K57" s="102"/>
      <c r="L57" s="105"/>
      <c r="M57" s="105"/>
      <c r="N57" s="77"/>
      <c r="O57"/>
      <c r="P57"/>
      <c r="Q57"/>
      <c r="R57"/>
      <c r="S57"/>
      <c r="T57"/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26</v>
      </c>
      <c r="E58" s="104">
        <v>6</v>
      </c>
      <c r="F58" s="102">
        <v>32</v>
      </c>
      <c r="G58" s="105">
        <v>18.75</v>
      </c>
      <c r="H58" s="167">
        <v>5.9149722735674679</v>
      </c>
      <c r="I58" s="174"/>
      <c r="J58" s="104"/>
      <c r="K58" s="102"/>
      <c r="L58" s="105"/>
      <c r="M58" s="105"/>
      <c r="N58" s="77"/>
      <c r="O58"/>
      <c r="P58"/>
      <c r="Q58"/>
      <c r="R58"/>
      <c r="S58"/>
      <c r="T58"/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37</v>
      </c>
      <c r="E59" s="104">
        <v>3</v>
      </c>
      <c r="F59" s="102">
        <v>40</v>
      </c>
      <c r="G59" s="105">
        <v>7.5</v>
      </c>
      <c r="H59" s="167">
        <v>7.3937153419593349</v>
      </c>
      <c r="I59" s="174"/>
      <c r="J59" s="104"/>
      <c r="K59" s="102"/>
      <c r="L59" s="105"/>
      <c r="M59" s="105"/>
      <c r="N59" s="77"/>
      <c r="O59"/>
      <c r="P59"/>
      <c r="Q59"/>
      <c r="R59"/>
      <c r="S59"/>
      <c r="T59"/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30</v>
      </c>
      <c r="E60" s="104">
        <v>5</v>
      </c>
      <c r="F60" s="102">
        <v>35</v>
      </c>
      <c r="G60" s="105">
        <v>14.285714285714285</v>
      </c>
      <c r="H60" s="167">
        <v>6.4695009242144179</v>
      </c>
      <c r="I60" s="174"/>
      <c r="J60" s="104"/>
      <c r="K60" s="102"/>
      <c r="L60" s="105"/>
      <c r="M60" s="105"/>
      <c r="N60" s="77"/>
      <c r="O60"/>
      <c r="P60"/>
      <c r="Q60"/>
      <c r="R60"/>
      <c r="S60"/>
      <c r="T60"/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34</v>
      </c>
      <c r="E61" s="104">
        <v>1</v>
      </c>
      <c r="F61" s="102">
        <v>35</v>
      </c>
      <c r="G61" s="105">
        <v>2.8571428571428572</v>
      </c>
      <c r="H61" s="167">
        <v>6.4695009242144179</v>
      </c>
      <c r="I61" s="174"/>
      <c r="J61" s="104"/>
      <c r="K61" s="102"/>
      <c r="L61" s="105"/>
      <c r="M61" s="105"/>
      <c r="N61" s="77"/>
      <c r="O61"/>
      <c r="P61"/>
      <c r="Q61"/>
      <c r="R61"/>
      <c r="S61"/>
      <c r="T61"/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35</v>
      </c>
      <c r="E62" s="104">
        <v>3</v>
      </c>
      <c r="F62" s="102">
        <v>38</v>
      </c>
      <c r="G62" s="105">
        <v>7.8947368421052628</v>
      </c>
      <c r="H62" s="167">
        <v>7.0240295748613679</v>
      </c>
      <c r="I62" s="174"/>
      <c r="J62" s="104"/>
      <c r="K62" s="102"/>
      <c r="L62" s="105"/>
      <c r="M62" s="105"/>
      <c r="N62" s="77"/>
      <c r="O62"/>
      <c r="P62"/>
      <c r="Q62"/>
      <c r="R62"/>
      <c r="S62"/>
      <c r="T62"/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16</v>
      </c>
      <c r="E63" s="104">
        <v>1</v>
      </c>
      <c r="F63" s="102">
        <v>17</v>
      </c>
      <c r="G63" s="105">
        <v>5.8823529411764701</v>
      </c>
      <c r="H63" s="167">
        <v>3.1423290203327174</v>
      </c>
      <c r="I63" s="174"/>
      <c r="J63" s="104"/>
      <c r="K63" s="102"/>
      <c r="L63" s="105"/>
      <c r="M63" s="105"/>
      <c r="N63" s="77"/>
      <c r="O63"/>
      <c r="P63"/>
      <c r="Q63"/>
      <c r="R63"/>
      <c r="S63"/>
      <c r="T63"/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18</v>
      </c>
      <c r="E64" s="111">
        <v>2</v>
      </c>
      <c r="F64" s="109">
        <v>20</v>
      </c>
      <c r="G64" s="112">
        <v>10</v>
      </c>
      <c r="H64" s="168">
        <v>3.6968576709796674</v>
      </c>
      <c r="I64" s="175"/>
      <c r="J64" s="111"/>
      <c r="K64" s="109"/>
      <c r="L64" s="112"/>
      <c r="M64" s="112"/>
      <c r="N64" s="77"/>
      <c r="O64"/>
      <c r="P64"/>
      <c r="Q64"/>
      <c r="R64"/>
      <c r="S64"/>
      <c r="T64"/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493</v>
      </c>
      <c r="E65" s="116">
        <v>48</v>
      </c>
      <c r="F65" s="114">
        <v>541</v>
      </c>
      <c r="G65" s="117">
        <v>8.8724584103512019</v>
      </c>
      <c r="H65" s="169">
        <v>100</v>
      </c>
      <c r="I65" s="176"/>
      <c r="J65" s="116"/>
      <c r="K65" s="114"/>
      <c r="L65" s="117"/>
      <c r="M65" s="117"/>
      <c r="N65" s="77"/>
      <c r="O65"/>
      <c r="P65"/>
      <c r="Q65"/>
      <c r="R65"/>
      <c r="S65"/>
      <c r="T65"/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2">
    <mergeCell ref="D49:H49"/>
    <mergeCell ref="I49:M49"/>
    <mergeCell ref="U12:Y12"/>
    <mergeCell ref="D30:H30"/>
    <mergeCell ref="I30:M30"/>
    <mergeCell ref="P30:T30"/>
    <mergeCell ref="U30:Y30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72" priority="83" stopIfTrue="1" operator="lessThan">
      <formula>0</formula>
    </cfRule>
  </conditionalFormatting>
  <conditionalFormatting sqref="C29:Y29 C47:Y47 C66:N66 C84:Y84 C12:D12 N12:O12 Z16:Z46 Z53:Z66 Z71:Z83 C13:C28 P66:Y66">
    <cfRule type="cellIs" dxfId="71" priority="84" stopIfTrue="1" operator="lessThan">
      <formula>0</formula>
    </cfRule>
  </conditionalFormatting>
  <conditionalFormatting sqref="D29:Y29 N16:O28 D16:H28 D47:Y48 D66:N66 D84:Y84 P66:Y66">
    <cfRule type="cellIs" dxfId="70" priority="46" operator="lessThan">
      <formula>0</formula>
    </cfRule>
  </conditionalFormatting>
  <conditionalFormatting sqref="I13:M28">
    <cfRule type="cellIs" dxfId="69" priority="44" stopIfTrue="1" operator="lessThan">
      <formula>0</formula>
    </cfRule>
  </conditionalFormatting>
  <conditionalFormatting sqref="I12">
    <cfRule type="cellIs" dxfId="68" priority="45" stopIfTrue="1" operator="lessThan">
      <formula>0</formula>
    </cfRule>
  </conditionalFormatting>
  <conditionalFormatting sqref="I16:M28">
    <cfRule type="cellIs" dxfId="67" priority="43" operator="lessThan">
      <formula>0</formula>
    </cfRule>
  </conditionalFormatting>
  <conditionalFormatting sqref="P13:T28">
    <cfRule type="cellIs" dxfId="66" priority="41" stopIfTrue="1" operator="lessThan">
      <formula>0</formula>
    </cfRule>
  </conditionalFormatting>
  <conditionalFormatting sqref="P12">
    <cfRule type="cellIs" dxfId="65" priority="42" stopIfTrue="1" operator="lessThan">
      <formula>0</formula>
    </cfRule>
  </conditionalFormatting>
  <conditionalFormatting sqref="P16:T28">
    <cfRule type="cellIs" dxfId="64" priority="40" operator="lessThan">
      <formula>0</formula>
    </cfRule>
  </conditionalFormatting>
  <conditionalFormatting sqref="U13:Y28">
    <cfRule type="cellIs" dxfId="63" priority="38" stopIfTrue="1" operator="lessThan">
      <formula>0</formula>
    </cfRule>
  </conditionalFormatting>
  <conditionalFormatting sqref="U12">
    <cfRule type="cellIs" dxfId="62" priority="39" stopIfTrue="1" operator="lessThan">
      <formula>0</formula>
    </cfRule>
  </conditionalFormatting>
  <conditionalFormatting sqref="U16:Y28">
    <cfRule type="cellIs" dxfId="61" priority="37" operator="lessThan">
      <formula>0</formula>
    </cfRule>
  </conditionalFormatting>
  <conditionalFormatting sqref="N31:O46 D31:H46">
    <cfRule type="cellIs" dxfId="60" priority="35" stopIfTrue="1" operator="lessThan">
      <formula>0</formula>
    </cfRule>
  </conditionalFormatting>
  <conditionalFormatting sqref="C30:D30 N30:O30 C31:C46">
    <cfRule type="cellIs" dxfId="59" priority="36" stopIfTrue="1" operator="lessThan">
      <formula>0</formula>
    </cfRule>
  </conditionalFormatting>
  <conditionalFormatting sqref="N34:O46 D34:H46">
    <cfRule type="cellIs" dxfId="58" priority="34" operator="lessThan">
      <formula>0</formula>
    </cfRule>
  </conditionalFormatting>
  <conditionalFormatting sqref="I31:M46">
    <cfRule type="cellIs" dxfId="57" priority="32" stopIfTrue="1" operator="lessThan">
      <formula>0</formula>
    </cfRule>
  </conditionalFormatting>
  <conditionalFormatting sqref="I30">
    <cfRule type="cellIs" dxfId="56" priority="33" stopIfTrue="1" operator="lessThan">
      <formula>0</formula>
    </cfRule>
  </conditionalFormatting>
  <conditionalFormatting sqref="I34:M46">
    <cfRule type="cellIs" dxfId="55" priority="31" operator="lessThan">
      <formula>0</formula>
    </cfRule>
  </conditionalFormatting>
  <conditionalFormatting sqref="P31:T46">
    <cfRule type="cellIs" dxfId="54" priority="29" stopIfTrue="1" operator="lessThan">
      <formula>0</formula>
    </cfRule>
  </conditionalFormatting>
  <conditionalFormatting sqref="P30">
    <cfRule type="cellIs" dxfId="53" priority="30" stopIfTrue="1" operator="lessThan">
      <formula>0</formula>
    </cfRule>
  </conditionalFormatting>
  <conditionalFormatting sqref="P34:T46">
    <cfRule type="cellIs" dxfId="52" priority="28" operator="lessThan">
      <formula>0</formula>
    </cfRule>
  </conditionalFormatting>
  <conditionalFormatting sqref="U31:Y46">
    <cfRule type="cellIs" dxfId="51" priority="26" stopIfTrue="1" operator="lessThan">
      <formula>0</formula>
    </cfRule>
  </conditionalFormatting>
  <conditionalFormatting sqref="U30">
    <cfRule type="cellIs" dxfId="50" priority="27" stopIfTrue="1" operator="lessThan">
      <formula>0</formula>
    </cfRule>
  </conditionalFormatting>
  <conditionalFormatting sqref="U34:Y46">
    <cfRule type="cellIs" dxfId="49" priority="25" operator="lessThan">
      <formula>0</formula>
    </cfRule>
  </conditionalFormatting>
  <conditionalFormatting sqref="N50:N65 D50:H65">
    <cfRule type="cellIs" dxfId="48" priority="23" stopIfTrue="1" operator="lessThan">
      <formula>0</formula>
    </cfRule>
  </conditionalFormatting>
  <conditionalFormatting sqref="C49:D49 N49 C50:C65">
    <cfRule type="cellIs" dxfId="47" priority="24" stopIfTrue="1" operator="lessThan">
      <formula>0</formula>
    </cfRule>
  </conditionalFormatting>
  <conditionalFormatting sqref="N53:N65 D53:H65">
    <cfRule type="cellIs" dxfId="46" priority="22" operator="lessThan">
      <formula>0</formula>
    </cfRule>
  </conditionalFormatting>
  <conditionalFormatting sqref="I50:M65">
    <cfRule type="cellIs" dxfId="45" priority="20" stopIfTrue="1" operator="lessThan">
      <formula>0</formula>
    </cfRule>
  </conditionalFormatting>
  <conditionalFormatting sqref="I49">
    <cfRule type="cellIs" dxfId="44" priority="21" stopIfTrue="1" operator="lessThan">
      <formula>0</formula>
    </cfRule>
  </conditionalFormatting>
  <conditionalFormatting sqref="I53:M65">
    <cfRule type="cellIs" dxfId="43" priority="19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topLeftCell="A64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3" t="s">
        <v>3</v>
      </c>
      <c r="M3" s="52"/>
      <c r="Z3" s="14"/>
    </row>
    <row r="4" spans="1:38" ht="36.75" customHeight="1">
      <c r="B4" s="20"/>
      <c r="C4" s="225">
        <v>45979</v>
      </c>
      <c r="D4" s="225"/>
      <c r="E4" s="225"/>
      <c r="F4" s="225"/>
      <c r="G4" s="225"/>
      <c r="H4" s="225"/>
      <c r="I4" s="225"/>
      <c r="J4" s="225"/>
      <c r="K4" s="226"/>
      <c r="L4" s="223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4"/>
      <c r="M5" s="53"/>
      <c r="Z5" s="14"/>
    </row>
    <row r="6" spans="1:38" ht="36.75" customHeight="1">
      <c r="B6" s="20"/>
      <c r="C6" s="57" t="s">
        <v>63</v>
      </c>
      <c r="D6" s="4"/>
      <c r="E6" s="4"/>
      <c r="F6" s="4"/>
      <c r="G6" s="4"/>
      <c r="H6" s="4"/>
      <c r="I6" s="4"/>
      <c r="J6" s="4"/>
      <c r="K6" s="4"/>
      <c r="L6" s="224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4"/>
      <c r="M7" s="53"/>
      <c r="Z7" s="14"/>
    </row>
    <row r="8" spans="1:38" ht="36.75" customHeight="1">
      <c r="B8" s="20"/>
      <c r="C8" s="55" t="s">
        <v>90</v>
      </c>
      <c r="D8" s="4"/>
      <c r="E8" s="4"/>
      <c r="F8" s="4"/>
      <c r="G8" s="4"/>
      <c r="H8" s="4"/>
      <c r="I8" s="4"/>
      <c r="J8" s="4"/>
      <c r="K8" s="4"/>
      <c r="L8" s="224"/>
      <c r="M8" s="53"/>
      <c r="Z8" s="14"/>
    </row>
    <row r="9" spans="1:38" ht="36.75" customHeight="1">
      <c r="B9" s="18"/>
      <c r="C9" s="56" t="s">
        <v>2</v>
      </c>
      <c r="L9" s="224"/>
      <c r="M9" s="53"/>
      <c r="Z9" s="14"/>
    </row>
    <row r="10" spans="1:38" ht="36.75" customHeight="1">
      <c r="B10" s="18"/>
      <c r="C10" s="55" t="s">
        <v>89</v>
      </c>
      <c r="L10" s="224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7" t="s">
        <v>78</v>
      </c>
      <c r="E12" s="228"/>
      <c r="F12" s="228"/>
      <c r="G12" s="228"/>
      <c r="H12" s="228"/>
      <c r="I12" s="229" t="s">
        <v>79</v>
      </c>
      <c r="J12" s="228"/>
      <c r="K12" s="228"/>
      <c r="L12" s="228"/>
      <c r="M12" s="230"/>
      <c r="N12" s="74"/>
      <c r="O12" s="73" t="s">
        <v>1</v>
      </c>
      <c r="P12" s="227" t="s">
        <v>73</v>
      </c>
      <c r="Q12" s="228"/>
      <c r="R12" s="228"/>
      <c r="S12" s="228"/>
      <c r="T12" s="230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0</v>
      </c>
      <c r="E16" s="98">
        <v>0</v>
      </c>
      <c r="F16" s="96">
        <v>0</v>
      </c>
      <c r="G16" s="99" t="s">
        <v>95</v>
      </c>
      <c r="H16" s="166">
        <v>0</v>
      </c>
      <c r="I16" s="173">
        <v>375</v>
      </c>
      <c r="J16" s="98">
        <v>77</v>
      </c>
      <c r="K16" s="96">
        <v>452</v>
      </c>
      <c r="L16" s="99">
        <v>17.035398230088493</v>
      </c>
      <c r="M16" s="99">
        <v>23.57850808555034</v>
      </c>
      <c r="N16" s="77"/>
      <c r="O16" s="95" t="s">
        <v>15</v>
      </c>
      <c r="P16" s="97">
        <v>375</v>
      </c>
      <c r="Q16" s="98">
        <v>77</v>
      </c>
      <c r="R16" s="96">
        <v>452</v>
      </c>
      <c r="S16" s="99">
        <v>17.035398230088493</v>
      </c>
      <c r="T16" s="99">
        <v>23.57850808555034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0</v>
      </c>
      <c r="E17" s="104">
        <v>0</v>
      </c>
      <c r="F17" s="102">
        <v>0</v>
      </c>
      <c r="G17" s="105" t="s">
        <v>95</v>
      </c>
      <c r="H17" s="167">
        <v>0</v>
      </c>
      <c r="I17" s="174">
        <v>214</v>
      </c>
      <c r="J17" s="104">
        <v>68</v>
      </c>
      <c r="K17" s="102">
        <v>282</v>
      </c>
      <c r="L17" s="105">
        <v>24.113475177304963</v>
      </c>
      <c r="M17" s="105">
        <v>14.710485133020345</v>
      </c>
      <c r="N17" s="77"/>
      <c r="O17" s="101" t="s">
        <v>16</v>
      </c>
      <c r="P17" s="103">
        <v>214</v>
      </c>
      <c r="Q17" s="104">
        <v>68</v>
      </c>
      <c r="R17" s="102">
        <v>282</v>
      </c>
      <c r="S17" s="105">
        <v>24.113475177304963</v>
      </c>
      <c r="T17" s="105">
        <v>14.710485133020345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0</v>
      </c>
      <c r="E18" s="104">
        <v>0</v>
      </c>
      <c r="F18" s="102">
        <v>0</v>
      </c>
      <c r="G18" s="105" t="s">
        <v>95</v>
      </c>
      <c r="H18" s="167">
        <v>0</v>
      </c>
      <c r="I18" s="174">
        <v>97</v>
      </c>
      <c r="J18" s="104">
        <v>69</v>
      </c>
      <c r="K18" s="102">
        <v>166</v>
      </c>
      <c r="L18" s="105">
        <v>41.566265060240966</v>
      </c>
      <c r="M18" s="105">
        <v>8.6593635889410532</v>
      </c>
      <c r="N18" s="77"/>
      <c r="O18" s="101" t="s">
        <v>17</v>
      </c>
      <c r="P18" s="103">
        <v>97</v>
      </c>
      <c r="Q18" s="104">
        <v>69</v>
      </c>
      <c r="R18" s="102">
        <v>166</v>
      </c>
      <c r="S18" s="105">
        <v>41.566265060240966</v>
      </c>
      <c r="T18" s="105">
        <v>8.6593635889410532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0</v>
      </c>
      <c r="E19" s="104">
        <v>0</v>
      </c>
      <c r="F19" s="102">
        <v>0</v>
      </c>
      <c r="G19" s="105" t="s">
        <v>95</v>
      </c>
      <c r="H19" s="167">
        <v>0</v>
      </c>
      <c r="I19" s="174">
        <v>83</v>
      </c>
      <c r="J19" s="104">
        <v>70</v>
      </c>
      <c r="K19" s="102">
        <v>153</v>
      </c>
      <c r="L19" s="105">
        <v>45.751633986928105</v>
      </c>
      <c r="M19" s="105">
        <v>7.981220657276995</v>
      </c>
      <c r="N19" s="77"/>
      <c r="O19" s="101" t="s">
        <v>18</v>
      </c>
      <c r="P19" s="103">
        <v>83</v>
      </c>
      <c r="Q19" s="104">
        <v>70</v>
      </c>
      <c r="R19" s="102">
        <v>153</v>
      </c>
      <c r="S19" s="105">
        <v>45.751633986928105</v>
      </c>
      <c r="T19" s="105">
        <v>7.981220657276995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0</v>
      </c>
      <c r="E20" s="104">
        <v>0</v>
      </c>
      <c r="F20" s="102">
        <v>0</v>
      </c>
      <c r="G20" s="105" t="s">
        <v>95</v>
      </c>
      <c r="H20" s="167">
        <v>0</v>
      </c>
      <c r="I20" s="174">
        <v>76</v>
      </c>
      <c r="J20" s="104">
        <v>47</v>
      </c>
      <c r="K20" s="102">
        <v>123</v>
      </c>
      <c r="L20" s="105">
        <v>38.211382113821138</v>
      </c>
      <c r="M20" s="105">
        <v>6.4162754303599367</v>
      </c>
      <c r="N20" s="77"/>
      <c r="O20" s="101" t="s">
        <v>19</v>
      </c>
      <c r="P20" s="103">
        <v>76</v>
      </c>
      <c r="Q20" s="104">
        <v>47</v>
      </c>
      <c r="R20" s="102">
        <v>123</v>
      </c>
      <c r="S20" s="105">
        <v>38.211382113821138</v>
      </c>
      <c r="T20" s="105">
        <v>6.4162754303599367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0</v>
      </c>
      <c r="E21" s="104">
        <v>0</v>
      </c>
      <c r="F21" s="102">
        <v>0</v>
      </c>
      <c r="G21" s="105" t="s">
        <v>95</v>
      </c>
      <c r="H21" s="167">
        <v>0</v>
      </c>
      <c r="I21" s="174">
        <v>66</v>
      </c>
      <c r="J21" s="104">
        <v>34</v>
      </c>
      <c r="K21" s="102">
        <v>100</v>
      </c>
      <c r="L21" s="105">
        <v>34</v>
      </c>
      <c r="M21" s="105">
        <v>5.2164840897235258</v>
      </c>
      <c r="N21" s="77"/>
      <c r="O21" s="106" t="s">
        <v>20</v>
      </c>
      <c r="P21" s="103">
        <v>66</v>
      </c>
      <c r="Q21" s="104">
        <v>34</v>
      </c>
      <c r="R21" s="102">
        <v>100</v>
      </c>
      <c r="S21" s="105">
        <v>34</v>
      </c>
      <c r="T21" s="105">
        <v>5.2164840897235258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0</v>
      </c>
      <c r="E22" s="104">
        <v>0</v>
      </c>
      <c r="F22" s="102">
        <v>0</v>
      </c>
      <c r="G22" s="105" t="s">
        <v>95</v>
      </c>
      <c r="H22" s="167">
        <v>0</v>
      </c>
      <c r="I22" s="174">
        <v>87</v>
      </c>
      <c r="J22" s="104">
        <v>38</v>
      </c>
      <c r="K22" s="102">
        <v>125</v>
      </c>
      <c r="L22" s="105">
        <v>30.4</v>
      </c>
      <c r="M22" s="105">
        <v>6.5206051121544082</v>
      </c>
      <c r="N22" s="77"/>
      <c r="O22" s="101" t="s">
        <v>21</v>
      </c>
      <c r="P22" s="103">
        <v>87</v>
      </c>
      <c r="Q22" s="104">
        <v>38</v>
      </c>
      <c r="R22" s="102">
        <v>125</v>
      </c>
      <c r="S22" s="105">
        <v>30.4</v>
      </c>
      <c r="T22" s="105">
        <v>6.5206051121544082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0</v>
      </c>
      <c r="E23" s="104">
        <v>0</v>
      </c>
      <c r="F23" s="102">
        <v>0</v>
      </c>
      <c r="G23" s="105" t="s">
        <v>95</v>
      </c>
      <c r="H23" s="167">
        <v>0</v>
      </c>
      <c r="I23" s="174">
        <v>82</v>
      </c>
      <c r="J23" s="104">
        <v>62</v>
      </c>
      <c r="K23" s="102">
        <v>144</v>
      </c>
      <c r="L23" s="105">
        <v>43.055555555555557</v>
      </c>
      <c r="M23" s="105">
        <v>7.511737089201878</v>
      </c>
      <c r="N23" s="77"/>
      <c r="O23" s="101" t="s">
        <v>22</v>
      </c>
      <c r="P23" s="103">
        <v>82</v>
      </c>
      <c r="Q23" s="104">
        <v>62</v>
      </c>
      <c r="R23" s="102">
        <v>144</v>
      </c>
      <c r="S23" s="105">
        <v>43.055555555555557</v>
      </c>
      <c r="T23" s="105">
        <v>7.511737089201878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0</v>
      </c>
      <c r="E24" s="104">
        <v>0</v>
      </c>
      <c r="F24" s="102">
        <v>0</v>
      </c>
      <c r="G24" s="105" t="s">
        <v>95</v>
      </c>
      <c r="H24" s="167">
        <v>0</v>
      </c>
      <c r="I24" s="174">
        <v>91</v>
      </c>
      <c r="J24" s="104">
        <v>30</v>
      </c>
      <c r="K24" s="102">
        <v>121</v>
      </c>
      <c r="L24" s="105">
        <v>24.793388429752067</v>
      </c>
      <c r="M24" s="105">
        <v>6.3119457485654671</v>
      </c>
      <c r="N24" s="77"/>
      <c r="O24" s="101" t="s">
        <v>23</v>
      </c>
      <c r="P24" s="103">
        <v>91</v>
      </c>
      <c r="Q24" s="104">
        <v>30</v>
      </c>
      <c r="R24" s="102">
        <v>121</v>
      </c>
      <c r="S24" s="105">
        <v>24.793388429752067</v>
      </c>
      <c r="T24" s="105">
        <v>6.3119457485654671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0</v>
      </c>
      <c r="E25" s="104">
        <v>0</v>
      </c>
      <c r="F25" s="102">
        <v>0</v>
      </c>
      <c r="G25" s="105" t="s">
        <v>95</v>
      </c>
      <c r="H25" s="167">
        <v>0</v>
      </c>
      <c r="I25" s="174">
        <v>90</v>
      </c>
      <c r="J25" s="104">
        <v>17</v>
      </c>
      <c r="K25" s="102">
        <v>107</v>
      </c>
      <c r="L25" s="105">
        <v>15.887850467289718</v>
      </c>
      <c r="M25" s="105">
        <v>5.5816379760041732</v>
      </c>
      <c r="N25" s="77"/>
      <c r="O25" s="101" t="s">
        <v>24</v>
      </c>
      <c r="P25" s="103">
        <v>90</v>
      </c>
      <c r="Q25" s="104">
        <v>17</v>
      </c>
      <c r="R25" s="102">
        <v>107</v>
      </c>
      <c r="S25" s="105">
        <v>15.887850467289718</v>
      </c>
      <c r="T25" s="105">
        <v>5.5816379760041732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0</v>
      </c>
      <c r="E26" s="104">
        <v>0</v>
      </c>
      <c r="F26" s="102">
        <v>0</v>
      </c>
      <c r="G26" s="105" t="s">
        <v>95</v>
      </c>
      <c r="H26" s="167">
        <v>0</v>
      </c>
      <c r="I26" s="174">
        <v>64</v>
      </c>
      <c r="J26" s="104">
        <v>18</v>
      </c>
      <c r="K26" s="102">
        <v>82</v>
      </c>
      <c r="L26" s="105">
        <v>21.951219512195124</v>
      </c>
      <c r="M26" s="105">
        <v>4.2775169535732918</v>
      </c>
      <c r="N26" s="77"/>
      <c r="O26" s="107" t="s">
        <v>25</v>
      </c>
      <c r="P26" s="103">
        <v>64</v>
      </c>
      <c r="Q26" s="104">
        <v>18</v>
      </c>
      <c r="R26" s="102">
        <v>82</v>
      </c>
      <c r="S26" s="105">
        <v>21.951219512195124</v>
      </c>
      <c r="T26" s="105">
        <v>4.2775169535732918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0</v>
      </c>
      <c r="E27" s="111">
        <v>0</v>
      </c>
      <c r="F27" s="109">
        <v>0</v>
      </c>
      <c r="G27" s="112" t="s">
        <v>95</v>
      </c>
      <c r="H27" s="168">
        <v>0</v>
      </c>
      <c r="I27" s="175">
        <v>52</v>
      </c>
      <c r="J27" s="111">
        <v>10</v>
      </c>
      <c r="K27" s="109">
        <v>62</v>
      </c>
      <c r="L27" s="112">
        <v>16.129032258064516</v>
      </c>
      <c r="M27" s="112">
        <v>3.2342201356285862</v>
      </c>
      <c r="N27" s="77"/>
      <c r="O27" s="101" t="s">
        <v>26</v>
      </c>
      <c r="P27" s="110">
        <v>52</v>
      </c>
      <c r="Q27" s="111">
        <v>10</v>
      </c>
      <c r="R27" s="109">
        <v>62</v>
      </c>
      <c r="S27" s="112">
        <v>16.129032258064516</v>
      </c>
      <c r="T27" s="112">
        <v>3.2342201356285862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0</v>
      </c>
      <c r="E28" s="116">
        <v>0</v>
      </c>
      <c r="F28" s="114">
        <v>0</v>
      </c>
      <c r="G28" s="117" t="s">
        <v>95</v>
      </c>
      <c r="H28" s="169">
        <v>0</v>
      </c>
      <c r="I28" s="176">
        <v>1377</v>
      </c>
      <c r="J28" s="116">
        <v>540</v>
      </c>
      <c r="K28" s="114">
        <v>1917</v>
      </c>
      <c r="L28" s="117">
        <v>28.169014084507044</v>
      </c>
      <c r="M28" s="117">
        <v>100</v>
      </c>
      <c r="N28" s="77"/>
      <c r="O28" s="118" t="s">
        <v>45</v>
      </c>
      <c r="P28" s="115">
        <v>1377</v>
      </c>
      <c r="Q28" s="116">
        <v>540</v>
      </c>
      <c r="R28" s="114">
        <v>1917</v>
      </c>
      <c r="S28" s="117">
        <v>28.169014084507044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7" t="s">
        <v>80</v>
      </c>
      <c r="E30" s="228"/>
      <c r="F30" s="228"/>
      <c r="G30" s="228"/>
      <c r="H30" s="228"/>
      <c r="I30" s="229" t="s">
        <v>81</v>
      </c>
      <c r="J30" s="228"/>
      <c r="K30" s="228"/>
      <c r="L30" s="228"/>
      <c r="M30" s="230"/>
      <c r="N30" s="74"/>
      <c r="O30" s="73" t="s">
        <v>1</v>
      </c>
      <c r="P30" s="227" t="s">
        <v>74</v>
      </c>
      <c r="Q30" s="228"/>
      <c r="R30" s="228"/>
      <c r="S30" s="228"/>
      <c r="T30" s="230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14</v>
      </c>
      <c r="E34" s="98">
        <v>37</v>
      </c>
      <c r="F34" s="96">
        <v>51</v>
      </c>
      <c r="G34" s="99">
        <v>72.549019607843135</v>
      </c>
      <c r="H34" s="166">
        <v>7.1528751753155682</v>
      </c>
      <c r="I34" s="173">
        <v>53</v>
      </c>
      <c r="J34" s="98">
        <v>16</v>
      </c>
      <c r="K34" s="96">
        <v>69</v>
      </c>
      <c r="L34" s="99">
        <v>23.188405797101449</v>
      </c>
      <c r="M34" s="99">
        <v>13.745019920318724</v>
      </c>
      <c r="N34" s="77"/>
      <c r="O34" s="95" t="s">
        <v>15</v>
      </c>
      <c r="P34" s="97">
        <v>67</v>
      </c>
      <c r="Q34" s="98">
        <v>53</v>
      </c>
      <c r="R34" s="96">
        <v>120</v>
      </c>
      <c r="S34" s="99">
        <v>44.166666666666664</v>
      </c>
      <c r="T34" s="99">
        <v>9.8765432098765427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31</v>
      </c>
      <c r="E35" s="104">
        <v>38</v>
      </c>
      <c r="F35" s="102">
        <v>69</v>
      </c>
      <c r="G35" s="105">
        <v>55.072463768115945</v>
      </c>
      <c r="H35" s="167">
        <v>9.67741935483871</v>
      </c>
      <c r="I35" s="174">
        <v>34</v>
      </c>
      <c r="J35" s="104">
        <v>22</v>
      </c>
      <c r="K35" s="102">
        <v>56</v>
      </c>
      <c r="L35" s="105">
        <v>39.285714285714285</v>
      </c>
      <c r="M35" s="105">
        <v>11.155378486055776</v>
      </c>
      <c r="N35" s="77"/>
      <c r="O35" s="101" t="s">
        <v>16</v>
      </c>
      <c r="P35" s="103">
        <v>65</v>
      </c>
      <c r="Q35" s="104">
        <v>60</v>
      </c>
      <c r="R35" s="102">
        <v>125</v>
      </c>
      <c r="S35" s="105">
        <v>48</v>
      </c>
      <c r="T35" s="105">
        <v>10.2880658436214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28</v>
      </c>
      <c r="E36" s="104">
        <v>31</v>
      </c>
      <c r="F36" s="102">
        <v>59</v>
      </c>
      <c r="G36" s="105">
        <v>52.542372881355938</v>
      </c>
      <c r="H36" s="167">
        <v>8.2748948106591858</v>
      </c>
      <c r="I36" s="174">
        <v>19</v>
      </c>
      <c r="J36" s="104">
        <v>31</v>
      </c>
      <c r="K36" s="102">
        <v>50</v>
      </c>
      <c r="L36" s="105">
        <v>62</v>
      </c>
      <c r="M36" s="105">
        <v>9.9601593625498008</v>
      </c>
      <c r="N36" s="77"/>
      <c r="O36" s="101" t="s">
        <v>17</v>
      </c>
      <c r="P36" s="103">
        <v>47</v>
      </c>
      <c r="Q36" s="104">
        <v>62</v>
      </c>
      <c r="R36" s="102">
        <v>109</v>
      </c>
      <c r="S36" s="105">
        <v>56.88073394495413</v>
      </c>
      <c r="T36" s="105">
        <v>8.9711934156378597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22</v>
      </c>
      <c r="E37" s="104">
        <v>33</v>
      </c>
      <c r="F37" s="102">
        <v>55</v>
      </c>
      <c r="G37" s="105">
        <v>60</v>
      </c>
      <c r="H37" s="167">
        <v>7.713884992987377</v>
      </c>
      <c r="I37" s="174">
        <v>17</v>
      </c>
      <c r="J37" s="104">
        <v>19</v>
      </c>
      <c r="K37" s="102">
        <v>36</v>
      </c>
      <c r="L37" s="105">
        <v>52.777777777777779</v>
      </c>
      <c r="M37" s="105">
        <v>7.1713147410358573</v>
      </c>
      <c r="N37" s="77"/>
      <c r="O37" s="101" t="s">
        <v>18</v>
      </c>
      <c r="P37" s="103">
        <v>39</v>
      </c>
      <c r="Q37" s="104">
        <v>52</v>
      </c>
      <c r="R37" s="102">
        <v>91</v>
      </c>
      <c r="S37" s="105">
        <v>57.142857142857139</v>
      </c>
      <c r="T37" s="105">
        <v>7.4897119341563787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29</v>
      </c>
      <c r="E38" s="104">
        <v>38</v>
      </c>
      <c r="F38" s="102">
        <v>67</v>
      </c>
      <c r="G38" s="105">
        <v>56.71641791044776</v>
      </c>
      <c r="H38" s="167">
        <v>9.3969144460028051</v>
      </c>
      <c r="I38" s="174">
        <v>20</v>
      </c>
      <c r="J38" s="104">
        <v>31</v>
      </c>
      <c r="K38" s="102">
        <v>51</v>
      </c>
      <c r="L38" s="105">
        <v>60.784313725490193</v>
      </c>
      <c r="M38" s="105">
        <v>10.159362549800797</v>
      </c>
      <c r="N38" s="77"/>
      <c r="O38" s="101" t="s">
        <v>19</v>
      </c>
      <c r="P38" s="103">
        <v>49</v>
      </c>
      <c r="Q38" s="104">
        <v>69</v>
      </c>
      <c r="R38" s="102">
        <v>118</v>
      </c>
      <c r="S38" s="105">
        <v>58.474576271186443</v>
      </c>
      <c r="T38" s="105">
        <v>9.7119341563786001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16</v>
      </c>
      <c r="E39" s="104">
        <v>26</v>
      </c>
      <c r="F39" s="102">
        <v>42</v>
      </c>
      <c r="G39" s="105">
        <v>61.904761904761905</v>
      </c>
      <c r="H39" s="167">
        <v>5.8906030855539973</v>
      </c>
      <c r="I39" s="174">
        <v>14</v>
      </c>
      <c r="J39" s="104">
        <v>22</v>
      </c>
      <c r="K39" s="102">
        <v>36</v>
      </c>
      <c r="L39" s="105">
        <v>61.111111111111114</v>
      </c>
      <c r="M39" s="105">
        <v>7.1713147410358573</v>
      </c>
      <c r="N39" s="77"/>
      <c r="O39" s="106" t="s">
        <v>20</v>
      </c>
      <c r="P39" s="103">
        <v>30</v>
      </c>
      <c r="Q39" s="104">
        <v>48</v>
      </c>
      <c r="R39" s="102">
        <v>78</v>
      </c>
      <c r="S39" s="105">
        <v>61.53846153846154</v>
      </c>
      <c r="T39" s="105">
        <v>6.4197530864197532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22</v>
      </c>
      <c r="E40" s="104">
        <v>38</v>
      </c>
      <c r="F40" s="102">
        <v>60</v>
      </c>
      <c r="G40" s="105">
        <v>63.333333333333329</v>
      </c>
      <c r="H40" s="167">
        <v>8.4151472650771382</v>
      </c>
      <c r="I40" s="174">
        <v>13</v>
      </c>
      <c r="J40" s="104">
        <v>17</v>
      </c>
      <c r="K40" s="102">
        <v>30</v>
      </c>
      <c r="L40" s="105">
        <v>56.666666666666664</v>
      </c>
      <c r="M40" s="105">
        <v>5.9760956175298805</v>
      </c>
      <c r="N40" s="77"/>
      <c r="O40" s="101" t="s">
        <v>21</v>
      </c>
      <c r="P40" s="103">
        <v>35</v>
      </c>
      <c r="Q40" s="104">
        <v>55</v>
      </c>
      <c r="R40" s="102">
        <v>90</v>
      </c>
      <c r="S40" s="105">
        <v>61.111111111111114</v>
      </c>
      <c r="T40" s="105">
        <v>7.4074074074074066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29</v>
      </c>
      <c r="E41" s="104">
        <v>44</v>
      </c>
      <c r="F41" s="102">
        <v>73</v>
      </c>
      <c r="G41" s="105">
        <v>60.273972602739725</v>
      </c>
      <c r="H41" s="167">
        <v>10.238429172510518</v>
      </c>
      <c r="I41" s="174">
        <v>21</v>
      </c>
      <c r="J41" s="104">
        <v>19</v>
      </c>
      <c r="K41" s="102">
        <v>40</v>
      </c>
      <c r="L41" s="105">
        <v>47.5</v>
      </c>
      <c r="M41" s="105">
        <v>7.9681274900398407</v>
      </c>
      <c r="N41" s="77"/>
      <c r="O41" s="101" t="s">
        <v>22</v>
      </c>
      <c r="P41" s="103">
        <v>50</v>
      </c>
      <c r="Q41" s="104">
        <v>63</v>
      </c>
      <c r="R41" s="102">
        <v>113</v>
      </c>
      <c r="S41" s="105">
        <v>55.752212389380531</v>
      </c>
      <c r="T41" s="105">
        <v>9.3004115226337447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33</v>
      </c>
      <c r="E42" s="104">
        <v>37</v>
      </c>
      <c r="F42" s="102">
        <v>70</v>
      </c>
      <c r="G42" s="105">
        <v>52.857142857142861</v>
      </c>
      <c r="H42" s="167">
        <v>9.8176718092566624</v>
      </c>
      <c r="I42" s="174">
        <v>18</v>
      </c>
      <c r="J42" s="104">
        <v>25</v>
      </c>
      <c r="K42" s="102">
        <v>43</v>
      </c>
      <c r="L42" s="105">
        <v>58.139534883720934</v>
      </c>
      <c r="M42" s="105">
        <v>8.5657370517928282</v>
      </c>
      <c r="N42" s="77"/>
      <c r="O42" s="101" t="s">
        <v>23</v>
      </c>
      <c r="P42" s="103">
        <v>51</v>
      </c>
      <c r="Q42" s="104">
        <v>62</v>
      </c>
      <c r="R42" s="102">
        <v>113</v>
      </c>
      <c r="S42" s="105">
        <v>54.86725663716814</v>
      </c>
      <c r="T42" s="105">
        <v>9.3004115226337447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43</v>
      </c>
      <c r="E43" s="104">
        <v>16</v>
      </c>
      <c r="F43" s="102">
        <v>59</v>
      </c>
      <c r="G43" s="105">
        <v>27.118644067796609</v>
      </c>
      <c r="H43" s="167">
        <v>8.2748948106591858</v>
      </c>
      <c r="I43" s="174">
        <v>25</v>
      </c>
      <c r="J43" s="104">
        <v>16</v>
      </c>
      <c r="K43" s="102">
        <v>41</v>
      </c>
      <c r="L43" s="105">
        <v>39.024390243902438</v>
      </c>
      <c r="M43" s="105">
        <v>8.1673306772908365</v>
      </c>
      <c r="N43" s="77"/>
      <c r="O43" s="101" t="s">
        <v>24</v>
      </c>
      <c r="P43" s="103">
        <v>68</v>
      </c>
      <c r="Q43" s="104">
        <v>32</v>
      </c>
      <c r="R43" s="102">
        <v>100</v>
      </c>
      <c r="S43" s="105">
        <v>32</v>
      </c>
      <c r="T43" s="105">
        <v>8.2304526748971192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44</v>
      </c>
      <c r="E44" s="104">
        <v>27</v>
      </c>
      <c r="F44" s="102">
        <v>71</v>
      </c>
      <c r="G44" s="105">
        <v>38.028169014084504</v>
      </c>
      <c r="H44" s="167">
        <v>9.9579242636746148</v>
      </c>
      <c r="I44" s="174">
        <v>19</v>
      </c>
      <c r="J44" s="104">
        <v>15</v>
      </c>
      <c r="K44" s="102">
        <v>34</v>
      </c>
      <c r="L44" s="105">
        <v>44.117647058823529</v>
      </c>
      <c r="M44" s="105">
        <v>6.7729083665338639</v>
      </c>
      <c r="N44" s="77"/>
      <c r="O44" s="107" t="s">
        <v>25</v>
      </c>
      <c r="P44" s="103">
        <v>63</v>
      </c>
      <c r="Q44" s="104">
        <v>42</v>
      </c>
      <c r="R44" s="102">
        <v>105</v>
      </c>
      <c r="S44" s="105">
        <v>40</v>
      </c>
      <c r="T44" s="105">
        <v>8.6419753086419746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24</v>
      </c>
      <c r="E45" s="111">
        <v>13</v>
      </c>
      <c r="F45" s="109">
        <v>37</v>
      </c>
      <c r="G45" s="112">
        <v>35.135135135135137</v>
      </c>
      <c r="H45" s="168">
        <v>5.1893408134642351</v>
      </c>
      <c r="I45" s="175">
        <v>5</v>
      </c>
      <c r="J45" s="111">
        <v>11</v>
      </c>
      <c r="K45" s="109">
        <v>16</v>
      </c>
      <c r="L45" s="112">
        <v>68.75</v>
      </c>
      <c r="M45" s="112">
        <v>3.1872509960159361</v>
      </c>
      <c r="N45" s="77"/>
      <c r="O45" s="101" t="s">
        <v>26</v>
      </c>
      <c r="P45" s="110">
        <v>29</v>
      </c>
      <c r="Q45" s="111">
        <v>24</v>
      </c>
      <c r="R45" s="109">
        <v>53</v>
      </c>
      <c r="S45" s="112">
        <v>45.283018867924532</v>
      </c>
      <c r="T45" s="112">
        <v>4.3621399176954734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335</v>
      </c>
      <c r="E46" s="116">
        <v>378</v>
      </c>
      <c r="F46" s="114">
        <v>713</v>
      </c>
      <c r="G46" s="117">
        <v>53.015427769985976</v>
      </c>
      <c r="H46" s="169">
        <v>100</v>
      </c>
      <c r="I46" s="176">
        <v>258</v>
      </c>
      <c r="J46" s="116">
        <v>244</v>
      </c>
      <c r="K46" s="114">
        <v>502</v>
      </c>
      <c r="L46" s="117">
        <v>48.605577689243027</v>
      </c>
      <c r="M46" s="117">
        <v>100</v>
      </c>
      <c r="N46" s="77"/>
      <c r="O46" s="118" t="s">
        <v>45</v>
      </c>
      <c r="P46" s="115">
        <v>593</v>
      </c>
      <c r="Q46" s="116">
        <v>622</v>
      </c>
      <c r="R46" s="114">
        <v>1215</v>
      </c>
      <c r="S46" s="117">
        <v>51.193415637860085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7" t="s">
        <v>83</v>
      </c>
      <c r="E49" s="228"/>
      <c r="F49" s="228"/>
      <c r="G49" s="228"/>
      <c r="H49" s="228"/>
      <c r="I49" s="229" t="s">
        <v>84</v>
      </c>
      <c r="J49" s="228"/>
      <c r="K49" s="228"/>
      <c r="L49" s="228"/>
      <c r="M49" s="230"/>
      <c r="N49" s="74"/>
      <c r="O49" s="73" t="s">
        <v>1</v>
      </c>
      <c r="P49" s="227" t="s">
        <v>75</v>
      </c>
      <c r="Q49" s="228"/>
      <c r="R49" s="228"/>
      <c r="S49" s="228"/>
      <c r="T49" s="230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275</v>
      </c>
      <c r="E53" s="98">
        <v>75</v>
      </c>
      <c r="F53" s="96">
        <v>350</v>
      </c>
      <c r="G53" s="99">
        <v>21.428571428571427</v>
      </c>
      <c r="H53" s="166">
        <v>20.64896755162242</v>
      </c>
      <c r="I53" s="173">
        <v>11</v>
      </c>
      <c r="J53" s="98">
        <v>26</v>
      </c>
      <c r="K53" s="96">
        <v>37</v>
      </c>
      <c r="L53" s="99">
        <v>70.270270270270274</v>
      </c>
      <c r="M53" s="99">
        <v>8.7264150943396217</v>
      </c>
      <c r="N53" s="77"/>
      <c r="O53" s="95" t="s">
        <v>15</v>
      </c>
      <c r="P53" s="97">
        <v>286</v>
      </c>
      <c r="Q53" s="98">
        <v>101</v>
      </c>
      <c r="R53" s="96">
        <v>387</v>
      </c>
      <c r="S53" s="99">
        <v>26.098191214470283</v>
      </c>
      <c r="T53" s="99">
        <v>18.263331760264276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144</v>
      </c>
      <c r="E54" s="104">
        <v>81</v>
      </c>
      <c r="F54" s="102">
        <v>225</v>
      </c>
      <c r="G54" s="105">
        <v>36</v>
      </c>
      <c r="H54" s="167">
        <v>13.274336283185843</v>
      </c>
      <c r="I54" s="174">
        <v>15</v>
      </c>
      <c r="J54" s="104">
        <v>20</v>
      </c>
      <c r="K54" s="102">
        <v>35</v>
      </c>
      <c r="L54" s="105">
        <v>57.142857142857139</v>
      </c>
      <c r="M54" s="105">
        <v>8.2547169811320753</v>
      </c>
      <c r="N54" s="77"/>
      <c r="O54" s="101" t="s">
        <v>16</v>
      </c>
      <c r="P54" s="103">
        <v>159</v>
      </c>
      <c r="Q54" s="104">
        <v>101</v>
      </c>
      <c r="R54" s="102">
        <v>260</v>
      </c>
      <c r="S54" s="105">
        <v>38.846153846153847</v>
      </c>
      <c r="T54" s="105">
        <v>12.269938650306749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78</v>
      </c>
      <c r="E55" s="104">
        <v>72</v>
      </c>
      <c r="F55" s="102">
        <v>150</v>
      </c>
      <c r="G55" s="105">
        <v>48</v>
      </c>
      <c r="H55" s="167">
        <v>8.8495575221238933</v>
      </c>
      <c r="I55" s="174">
        <v>11</v>
      </c>
      <c r="J55" s="104">
        <v>30</v>
      </c>
      <c r="K55" s="102">
        <v>41</v>
      </c>
      <c r="L55" s="105">
        <v>73.170731707317074</v>
      </c>
      <c r="M55" s="105">
        <v>9.6698113207547181</v>
      </c>
      <c r="N55" s="77"/>
      <c r="O55" s="101" t="s">
        <v>17</v>
      </c>
      <c r="P55" s="103">
        <v>89</v>
      </c>
      <c r="Q55" s="104">
        <v>102</v>
      </c>
      <c r="R55" s="102">
        <v>191</v>
      </c>
      <c r="S55" s="105">
        <v>53.403141361256544</v>
      </c>
      <c r="T55" s="105">
        <v>9.0136857008022648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56</v>
      </c>
      <c r="E56" s="104">
        <v>86</v>
      </c>
      <c r="F56" s="102">
        <v>142</v>
      </c>
      <c r="G56" s="105">
        <v>60.563380281690137</v>
      </c>
      <c r="H56" s="167">
        <v>8.3775811209439528</v>
      </c>
      <c r="I56" s="174">
        <v>13</v>
      </c>
      <c r="J56" s="104">
        <v>28</v>
      </c>
      <c r="K56" s="102">
        <v>41</v>
      </c>
      <c r="L56" s="105">
        <v>68.292682926829272</v>
      </c>
      <c r="M56" s="105">
        <v>9.6698113207547181</v>
      </c>
      <c r="N56" s="77"/>
      <c r="O56" s="101" t="s">
        <v>18</v>
      </c>
      <c r="P56" s="103">
        <v>69</v>
      </c>
      <c r="Q56" s="104">
        <v>114</v>
      </c>
      <c r="R56" s="102">
        <v>183</v>
      </c>
      <c r="S56" s="105">
        <v>62.295081967213115</v>
      </c>
      <c r="T56" s="105">
        <v>8.6361491269466732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70</v>
      </c>
      <c r="E57" s="104">
        <v>58</v>
      </c>
      <c r="F57" s="102">
        <v>128</v>
      </c>
      <c r="G57" s="105">
        <v>45.3125</v>
      </c>
      <c r="H57" s="167">
        <v>7.5516224188790559</v>
      </c>
      <c r="I57" s="174">
        <v>23</v>
      </c>
      <c r="J57" s="104">
        <v>33</v>
      </c>
      <c r="K57" s="102">
        <v>56</v>
      </c>
      <c r="L57" s="105">
        <v>58.928571428571431</v>
      </c>
      <c r="M57" s="105">
        <v>13.20754716981132</v>
      </c>
      <c r="N57" s="77"/>
      <c r="O57" s="101" t="s">
        <v>19</v>
      </c>
      <c r="P57" s="103">
        <v>93</v>
      </c>
      <c r="Q57" s="104">
        <v>91</v>
      </c>
      <c r="R57" s="102">
        <v>184</v>
      </c>
      <c r="S57" s="105">
        <v>49.45652173913043</v>
      </c>
      <c r="T57" s="105">
        <v>8.6833411986786224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53</v>
      </c>
      <c r="E58" s="104">
        <v>45</v>
      </c>
      <c r="F58" s="102">
        <v>98</v>
      </c>
      <c r="G58" s="105">
        <v>45.91836734693878</v>
      </c>
      <c r="H58" s="167">
        <v>5.7817109144542771</v>
      </c>
      <c r="I58" s="174">
        <v>16</v>
      </c>
      <c r="J58" s="104">
        <v>21</v>
      </c>
      <c r="K58" s="102">
        <v>37</v>
      </c>
      <c r="L58" s="105">
        <v>56.756756756756758</v>
      </c>
      <c r="M58" s="105">
        <v>8.7264150943396217</v>
      </c>
      <c r="N58" s="77"/>
      <c r="O58" s="106" t="s">
        <v>20</v>
      </c>
      <c r="P58" s="103">
        <v>69</v>
      </c>
      <c r="Q58" s="104">
        <v>66</v>
      </c>
      <c r="R58" s="102">
        <v>135</v>
      </c>
      <c r="S58" s="105">
        <v>48.888888888888886</v>
      </c>
      <c r="T58" s="105">
        <v>6.3709296838131184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62</v>
      </c>
      <c r="E59" s="104">
        <v>41</v>
      </c>
      <c r="F59" s="102">
        <v>103</v>
      </c>
      <c r="G59" s="105">
        <v>39.805825242718448</v>
      </c>
      <c r="H59" s="167">
        <v>6.0766961651917404</v>
      </c>
      <c r="I59" s="174">
        <v>18</v>
      </c>
      <c r="J59" s="104">
        <v>24</v>
      </c>
      <c r="K59" s="102">
        <v>42</v>
      </c>
      <c r="L59" s="105">
        <v>57.142857142857139</v>
      </c>
      <c r="M59" s="105">
        <v>9.9056603773584904</v>
      </c>
      <c r="N59" s="77"/>
      <c r="O59" s="101" t="s">
        <v>21</v>
      </c>
      <c r="P59" s="103">
        <v>80</v>
      </c>
      <c r="Q59" s="104">
        <v>65</v>
      </c>
      <c r="R59" s="102">
        <v>145</v>
      </c>
      <c r="S59" s="105">
        <v>44.827586206896555</v>
      </c>
      <c r="T59" s="105">
        <v>6.8428504011326092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58</v>
      </c>
      <c r="E60" s="104">
        <v>67</v>
      </c>
      <c r="F60" s="102">
        <v>125</v>
      </c>
      <c r="G60" s="105">
        <v>53.6</v>
      </c>
      <c r="H60" s="167">
        <v>7.3746312684365778</v>
      </c>
      <c r="I60" s="174">
        <v>15</v>
      </c>
      <c r="J60" s="104">
        <v>20</v>
      </c>
      <c r="K60" s="102">
        <v>35</v>
      </c>
      <c r="L60" s="105">
        <v>57.142857142857139</v>
      </c>
      <c r="M60" s="105">
        <v>8.2547169811320753</v>
      </c>
      <c r="N60" s="77"/>
      <c r="O60" s="101" t="s">
        <v>22</v>
      </c>
      <c r="P60" s="103">
        <v>73</v>
      </c>
      <c r="Q60" s="104">
        <v>87</v>
      </c>
      <c r="R60" s="102">
        <v>160</v>
      </c>
      <c r="S60" s="105">
        <v>54.374999999999993</v>
      </c>
      <c r="T60" s="105">
        <v>7.550731477111845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73</v>
      </c>
      <c r="E61" s="104">
        <v>44</v>
      </c>
      <c r="F61" s="102">
        <v>117</v>
      </c>
      <c r="G61" s="105">
        <v>37.606837606837608</v>
      </c>
      <c r="H61" s="167">
        <v>6.9026548672566372</v>
      </c>
      <c r="I61" s="174">
        <v>20</v>
      </c>
      <c r="J61" s="104">
        <v>16</v>
      </c>
      <c r="K61" s="102">
        <v>36</v>
      </c>
      <c r="L61" s="105">
        <v>44.444444444444443</v>
      </c>
      <c r="M61" s="105">
        <v>8.4905660377358494</v>
      </c>
      <c r="N61" s="77"/>
      <c r="O61" s="101" t="s">
        <v>23</v>
      </c>
      <c r="P61" s="103">
        <v>93</v>
      </c>
      <c r="Q61" s="104">
        <v>60</v>
      </c>
      <c r="R61" s="102">
        <v>153</v>
      </c>
      <c r="S61" s="105">
        <v>39.215686274509807</v>
      </c>
      <c r="T61" s="105">
        <v>7.2203869749882017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77</v>
      </c>
      <c r="E62" s="104">
        <v>28</v>
      </c>
      <c r="F62" s="102">
        <v>105</v>
      </c>
      <c r="G62" s="105">
        <v>26.666666666666668</v>
      </c>
      <c r="H62" s="167">
        <v>6.1946902654867255</v>
      </c>
      <c r="I62" s="174">
        <v>20</v>
      </c>
      <c r="J62" s="104">
        <v>10</v>
      </c>
      <c r="K62" s="102">
        <v>30</v>
      </c>
      <c r="L62" s="105">
        <v>33.333333333333329</v>
      </c>
      <c r="M62" s="105">
        <v>7.0754716981132075</v>
      </c>
      <c r="N62" s="77"/>
      <c r="O62" s="101" t="s">
        <v>24</v>
      </c>
      <c r="P62" s="103">
        <v>97</v>
      </c>
      <c r="Q62" s="104">
        <v>38</v>
      </c>
      <c r="R62" s="102">
        <v>135</v>
      </c>
      <c r="S62" s="105">
        <v>28.148148148148149</v>
      </c>
      <c r="T62" s="105">
        <v>6.3709296838131184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62</v>
      </c>
      <c r="E63" s="104">
        <v>34</v>
      </c>
      <c r="F63" s="102">
        <v>96</v>
      </c>
      <c r="G63" s="105">
        <v>35.416666666666671</v>
      </c>
      <c r="H63" s="167">
        <v>5.663716814159292</v>
      </c>
      <c r="I63" s="174">
        <v>12</v>
      </c>
      <c r="J63" s="104">
        <v>8</v>
      </c>
      <c r="K63" s="102">
        <v>20</v>
      </c>
      <c r="L63" s="105">
        <v>40</v>
      </c>
      <c r="M63" s="105">
        <v>4.716981132075472</v>
      </c>
      <c r="N63" s="77"/>
      <c r="O63" s="107" t="s">
        <v>25</v>
      </c>
      <c r="P63" s="103">
        <v>74</v>
      </c>
      <c r="Q63" s="104">
        <v>42</v>
      </c>
      <c r="R63" s="102">
        <v>116</v>
      </c>
      <c r="S63" s="105">
        <v>36.206896551724135</v>
      </c>
      <c r="T63" s="105">
        <v>5.4742803209060877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39</v>
      </c>
      <c r="E64" s="111">
        <v>17</v>
      </c>
      <c r="F64" s="109">
        <v>56</v>
      </c>
      <c r="G64" s="112">
        <v>30.357142857142854</v>
      </c>
      <c r="H64" s="168">
        <v>3.303834808259587</v>
      </c>
      <c r="I64" s="175">
        <v>11</v>
      </c>
      <c r="J64" s="111">
        <v>3</v>
      </c>
      <c r="K64" s="109">
        <v>14</v>
      </c>
      <c r="L64" s="112">
        <v>21.428571428571427</v>
      </c>
      <c r="M64" s="112">
        <v>3.3018867924528301</v>
      </c>
      <c r="N64" s="77"/>
      <c r="O64" s="101" t="s">
        <v>26</v>
      </c>
      <c r="P64" s="110">
        <v>50</v>
      </c>
      <c r="Q64" s="111">
        <v>20</v>
      </c>
      <c r="R64" s="109">
        <v>70</v>
      </c>
      <c r="S64" s="112">
        <v>28.571428571428569</v>
      </c>
      <c r="T64" s="112">
        <v>3.3034450212364321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1047</v>
      </c>
      <c r="E65" s="116">
        <v>648</v>
      </c>
      <c r="F65" s="114">
        <v>1695</v>
      </c>
      <c r="G65" s="117">
        <v>38.230088495575224</v>
      </c>
      <c r="H65" s="169">
        <v>100</v>
      </c>
      <c r="I65" s="176">
        <v>185</v>
      </c>
      <c r="J65" s="116">
        <v>239</v>
      </c>
      <c r="K65" s="114">
        <v>424</v>
      </c>
      <c r="L65" s="117">
        <v>56.367924528301884</v>
      </c>
      <c r="M65" s="117">
        <v>100</v>
      </c>
      <c r="N65" s="77"/>
      <c r="O65" s="118" t="s">
        <v>45</v>
      </c>
      <c r="P65" s="115">
        <v>1232</v>
      </c>
      <c r="Q65" s="116">
        <v>887</v>
      </c>
      <c r="R65" s="114">
        <v>2119</v>
      </c>
      <c r="S65" s="117">
        <v>41.859367626238793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7" t="s">
        <v>82</v>
      </c>
      <c r="E67" s="228"/>
      <c r="F67" s="228"/>
      <c r="G67" s="228"/>
      <c r="H67" s="228"/>
      <c r="I67" s="229" t="s">
        <v>85</v>
      </c>
      <c r="J67" s="228"/>
      <c r="K67" s="228"/>
      <c r="L67" s="228"/>
      <c r="M67" s="230"/>
      <c r="N67" s="74"/>
      <c r="O67" s="73" t="s">
        <v>1</v>
      </c>
      <c r="P67" s="227" t="s">
        <v>76</v>
      </c>
      <c r="Q67" s="228"/>
      <c r="R67" s="228"/>
      <c r="S67" s="228"/>
      <c r="T67" s="230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158</v>
      </c>
      <c r="E71" s="98">
        <v>27</v>
      </c>
      <c r="F71" s="96">
        <v>185</v>
      </c>
      <c r="G71" s="99">
        <v>14.594594594594595</v>
      </c>
      <c r="H71" s="166">
        <v>16.848816029143897</v>
      </c>
      <c r="I71" s="173">
        <v>8</v>
      </c>
      <c r="J71" s="98">
        <v>20</v>
      </c>
      <c r="K71" s="96">
        <v>28</v>
      </c>
      <c r="L71" s="99">
        <v>71.428571428571431</v>
      </c>
      <c r="M71" s="99">
        <v>4.2232277526395174</v>
      </c>
      <c r="N71" s="77"/>
      <c r="O71" s="95" t="s">
        <v>15</v>
      </c>
      <c r="P71" s="97">
        <v>166</v>
      </c>
      <c r="Q71" s="98">
        <v>47</v>
      </c>
      <c r="R71" s="96">
        <v>213</v>
      </c>
      <c r="S71" s="99">
        <v>22.065727699530516</v>
      </c>
      <c r="T71" s="99">
        <v>12.095400340715502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108</v>
      </c>
      <c r="E72" s="104">
        <v>30</v>
      </c>
      <c r="F72" s="102">
        <v>138</v>
      </c>
      <c r="G72" s="105">
        <v>21.739130434782609</v>
      </c>
      <c r="H72" s="167">
        <v>12.568306010928962</v>
      </c>
      <c r="I72" s="174">
        <v>20</v>
      </c>
      <c r="J72" s="104">
        <v>39</v>
      </c>
      <c r="K72" s="102">
        <v>59</v>
      </c>
      <c r="L72" s="105">
        <v>66.101694915254242</v>
      </c>
      <c r="M72" s="105">
        <v>8.8989441930618405</v>
      </c>
      <c r="N72" s="77"/>
      <c r="O72" s="101" t="s">
        <v>16</v>
      </c>
      <c r="P72" s="103">
        <v>128</v>
      </c>
      <c r="Q72" s="104">
        <v>69</v>
      </c>
      <c r="R72" s="102">
        <v>197</v>
      </c>
      <c r="S72" s="105">
        <v>35.025380710659896</v>
      </c>
      <c r="T72" s="105">
        <v>11.186825667234526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55</v>
      </c>
      <c r="E73" s="104">
        <v>56</v>
      </c>
      <c r="F73" s="102">
        <v>111</v>
      </c>
      <c r="G73" s="105">
        <v>50.450450450450447</v>
      </c>
      <c r="H73" s="167">
        <v>10.10928961748634</v>
      </c>
      <c r="I73" s="174">
        <v>34</v>
      </c>
      <c r="J73" s="104">
        <v>29</v>
      </c>
      <c r="K73" s="102">
        <v>63</v>
      </c>
      <c r="L73" s="105">
        <v>46.031746031746032</v>
      </c>
      <c r="M73" s="105">
        <v>9.502262443438914</v>
      </c>
      <c r="N73" s="77"/>
      <c r="O73" s="101" t="s">
        <v>17</v>
      </c>
      <c r="P73" s="103">
        <v>89</v>
      </c>
      <c r="Q73" s="104">
        <v>85</v>
      </c>
      <c r="R73" s="102">
        <v>174</v>
      </c>
      <c r="S73" s="105">
        <v>48.850574712643677</v>
      </c>
      <c r="T73" s="105">
        <v>9.8807495741056215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53</v>
      </c>
      <c r="E74" s="104">
        <v>34</v>
      </c>
      <c r="F74" s="102">
        <v>87</v>
      </c>
      <c r="G74" s="105">
        <v>39.080459770114942</v>
      </c>
      <c r="H74" s="167">
        <v>7.9234972677595632</v>
      </c>
      <c r="I74" s="174">
        <v>18</v>
      </c>
      <c r="J74" s="104">
        <v>36</v>
      </c>
      <c r="K74" s="102">
        <v>54</v>
      </c>
      <c r="L74" s="105">
        <v>66.666666666666657</v>
      </c>
      <c r="M74" s="105">
        <v>8.1447963800904972</v>
      </c>
      <c r="N74" s="77"/>
      <c r="O74" s="101" t="s">
        <v>18</v>
      </c>
      <c r="P74" s="103">
        <v>71</v>
      </c>
      <c r="Q74" s="104">
        <v>70</v>
      </c>
      <c r="R74" s="102">
        <v>141</v>
      </c>
      <c r="S74" s="105">
        <v>49.645390070921984</v>
      </c>
      <c r="T74" s="105">
        <v>8.0068143100511087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49</v>
      </c>
      <c r="E75" s="104">
        <v>46</v>
      </c>
      <c r="F75" s="102">
        <v>95</v>
      </c>
      <c r="G75" s="105">
        <v>48.421052631578945</v>
      </c>
      <c r="H75" s="167">
        <v>8.6520947176684881</v>
      </c>
      <c r="I75" s="174">
        <v>29</v>
      </c>
      <c r="J75" s="104">
        <v>31</v>
      </c>
      <c r="K75" s="102">
        <v>60</v>
      </c>
      <c r="L75" s="105">
        <v>51.666666666666671</v>
      </c>
      <c r="M75" s="105">
        <v>9.0497737556561084</v>
      </c>
      <c r="N75" s="77"/>
      <c r="O75" s="101" t="s">
        <v>19</v>
      </c>
      <c r="P75" s="103">
        <v>78</v>
      </c>
      <c r="Q75" s="104">
        <v>77</v>
      </c>
      <c r="R75" s="102">
        <v>155</v>
      </c>
      <c r="S75" s="105">
        <v>49.677419354838712</v>
      </c>
      <c r="T75" s="105">
        <v>8.8018171493469612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44</v>
      </c>
      <c r="E76" s="104">
        <v>25</v>
      </c>
      <c r="F76" s="102">
        <v>69</v>
      </c>
      <c r="G76" s="105">
        <v>36.231884057971016</v>
      </c>
      <c r="H76" s="167">
        <v>6.2841530054644812</v>
      </c>
      <c r="I76" s="174">
        <v>17</v>
      </c>
      <c r="J76" s="104">
        <v>19</v>
      </c>
      <c r="K76" s="102">
        <v>36</v>
      </c>
      <c r="L76" s="105">
        <v>52.777777777777779</v>
      </c>
      <c r="M76" s="105">
        <v>5.4298642533936654</v>
      </c>
      <c r="N76" s="77"/>
      <c r="O76" s="106" t="s">
        <v>20</v>
      </c>
      <c r="P76" s="103">
        <v>61</v>
      </c>
      <c r="Q76" s="104">
        <v>44</v>
      </c>
      <c r="R76" s="102">
        <v>105</v>
      </c>
      <c r="S76" s="105">
        <v>41.904761904761905</v>
      </c>
      <c r="T76" s="105">
        <v>5.9625212947189095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59</v>
      </c>
      <c r="E77" s="104">
        <v>27</v>
      </c>
      <c r="F77" s="102">
        <v>86</v>
      </c>
      <c r="G77" s="105">
        <v>31.395348837209301</v>
      </c>
      <c r="H77" s="167">
        <v>7.8324225865209467</v>
      </c>
      <c r="I77" s="174">
        <v>25</v>
      </c>
      <c r="J77" s="104">
        <v>27</v>
      </c>
      <c r="K77" s="102">
        <v>52</v>
      </c>
      <c r="L77" s="105">
        <v>51.923076923076927</v>
      </c>
      <c r="M77" s="105">
        <v>7.8431372549019605</v>
      </c>
      <c r="N77" s="77"/>
      <c r="O77" s="101" t="s">
        <v>21</v>
      </c>
      <c r="P77" s="103">
        <v>84</v>
      </c>
      <c r="Q77" s="104">
        <v>54</v>
      </c>
      <c r="R77" s="102">
        <v>138</v>
      </c>
      <c r="S77" s="105">
        <v>39.130434782608695</v>
      </c>
      <c r="T77" s="105">
        <v>7.836456558773425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52</v>
      </c>
      <c r="E78" s="104">
        <v>31</v>
      </c>
      <c r="F78" s="102">
        <v>83</v>
      </c>
      <c r="G78" s="105">
        <v>37.349397590361441</v>
      </c>
      <c r="H78" s="167">
        <v>7.5591985428050998</v>
      </c>
      <c r="I78" s="174">
        <v>21</v>
      </c>
      <c r="J78" s="104">
        <v>41</v>
      </c>
      <c r="K78" s="102">
        <v>62</v>
      </c>
      <c r="L78" s="105">
        <v>66.129032258064512</v>
      </c>
      <c r="M78" s="105">
        <v>9.3514328808446461</v>
      </c>
      <c r="N78" s="77"/>
      <c r="O78" s="101" t="s">
        <v>22</v>
      </c>
      <c r="P78" s="103">
        <v>73</v>
      </c>
      <c r="Q78" s="104">
        <v>72</v>
      </c>
      <c r="R78" s="102">
        <v>145</v>
      </c>
      <c r="S78" s="105">
        <v>49.655172413793103</v>
      </c>
      <c r="T78" s="105">
        <v>8.2339579784213512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55</v>
      </c>
      <c r="E79" s="104">
        <v>24</v>
      </c>
      <c r="F79" s="102">
        <v>79</v>
      </c>
      <c r="G79" s="105">
        <v>30.37974683544304</v>
      </c>
      <c r="H79" s="167">
        <v>7.1948998178506374</v>
      </c>
      <c r="I79" s="174">
        <v>32</v>
      </c>
      <c r="J79" s="104">
        <v>34</v>
      </c>
      <c r="K79" s="102">
        <v>66</v>
      </c>
      <c r="L79" s="105">
        <v>51.515151515151516</v>
      </c>
      <c r="M79" s="105">
        <v>9.9547511312217196</v>
      </c>
      <c r="N79" s="77"/>
      <c r="O79" s="101" t="s">
        <v>23</v>
      </c>
      <c r="P79" s="103">
        <v>87</v>
      </c>
      <c r="Q79" s="104">
        <v>58</v>
      </c>
      <c r="R79" s="102">
        <v>145</v>
      </c>
      <c r="S79" s="105">
        <v>40</v>
      </c>
      <c r="T79" s="105">
        <v>8.2339579784213512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59</v>
      </c>
      <c r="E80" s="104">
        <v>15</v>
      </c>
      <c r="F80" s="102">
        <v>74</v>
      </c>
      <c r="G80" s="105">
        <v>20.27027027027027</v>
      </c>
      <c r="H80" s="167">
        <v>6.7395264116575593</v>
      </c>
      <c r="I80" s="174">
        <v>44</v>
      </c>
      <c r="J80" s="104">
        <v>16</v>
      </c>
      <c r="K80" s="102">
        <v>60</v>
      </c>
      <c r="L80" s="105">
        <v>26.666666666666668</v>
      </c>
      <c r="M80" s="105">
        <v>9.0497737556561084</v>
      </c>
      <c r="N80" s="77"/>
      <c r="O80" s="101" t="s">
        <v>24</v>
      </c>
      <c r="P80" s="103">
        <v>103</v>
      </c>
      <c r="Q80" s="104">
        <v>31</v>
      </c>
      <c r="R80" s="102">
        <v>134</v>
      </c>
      <c r="S80" s="105">
        <v>23.134328358208954</v>
      </c>
      <c r="T80" s="105">
        <v>7.6093128904031806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36</v>
      </c>
      <c r="E81" s="104">
        <v>14</v>
      </c>
      <c r="F81" s="102">
        <v>50</v>
      </c>
      <c r="G81" s="105">
        <v>28.000000000000004</v>
      </c>
      <c r="H81" s="167">
        <v>4.5537340619307827</v>
      </c>
      <c r="I81" s="174">
        <v>47</v>
      </c>
      <c r="J81" s="104">
        <v>34</v>
      </c>
      <c r="K81" s="102">
        <v>81</v>
      </c>
      <c r="L81" s="105">
        <v>41.975308641975303</v>
      </c>
      <c r="M81" s="105">
        <v>12.217194570135746</v>
      </c>
      <c r="N81" s="77"/>
      <c r="O81" s="107" t="s">
        <v>25</v>
      </c>
      <c r="P81" s="103">
        <v>83</v>
      </c>
      <c r="Q81" s="104">
        <v>48</v>
      </c>
      <c r="R81" s="102">
        <v>131</v>
      </c>
      <c r="S81" s="105">
        <v>36.641221374045799</v>
      </c>
      <c r="T81" s="105">
        <v>7.4389551391254969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31</v>
      </c>
      <c r="E82" s="111">
        <v>10</v>
      </c>
      <c r="F82" s="109">
        <v>41</v>
      </c>
      <c r="G82" s="112">
        <v>24.390243902439025</v>
      </c>
      <c r="H82" s="168">
        <v>3.7340619307832426</v>
      </c>
      <c r="I82" s="175">
        <v>26</v>
      </c>
      <c r="J82" s="111">
        <v>16</v>
      </c>
      <c r="K82" s="109">
        <v>42</v>
      </c>
      <c r="L82" s="112">
        <v>38.095238095238095</v>
      </c>
      <c r="M82" s="112">
        <v>6.3348416289592757</v>
      </c>
      <c r="N82" s="77"/>
      <c r="O82" s="101" t="s">
        <v>26</v>
      </c>
      <c r="P82" s="110">
        <v>57</v>
      </c>
      <c r="Q82" s="111">
        <v>26</v>
      </c>
      <c r="R82" s="109">
        <v>83</v>
      </c>
      <c r="S82" s="112">
        <v>31.325301204819279</v>
      </c>
      <c r="T82" s="112">
        <v>4.7132311186825673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759</v>
      </c>
      <c r="E83" s="116">
        <v>339</v>
      </c>
      <c r="F83" s="114">
        <v>1098</v>
      </c>
      <c r="G83" s="117">
        <v>30.874316939890711</v>
      </c>
      <c r="H83" s="169">
        <v>100</v>
      </c>
      <c r="I83" s="176">
        <v>321</v>
      </c>
      <c r="J83" s="116">
        <v>342</v>
      </c>
      <c r="K83" s="114">
        <v>663</v>
      </c>
      <c r="L83" s="117">
        <v>51.583710407239828</v>
      </c>
      <c r="M83" s="117">
        <v>100</v>
      </c>
      <c r="N83" s="77"/>
      <c r="O83" s="118" t="s">
        <v>45</v>
      </c>
      <c r="P83" s="115">
        <v>1080</v>
      </c>
      <c r="Q83" s="116">
        <v>681</v>
      </c>
      <c r="R83" s="114">
        <v>1761</v>
      </c>
      <c r="S83" s="117">
        <v>38.671209540034077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  <mergeCell ref="L3:L10"/>
    <mergeCell ref="C4:K4"/>
    <mergeCell ref="D12:H12"/>
    <mergeCell ref="I12:M12"/>
    <mergeCell ref="P12:T12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54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45979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91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89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92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92</v>
      </c>
      <c r="Y10" s="61" t="s">
        <v>93</v>
      </c>
      <c r="AD10" s="63" t="s">
        <v>94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0</v>
      </c>
      <c r="V12" s="34">
        <v>0</v>
      </c>
      <c r="W12" s="44" t="s">
        <v>95</v>
      </c>
      <c r="Y12" s="33" t="s">
        <v>27</v>
      </c>
      <c r="Z12" s="34">
        <v>375</v>
      </c>
      <c r="AA12" s="34">
        <v>77</v>
      </c>
      <c r="AB12" s="44">
        <v>17.035398230088493</v>
      </c>
      <c r="AD12" s="33" t="s">
        <v>27</v>
      </c>
      <c r="AE12" s="34">
        <v>375</v>
      </c>
      <c r="AF12" s="34">
        <v>77</v>
      </c>
      <c r="AG12" s="44">
        <v>17.035398230088493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0</v>
      </c>
      <c r="V13" s="34">
        <v>0</v>
      </c>
      <c r="W13" s="44" t="s">
        <v>95</v>
      </c>
      <c r="Y13" s="33" t="s">
        <v>28</v>
      </c>
      <c r="Z13" s="34">
        <v>214</v>
      </c>
      <c r="AA13" s="34">
        <v>68</v>
      </c>
      <c r="AB13" s="44">
        <v>24.113475177304963</v>
      </c>
      <c r="AD13" s="33" t="s">
        <v>28</v>
      </c>
      <c r="AE13" s="34">
        <v>214</v>
      </c>
      <c r="AF13" s="34">
        <v>68</v>
      </c>
      <c r="AG13" s="44">
        <v>24.113475177304963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0</v>
      </c>
      <c r="V14" s="34">
        <v>0</v>
      </c>
      <c r="W14" s="44" t="s">
        <v>95</v>
      </c>
      <c r="Y14" s="33" t="s">
        <v>29</v>
      </c>
      <c r="Z14" s="34">
        <v>97</v>
      </c>
      <c r="AA14" s="34">
        <v>69</v>
      </c>
      <c r="AB14" s="44">
        <v>41.566265060240966</v>
      </c>
      <c r="AD14" s="33" t="s">
        <v>29</v>
      </c>
      <c r="AE14" s="34">
        <v>97</v>
      </c>
      <c r="AF14" s="34">
        <v>69</v>
      </c>
      <c r="AG14" s="44">
        <v>41.566265060240966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0</v>
      </c>
      <c r="V15" s="34">
        <v>0</v>
      </c>
      <c r="W15" s="44" t="s">
        <v>95</v>
      </c>
      <c r="Y15" s="33" t="s">
        <v>30</v>
      </c>
      <c r="Z15" s="34">
        <v>83</v>
      </c>
      <c r="AA15" s="34">
        <v>70</v>
      </c>
      <c r="AB15" s="44">
        <v>45.751633986928105</v>
      </c>
      <c r="AD15" s="33" t="s">
        <v>30</v>
      </c>
      <c r="AE15" s="34">
        <v>83</v>
      </c>
      <c r="AF15" s="34">
        <v>70</v>
      </c>
      <c r="AG15" s="44">
        <v>45.751633986928105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0</v>
      </c>
      <c r="V16" s="34">
        <v>0</v>
      </c>
      <c r="W16" s="44" t="s">
        <v>95</v>
      </c>
      <c r="Y16" s="33" t="s">
        <v>31</v>
      </c>
      <c r="Z16" s="34">
        <v>76</v>
      </c>
      <c r="AA16" s="34">
        <v>47</v>
      </c>
      <c r="AB16" s="44">
        <v>38.211382113821138</v>
      </c>
      <c r="AD16" s="33" t="s">
        <v>31</v>
      </c>
      <c r="AE16" s="34">
        <v>76</v>
      </c>
      <c r="AF16" s="34">
        <v>47</v>
      </c>
      <c r="AG16" s="44">
        <v>38.211382113821138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0</v>
      </c>
      <c r="V17" s="34">
        <v>0</v>
      </c>
      <c r="W17" s="44" t="s">
        <v>95</v>
      </c>
      <c r="Y17" s="33" t="s">
        <v>32</v>
      </c>
      <c r="Z17" s="34">
        <v>66</v>
      </c>
      <c r="AA17" s="34">
        <v>34</v>
      </c>
      <c r="AB17" s="44">
        <v>34</v>
      </c>
      <c r="AD17" s="33" t="s">
        <v>32</v>
      </c>
      <c r="AE17" s="34">
        <v>66</v>
      </c>
      <c r="AF17" s="34">
        <v>34</v>
      </c>
      <c r="AG17" s="44">
        <v>34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0</v>
      </c>
      <c r="V18" s="34">
        <v>0</v>
      </c>
      <c r="W18" s="44" t="s">
        <v>95</v>
      </c>
      <c r="Y18" s="33" t="s">
        <v>33</v>
      </c>
      <c r="Z18" s="34">
        <v>87</v>
      </c>
      <c r="AA18" s="34">
        <v>38</v>
      </c>
      <c r="AB18" s="44">
        <v>30.4</v>
      </c>
      <c r="AD18" s="33" t="s">
        <v>33</v>
      </c>
      <c r="AE18" s="34">
        <v>87</v>
      </c>
      <c r="AF18" s="34">
        <v>38</v>
      </c>
      <c r="AG18" s="44">
        <v>30.4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0</v>
      </c>
      <c r="V19" s="34">
        <v>0</v>
      </c>
      <c r="W19" s="44" t="s">
        <v>95</v>
      </c>
      <c r="Y19" s="33" t="s">
        <v>34</v>
      </c>
      <c r="Z19" s="34">
        <v>82</v>
      </c>
      <c r="AA19" s="34">
        <v>62</v>
      </c>
      <c r="AB19" s="44">
        <v>43.055555555555557</v>
      </c>
      <c r="AD19" s="33" t="s">
        <v>34</v>
      </c>
      <c r="AE19" s="34">
        <v>82</v>
      </c>
      <c r="AF19" s="34">
        <v>62</v>
      </c>
      <c r="AG19" s="44">
        <v>43.055555555555557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0</v>
      </c>
      <c r="V20" s="34">
        <v>0</v>
      </c>
      <c r="W20" s="44" t="s">
        <v>95</v>
      </c>
      <c r="Y20" s="33" t="s">
        <v>35</v>
      </c>
      <c r="Z20" s="34">
        <v>91</v>
      </c>
      <c r="AA20" s="34">
        <v>30</v>
      </c>
      <c r="AB20" s="44">
        <v>24.793388429752067</v>
      </c>
      <c r="AD20" s="33" t="s">
        <v>35</v>
      </c>
      <c r="AE20" s="34">
        <v>91</v>
      </c>
      <c r="AF20" s="34">
        <v>30</v>
      </c>
      <c r="AG20" s="44">
        <v>24.793388429752067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0</v>
      </c>
      <c r="V21" s="34">
        <v>0</v>
      </c>
      <c r="W21" s="44" t="s">
        <v>95</v>
      </c>
      <c r="Y21" s="33" t="s">
        <v>36</v>
      </c>
      <c r="Z21" s="34">
        <v>90</v>
      </c>
      <c r="AA21" s="34">
        <v>17</v>
      </c>
      <c r="AB21" s="44">
        <v>15.887850467289718</v>
      </c>
      <c r="AD21" s="33" t="s">
        <v>36</v>
      </c>
      <c r="AE21" s="34">
        <v>90</v>
      </c>
      <c r="AF21" s="34">
        <v>17</v>
      </c>
      <c r="AG21" s="44">
        <v>15.887850467289718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0</v>
      </c>
      <c r="V22" s="34">
        <v>0</v>
      </c>
      <c r="W22" s="44" t="s">
        <v>95</v>
      </c>
      <c r="Y22" s="33" t="s">
        <v>37</v>
      </c>
      <c r="Z22" s="34">
        <v>64</v>
      </c>
      <c r="AA22" s="34">
        <v>18</v>
      </c>
      <c r="AB22" s="44">
        <v>21.951219512195124</v>
      </c>
      <c r="AD22" s="33" t="s">
        <v>37</v>
      </c>
      <c r="AE22" s="34">
        <v>64</v>
      </c>
      <c r="AF22" s="34">
        <v>18</v>
      </c>
      <c r="AG22" s="44">
        <v>21.951219512195124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0</v>
      </c>
      <c r="V23" s="34">
        <v>0</v>
      </c>
      <c r="W23" s="44" t="s">
        <v>95</v>
      </c>
      <c r="Y23" s="33" t="s">
        <v>38</v>
      </c>
      <c r="Z23" s="34">
        <v>52</v>
      </c>
      <c r="AA23" s="34">
        <v>10</v>
      </c>
      <c r="AB23" s="44">
        <v>16.129032258064516</v>
      </c>
      <c r="AD23" s="33" t="s">
        <v>38</v>
      </c>
      <c r="AE23" s="34">
        <v>52</v>
      </c>
      <c r="AF23" s="34">
        <v>10</v>
      </c>
      <c r="AG23" s="44">
        <v>16.129032258064516</v>
      </c>
    </row>
    <row r="24" spans="2:33" ht="18" customHeight="1">
      <c r="B24" s="19"/>
      <c r="C24" s="59" t="s">
        <v>93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94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96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96</v>
      </c>
      <c r="Y53" s="58" t="s">
        <v>97</v>
      </c>
      <c r="AD53" s="62" t="s">
        <v>98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14</v>
      </c>
      <c r="V55" s="34">
        <v>37</v>
      </c>
      <c r="W55" s="44">
        <v>72.549019607843135</v>
      </c>
      <c r="Y55" s="33" t="s">
        <v>27</v>
      </c>
      <c r="Z55" s="34">
        <v>53</v>
      </c>
      <c r="AA55" s="34">
        <v>16</v>
      </c>
      <c r="AB55" s="44">
        <v>23.188405797101449</v>
      </c>
      <c r="AD55" s="33" t="s">
        <v>27</v>
      </c>
      <c r="AE55" s="34">
        <v>67</v>
      </c>
      <c r="AF55" s="34">
        <v>53</v>
      </c>
      <c r="AG55" s="44">
        <v>44.166666666666664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31</v>
      </c>
      <c r="V56" s="34">
        <v>38</v>
      </c>
      <c r="W56" s="44">
        <v>55.072463768115945</v>
      </c>
      <c r="Y56" s="33" t="s">
        <v>28</v>
      </c>
      <c r="Z56" s="34">
        <v>34</v>
      </c>
      <c r="AA56" s="34">
        <v>22</v>
      </c>
      <c r="AB56" s="44">
        <v>39.285714285714285</v>
      </c>
      <c r="AD56" s="33" t="s">
        <v>28</v>
      </c>
      <c r="AE56" s="34">
        <v>65</v>
      </c>
      <c r="AF56" s="34">
        <v>60</v>
      </c>
      <c r="AG56" s="44">
        <v>48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28</v>
      </c>
      <c r="V57" s="34">
        <v>31</v>
      </c>
      <c r="W57" s="44">
        <v>52.542372881355938</v>
      </c>
      <c r="Y57" s="33" t="s">
        <v>29</v>
      </c>
      <c r="Z57" s="34">
        <v>19</v>
      </c>
      <c r="AA57" s="34">
        <v>31</v>
      </c>
      <c r="AB57" s="44">
        <v>62</v>
      </c>
      <c r="AD57" s="33" t="s">
        <v>29</v>
      </c>
      <c r="AE57" s="34">
        <v>47</v>
      </c>
      <c r="AF57" s="34">
        <v>62</v>
      </c>
      <c r="AG57" s="44">
        <v>56.88073394495413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22</v>
      </c>
      <c r="V58" s="34">
        <v>33</v>
      </c>
      <c r="W58" s="44">
        <v>60</v>
      </c>
      <c r="Y58" s="33" t="s">
        <v>30</v>
      </c>
      <c r="Z58" s="34">
        <v>17</v>
      </c>
      <c r="AA58" s="34">
        <v>19</v>
      </c>
      <c r="AB58" s="44">
        <v>52.777777777777779</v>
      </c>
      <c r="AD58" s="33" t="s">
        <v>30</v>
      </c>
      <c r="AE58" s="34">
        <v>39</v>
      </c>
      <c r="AF58" s="34">
        <v>52</v>
      </c>
      <c r="AG58" s="44">
        <v>57.142857142857139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29</v>
      </c>
      <c r="V59" s="34">
        <v>38</v>
      </c>
      <c r="W59" s="44">
        <v>56.71641791044776</v>
      </c>
      <c r="Y59" s="33" t="s">
        <v>31</v>
      </c>
      <c r="Z59" s="34">
        <v>20</v>
      </c>
      <c r="AA59" s="34">
        <v>31</v>
      </c>
      <c r="AB59" s="44">
        <v>60.784313725490193</v>
      </c>
      <c r="AD59" s="33" t="s">
        <v>31</v>
      </c>
      <c r="AE59" s="34">
        <v>49</v>
      </c>
      <c r="AF59" s="34">
        <v>69</v>
      </c>
      <c r="AG59" s="44">
        <v>58.474576271186443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16</v>
      </c>
      <c r="V60" s="34">
        <v>26</v>
      </c>
      <c r="W60" s="44">
        <v>61.904761904761905</v>
      </c>
      <c r="Y60" s="33" t="s">
        <v>32</v>
      </c>
      <c r="Z60" s="34">
        <v>14</v>
      </c>
      <c r="AA60" s="34">
        <v>22</v>
      </c>
      <c r="AB60" s="44">
        <v>61.111111111111114</v>
      </c>
      <c r="AD60" s="33" t="s">
        <v>32</v>
      </c>
      <c r="AE60" s="34">
        <v>30</v>
      </c>
      <c r="AF60" s="34">
        <v>48</v>
      </c>
      <c r="AG60" s="44">
        <v>61.53846153846154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22</v>
      </c>
      <c r="V61" s="34">
        <v>38</v>
      </c>
      <c r="W61" s="44">
        <v>63.333333333333329</v>
      </c>
      <c r="Y61" s="33" t="s">
        <v>33</v>
      </c>
      <c r="Z61" s="34">
        <v>13</v>
      </c>
      <c r="AA61" s="34">
        <v>17</v>
      </c>
      <c r="AB61" s="44">
        <v>56.666666666666664</v>
      </c>
      <c r="AD61" s="33" t="s">
        <v>33</v>
      </c>
      <c r="AE61" s="34">
        <v>35</v>
      </c>
      <c r="AF61" s="34">
        <v>55</v>
      </c>
      <c r="AG61" s="44">
        <v>61.111111111111114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29</v>
      </c>
      <c r="V62" s="34">
        <v>44</v>
      </c>
      <c r="W62" s="44">
        <v>60.273972602739725</v>
      </c>
      <c r="Y62" s="33" t="s">
        <v>34</v>
      </c>
      <c r="Z62" s="34">
        <v>21</v>
      </c>
      <c r="AA62" s="34">
        <v>19</v>
      </c>
      <c r="AB62" s="44">
        <v>47.5</v>
      </c>
      <c r="AD62" s="33" t="s">
        <v>34</v>
      </c>
      <c r="AE62" s="34">
        <v>50</v>
      </c>
      <c r="AF62" s="34">
        <v>63</v>
      </c>
      <c r="AG62" s="44">
        <v>55.752212389380531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33</v>
      </c>
      <c r="V63" s="34">
        <v>37</v>
      </c>
      <c r="W63" s="44">
        <v>52.857142857142861</v>
      </c>
      <c r="Y63" s="33" t="s">
        <v>35</v>
      </c>
      <c r="Z63" s="34">
        <v>18</v>
      </c>
      <c r="AA63" s="34">
        <v>25</v>
      </c>
      <c r="AB63" s="44">
        <v>58.139534883720934</v>
      </c>
      <c r="AD63" s="33" t="s">
        <v>35</v>
      </c>
      <c r="AE63" s="34">
        <v>51</v>
      </c>
      <c r="AF63" s="34">
        <v>62</v>
      </c>
      <c r="AG63" s="44">
        <v>54.86725663716814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43</v>
      </c>
      <c r="V64" s="34">
        <v>16</v>
      </c>
      <c r="W64" s="44">
        <v>27.118644067796609</v>
      </c>
      <c r="Y64" s="33" t="s">
        <v>36</v>
      </c>
      <c r="Z64" s="34">
        <v>25</v>
      </c>
      <c r="AA64" s="34">
        <v>16</v>
      </c>
      <c r="AB64" s="44">
        <v>39.024390243902438</v>
      </c>
      <c r="AD64" s="33" t="s">
        <v>36</v>
      </c>
      <c r="AE64" s="34">
        <v>68</v>
      </c>
      <c r="AF64" s="34">
        <v>32</v>
      </c>
      <c r="AG64" s="44">
        <v>32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44</v>
      </c>
      <c r="V65" s="34">
        <v>27</v>
      </c>
      <c r="W65" s="44">
        <v>38.028169014084504</v>
      </c>
      <c r="Y65" s="33" t="s">
        <v>37</v>
      </c>
      <c r="Z65" s="34">
        <v>19</v>
      </c>
      <c r="AA65" s="34">
        <v>15</v>
      </c>
      <c r="AB65" s="44">
        <v>44.117647058823529</v>
      </c>
      <c r="AD65" s="33" t="s">
        <v>37</v>
      </c>
      <c r="AE65" s="34">
        <v>63</v>
      </c>
      <c r="AF65" s="34">
        <v>42</v>
      </c>
      <c r="AG65" s="44">
        <v>40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24</v>
      </c>
      <c r="V66" s="34">
        <v>13</v>
      </c>
      <c r="W66" s="44">
        <v>35.135135135135137</v>
      </c>
      <c r="Y66" s="33" t="s">
        <v>38</v>
      </c>
      <c r="Z66" s="34">
        <v>5</v>
      </c>
      <c r="AA66" s="34">
        <v>11</v>
      </c>
      <c r="AB66" s="44">
        <v>68.75</v>
      </c>
      <c r="AD66" s="33" t="s">
        <v>38</v>
      </c>
      <c r="AE66" s="34">
        <v>29</v>
      </c>
      <c r="AF66" s="34">
        <v>24</v>
      </c>
      <c r="AG66" s="44">
        <v>45.283018867924532</v>
      </c>
    </row>
    <row r="67" spans="2:33" ht="18" customHeight="1">
      <c r="B67" s="19"/>
      <c r="C67" s="59" t="s">
        <v>97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98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99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99</v>
      </c>
      <c r="Y96" s="61" t="s">
        <v>100</v>
      </c>
      <c r="AD96" s="63" t="s">
        <v>101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275</v>
      </c>
      <c r="V98" s="34">
        <v>75</v>
      </c>
      <c r="W98" s="44">
        <v>21.428571428571427</v>
      </c>
      <c r="Y98" s="33" t="s">
        <v>27</v>
      </c>
      <c r="Z98" s="34">
        <v>11</v>
      </c>
      <c r="AA98" s="34">
        <v>26</v>
      </c>
      <c r="AB98" s="44">
        <v>70.270270270270274</v>
      </c>
      <c r="AD98" s="33" t="s">
        <v>27</v>
      </c>
      <c r="AE98" s="34">
        <v>286</v>
      </c>
      <c r="AF98" s="34">
        <v>101</v>
      </c>
      <c r="AG98" s="44">
        <v>26.098191214470283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144</v>
      </c>
      <c r="V99" s="34">
        <v>81</v>
      </c>
      <c r="W99" s="44">
        <v>36</v>
      </c>
      <c r="Y99" s="33" t="s">
        <v>28</v>
      </c>
      <c r="Z99" s="34">
        <v>15</v>
      </c>
      <c r="AA99" s="34">
        <v>20</v>
      </c>
      <c r="AB99" s="44">
        <v>57.142857142857139</v>
      </c>
      <c r="AD99" s="33" t="s">
        <v>28</v>
      </c>
      <c r="AE99" s="34">
        <v>159</v>
      </c>
      <c r="AF99" s="34">
        <v>101</v>
      </c>
      <c r="AG99" s="44">
        <v>38.846153846153847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78</v>
      </c>
      <c r="V100" s="34">
        <v>72</v>
      </c>
      <c r="W100" s="44">
        <v>48</v>
      </c>
      <c r="Y100" s="33" t="s">
        <v>29</v>
      </c>
      <c r="Z100" s="34">
        <v>11</v>
      </c>
      <c r="AA100" s="34">
        <v>30</v>
      </c>
      <c r="AB100" s="44">
        <v>73.170731707317074</v>
      </c>
      <c r="AD100" s="33" t="s">
        <v>29</v>
      </c>
      <c r="AE100" s="34">
        <v>89</v>
      </c>
      <c r="AF100" s="34">
        <v>102</v>
      </c>
      <c r="AG100" s="44">
        <v>53.403141361256544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56</v>
      </c>
      <c r="V101" s="34">
        <v>86</v>
      </c>
      <c r="W101" s="44">
        <v>60.563380281690137</v>
      </c>
      <c r="Y101" s="33" t="s">
        <v>30</v>
      </c>
      <c r="Z101" s="34">
        <v>13</v>
      </c>
      <c r="AA101" s="34">
        <v>28</v>
      </c>
      <c r="AB101" s="44">
        <v>68.292682926829272</v>
      </c>
      <c r="AD101" s="33" t="s">
        <v>30</v>
      </c>
      <c r="AE101" s="34">
        <v>69</v>
      </c>
      <c r="AF101" s="34">
        <v>114</v>
      </c>
      <c r="AG101" s="44">
        <v>62.295081967213115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70</v>
      </c>
      <c r="V102" s="34">
        <v>58</v>
      </c>
      <c r="W102" s="44">
        <v>45.3125</v>
      </c>
      <c r="Y102" s="33" t="s">
        <v>31</v>
      </c>
      <c r="Z102" s="34">
        <v>23</v>
      </c>
      <c r="AA102" s="34">
        <v>33</v>
      </c>
      <c r="AB102" s="44">
        <v>58.928571428571431</v>
      </c>
      <c r="AD102" s="33" t="s">
        <v>31</v>
      </c>
      <c r="AE102" s="34">
        <v>93</v>
      </c>
      <c r="AF102" s="34">
        <v>91</v>
      </c>
      <c r="AG102" s="44">
        <v>49.45652173913043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53</v>
      </c>
      <c r="V103" s="34">
        <v>45</v>
      </c>
      <c r="W103" s="44">
        <v>45.91836734693878</v>
      </c>
      <c r="Y103" s="33" t="s">
        <v>32</v>
      </c>
      <c r="Z103" s="34">
        <v>16</v>
      </c>
      <c r="AA103" s="34">
        <v>21</v>
      </c>
      <c r="AB103" s="44">
        <v>56.756756756756758</v>
      </c>
      <c r="AD103" s="33" t="s">
        <v>32</v>
      </c>
      <c r="AE103" s="34">
        <v>69</v>
      </c>
      <c r="AF103" s="34">
        <v>66</v>
      </c>
      <c r="AG103" s="44">
        <v>48.888888888888886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62</v>
      </c>
      <c r="V104" s="34">
        <v>41</v>
      </c>
      <c r="W104" s="44">
        <v>39.805825242718448</v>
      </c>
      <c r="Y104" s="33" t="s">
        <v>33</v>
      </c>
      <c r="Z104" s="34">
        <v>18</v>
      </c>
      <c r="AA104" s="34">
        <v>24</v>
      </c>
      <c r="AB104" s="44">
        <v>57.142857142857139</v>
      </c>
      <c r="AD104" s="33" t="s">
        <v>33</v>
      </c>
      <c r="AE104" s="34">
        <v>80</v>
      </c>
      <c r="AF104" s="34">
        <v>65</v>
      </c>
      <c r="AG104" s="44">
        <v>44.827586206896555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58</v>
      </c>
      <c r="V105" s="34">
        <v>67</v>
      </c>
      <c r="W105" s="44">
        <v>53.6</v>
      </c>
      <c r="Y105" s="33" t="s">
        <v>34</v>
      </c>
      <c r="Z105" s="34">
        <v>15</v>
      </c>
      <c r="AA105" s="34">
        <v>20</v>
      </c>
      <c r="AB105" s="44">
        <v>57.142857142857139</v>
      </c>
      <c r="AD105" s="33" t="s">
        <v>34</v>
      </c>
      <c r="AE105" s="34">
        <v>73</v>
      </c>
      <c r="AF105" s="34">
        <v>87</v>
      </c>
      <c r="AG105" s="44">
        <v>54.374999999999993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73</v>
      </c>
      <c r="V106" s="34">
        <v>44</v>
      </c>
      <c r="W106" s="44">
        <v>37.606837606837608</v>
      </c>
      <c r="Y106" s="33" t="s">
        <v>35</v>
      </c>
      <c r="Z106" s="34">
        <v>20</v>
      </c>
      <c r="AA106" s="34">
        <v>16</v>
      </c>
      <c r="AB106" s="44">
        <v>44.444444444444443</v>
      </c>
      <c r="AD106" s="33" t="s">
        <v>35</v>
      </c>
      <c r="AE106" s="34">
        <v>93</v>
      </c>
      <c r="AF106" s="34">
        <v>60</v>
      </c>
      <c r="AG106" s="44">
        <v>39.215686274509807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77</v>
      </c>
      <c r="V107" s="34">
        <v>28</v>
      </c>
      <c r="W107" s="44">
        <v>26.666666666666668</v>
      </c>
      <c r="Y107" s="33" t="s">
        <v>36</v>
      </c>
      <c r="Z107" s="34">
        <v>20</v>
      </c>
      <c r="AA107" s="34">
        <v>10</v>
      </c>
      <c r="AB107" s="44">
        <v>33.333333333333329</v>
      </c>
      <c r="AD107" s="33" t="s">
        <v>36</v>
      </c>
      <c r="AE107" s="34">
        <v>97</v>
      </c>
      <c r="AF107" s="34">
        <v>38</v>
      </c>
      <c r="AG107" s="44">
        <v>28.148148148148149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62</v>
      </c>
      <c r="V108" s="34">
        <v>34</v>
      </c>
      <c r="W108" s="44">
        <v>35.416666666666671</v>
      </c>
      <c r="Y108" s="33" t="s">
        <v>37</v>
      </c>
      <c r="Z108" s="34">
        <v>12</v>
      </c>
      <c r="AA108" s="34">
        <v>8</v>
      </c>
      <c r="AB108" s="44">
        <v>40</v>
      </c>
      <c r="AD108" s="33" t="s">
        <v>37</v>
      </c>
      <c r="AE108" s="34">
        <v>74</v>
      </c>
      <c r="AF108" s="34">
        <v>42</v>
      </c>
      <c r="AG108" s="44">
        <v>36.206896551724135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39</v>
      </c>
      <c r="V109" s="34">
        <v>17</v>
      </c>
      <c r="W109" s="44">
        <v>30.357142857142854</v>
      </c>
      <c r="Y109" s="33" t="s">
        <v>38</v>
      </c>
      <c r="Z109" s="34">
        <v>11</v>
      </c>
      <c r="AA109" s="34">
        <v>3</v>
      </c>
      <c r="AB109" s="44">
        <v>21.428571428571427</v>
      </c>
      <c r="AD109" s="33" t="s">
        <v>38</v>
      </c>
      <c r="AE109" s="34">
        <v>50</v>
      </c>
      <c r="AF109" s="34">
        <v>20</v>
      </c>
      <c r="AG109" s="44">
        <v>28.571428571428569</v>
      </c>
    </row>
    <row r="110" spans="2:34" ht="18" customHeight="1">
      <c r="B110" s="19"/>
      <c r="C110" s="59" t="s">
        <v>100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101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102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102</v>
      </c>
      <c r="Y139" s="58" t="s">
        <v>103</v>
      </c>
      <c r="AD139" s="62" t="s">
        <v>104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158</v>
      </c>
      <c r="V141" s="34">
        <v>27</v>
      </c>
      <c r="W141" s="44">
        <v>14.594594594594595</v>
      </c>
      <c r="Y141" s="33" t="s">
        <v>27</v>
      </c>
      <c r="Z141" s="34">
        <v>8</v>
      </c>
      <c r="AA141" s="34">
        <v>20</v>
      </c>
      <c r="AB141" s="44">
        <v>71.428571428571431</v>
      </c>
      <c r="AD141" s="33" t="s">
        <v>27</v>
      </c>
      <c r="AE141" s="34">
        <v>166</v>
      </c>
      <c r="AF141" s="34">
        <v>47</v>
      </c>
      <c r="AG141" s="44">
        <v>22.065727699530516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108</v>
      </c>
      <c r="V142" s="34">
        <v>30</v>
      </c>
      <c r="W142" s="44">
        <v>21.739130434782609</v>
      </c>
      <c r="Y142" s="33" t="s">
        <v>28</v>
      </c>
      <c r="Z142" s="34">
        <v>20</v>
      </c>
      <c r="AA142" s="34">
        <v>39</v>
      </c>
      <c r="AB142" s="44">
        <v>66.101694915254242</v>
      </c>
      <c r="AD142" s="33" t="s">
        <v>28</v>
      </c>
      <c r="AE142" s="34">
        <v>128</v>
      </c>
      <c r="AF142" s="34">
        <v>69</v>
      </c>
      <c r="AG142" s="44">
        <v>35.025380710659896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55</v>
      </c>
      <c r="V143" s="34">
        <v>56</v>
      </c>
      <c r="W143" s="44">
        <v>50.450450450450447</v>
      </c>
      <c r="Y143" s="33" t="s">
        <v>29</v>
      </c>
      <c r="Z143" s="34">
        <v>34</v>
      </c>
      <c r="AA143" s="34">
        <v>29</v>
      </c>
      <c r="AB143" s="44">
        <v>46.031746031746032</v>
      </c>
      <c r="AD143" s="33" t="s">
        <v>29</v>
      </c>
      <c r="AE143" s="34">
        <v>89</v>
      </c>
      <c r="AF143" s="34">
        <v>85</v>
      </c>
      <c r="AG143" s="44">
        <v>48.850574712643677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53</v>
      </c>
      <c r="V144" s="34">
        <v>34</v>
      </c>
      <c r="W144" s="44">
        <v>39.080459770114942</v>
      </c>
      <c r="Y144" s="33" t="s">
        <v>30</v>
      </c>
      <c r="Z144" s="34">
        <v>18</v>
      </c>
      <c r="AA144" s="34">
        <v>36</v>
      </c>
      <c r="AB144" s="44">
        <v>66.666666666666657</v>
      </c>
      <c r="AD144" s="33" t="s">
        <v>30</v>
      </c>
      <c r="AE144" s="34">
        <v>71</v>
      </c>
      <c r="AF144" s="34">
        <v>70</v>
      </c>
      <c r="AG144" s="44">
        <v>49.645390070921984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49</v>
      </c>
      <c r="V145" s="34">
        <v>46</v>
      </c>
      <c r="W145" s="44">
        <v>48.421052631578945</v>
      </c>
      <c r="Y145" s="33" t="s">
        <v>31</v>
      </c>
      <c r="Z145" s="34">
        <v>29</v>
      </c>
      <c r="AA145" s="34">
        <v>31</v>
      </c>
      <c r="AB145" s="44">
        <v>51.666666666666671</v>
      </c>
      <c r="AD145" s="33" t="s">
        <v>31</v>
      </c>
      <c r="AE145" s="34">
        <v>78</v>
      </c>
      <c r="AF145" s="34">
        <v>77</v>
      </c>
      <c r="AG145" s="44">
        <v>49.677419354838712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44</v>
      </c>
      <c r="V146" s="34">
        <v>25</v>
      </c>
      <c r="W146" s="44">
        <v>36.231884057971016</v>
      </c>
      <c r="Y146" s="33" t="s">
        <v>32</v>
      </c>
      <c r="Z146" s="34">
        <v>17</v>
      </c>
      <c r="AA146" s="34">
        <v>19</v>
      </c>
      <c r="AB146" s="44">
        <v>52.777777777777779</v>
      </c>
      <c r="AD146" s="33" t="s">
        <v>32</v>
      </c>
      <c r="AE146" s="34">
        <v>61</v>
      </c>
      <c r="AF146" s="34">
        <v>44</v>
      </c>
      <c r="AG146" s="44">
        <v>41.904761904761905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59</v>
      </c>
      <c r="V147" s="34">
        <v>27</v>
      </c>
      <c r="W147" s="44">
        <v>31.395348837209301</v>
      </c>
      <c r="Y147" s="33" t="s">
        <v>33</v>
      </c>
      <c r="Z147" s="34">
        <v>25</v>
      </c>
      <c r="AA147" s="34">
        <v>27</v>
      </c>
      <c r="AB147" s="44">
        <v>51.923076923076927</v>
      </c>
      <c r="AD147" s="33" t="s">
        <v>33</v>
      </c>
      <c r="AE147" s="34">
        <v>84</v>
      </c>
      <c r="AF147" s="34">
        <v>54</v>
      </c>
      <c r="AG147" s="44">
        <v>39.130434782608695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52</v>
      </c>
      <c r="V148" s="34">
        <v>31</v>
      </c>
      <c r="W148" s="44">
        <v>37.349397590361441</v>
      </c>
      <c r="Y148" s="33" t="s">
        <v>34</v>
      </c>
      <c r="Z148" s="34">
        <v>21</v>
      </c>
      <c r="AA148" s="34">
        <v>41</v>
      </c>
      <c r="AB148" s="44">
        <v>66.129032258064512</v>
      </c>
      <c r="AD148" s="33" t="s">
        <v>34</v>
      </c>
      <c r="AE148" s="34">
        <v>73</v>
      </c>
      <c r="AF148" s="34">
        <v>72</v>
      </c>
      <c r="AG148" s="44">
        <v>49.655172413793103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55</v>
      </c>
      <c r="V149" s="34">
        <v>24</v>
      </c>
      <c r="W149" s="44">
        <v>30.37974683544304</v>
      </c>
      <c r="Y149" s="33" t="s">
        <v>35</v>
      </c>
      <c r="Z149" s="34">
        <v>32</v>
      </c>
      <c r="AA149" s="34">
        <v>34</v>
      </c>
      <c r="AB149" s="44">
        <v>51.515151515151516</v>
      </c>
      <c r="AD149" s="33" t="s">
        <v>35</v>
      </c>
      <c r="AE149" s="34">
        <v>87</v>
      </c>
      <c r="AF149" s="34">
        <v>58</v>
      </c>
      <c r="AG149" s="44">
        <v>40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59</v>
      </c>
      <c r="V150" s="34">
        <v>15</v>
      </c>
      <c r="W150" s="44">
        <v>20.27027027027027</v>
      </c>
      <c r="Y150" s="33" t="s">
        <v>36</v>
      </c>
      <c r="Z150" s="34">
        <v>44</v>
      </c>
      <c r="AA150" s="34">
        <v>16</v>
      </c>
      <c r="AB150" s="44">
        <v>26.666666666666668</v>
      </c>
      <c r="AD150" s="33" t="s">
        <v>36</v>
      </c>
      <c r="AE150" s="34">
        <v>103</v>
      </c>
      <c r="AF150" s="34">
        <v>31</v>
      </c>
      <c r="AG150" s="44">
        <v>23.134328358208954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36</v>
      </c>
      <c r="V151" s="34">
        <v>14</v>
      </c>
      <c r="W151" s="44">
        <v>28.000000000000004</v>
      </c>
      <c r="Y151" s="33" t="s">
        <v>37</v>
      </c>
      <c r="Z151" s="34">
        <v>47</v>
      </c>
      <c r="AA151" s="34">
        <v>34</v>
      </c>
      <c r="AB151" s="44">
        <v>41.975308641975303</v>
      </c>
      <c r="AD151" s="33" t="s">
        <v>37</v>
      </c>
      <c r="AE151" s="34">
        <v>83</v>
      </c>
      <c r="AF151" s="34">
        <v>48</v>
      </c>
      <c r="AG151" s="44">
        <v>36.641221374045799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31</v>
      </c>
      <c r="V152" s="34">
        <v>10</v>
      </c>
      <c r="W152" s="44">
        <v>24.390243902439025</v>
      </c>
      <c r="Y152" s="33" t="s">
        <v>38</v>
      </c>
      <c r="Z152" s="34">
        <v>26</v>
      </c>
      <c r="AA152" s="34">
        <v>16</v>
      </c>
      <c r="AB152" s="44">
        <v>38.095238095238095</v>
      </c>
      <c r="AD152" s="33" t="s">
        <v>38</v>
      </c>
      <c r="AE152" s="34">
        <v>57</v>
      </c>
      <c r="AF152" s="34">
        <v>26</v>
      </c>
      <c r="AG152" s="44">
        <v>31.325301204819279</v>
      </c>
    </row>
    <row r="153" spans="2:33" ht="18" customHeight="1">
      <c r="B153" s="19"/>
      <c r="C153" s="59" t="s">
        <v>103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104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2026-01-24T08:18:33Z</dcterms:modified>
</cp:coreProperties>
</file>