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方向別!$B$11:$Z$121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<sst xmlns="http://schemas.openxmlformats.org/spreadsheetml/2006/main" count="1369" uniqueCount="122">
  <si>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</si>
  <si>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</si>
  <si>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</si>
  <si>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</si>
  <si>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</si>
  <si>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</si>
  <si>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</si>
  <si>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</si>
  <si>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</si>
  <si>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</si>
  <si>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</si>
  <si>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</si>
  <si>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</si>
  <si>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</si>
  <si>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</si>
  <si>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</si>
  <si>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</si>
  <si>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</si>
  <si>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</si>
  <si>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</si>
  <si>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</si>
  <si>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</si>
  <si>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</si>
  <si>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</si>
  <si>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</si>
  <si>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</si>
  <si>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</si>
  <si>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</si>
  <si>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</si>
  <si>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</si>
  <si>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</si>
  <si>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</si>
  <si>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</si>
  <si>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</si>
  <si>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</si>
  <si>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</si>
  <si>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</si>
  <si>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</si>
  <si>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</si>
  <si>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</si>
  <si>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</si>
  <si>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</si>
  <si>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</si>
  <si>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</si>
  <si>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</si>
  <si>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</si>
  <si>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</si>
  <si>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</si>
  <si>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</si>
  <si>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</si>
  <si>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</si>
  <si>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</si>
  <si>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</si>
  <si>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</si>
  <si>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</si>
  <si>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</si>
  <si>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</si>
  <si>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</si>
  <si>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</si>
  <si>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</si>
  <si>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</si>
  <si>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</si>
  <si>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</si>
  <si>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</si>
  <si>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</si>
  <si>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</si>
  <si>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</si>
  <si>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</si>
  <si>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</si>
  <si>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</si>
  <si>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</si>
  <si>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</si>
  <si>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</si>
  <si>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</si>
  <si>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</si>
  <si>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</si>
  <si>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断面</t>
    <rPh sb="0" eb="2">
      <t>ダンメン</t>
    </rPh>
    <phoneticPr fontId="1"/>
  </si>
  <si>
    <t>流入計Ａ（1+2+3）</t>
    <rPh sb="0" eb="2">
      <t>リュウニュウ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</si>
  <si>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</si>
  <si>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</si>
  <si>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</si>
  <si>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</si>
  <si>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</si>
  <si>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</si>
  <si>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</si>
  <si>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</si>
  <si>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</si>
  <si>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</si>
  <si>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</si>
  <si>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</si>
  <si>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</si>
  <si>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</si>
  <si>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</si>
  <si>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</si>
  <si>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</si>
  <si>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</si>
  <si>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</si>
  <si>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</si>
  <si>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</si>
  <si>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</si>
  <si>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</si>
  <si>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</si>
  <si>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断面計Ｄ</t>
    <rPh sb="0" eb="2">
      <t>ダンメン</t>
    </rPh>
    <rPh sb="2" eb="3">
      <t>ケイ</t>
    </rPh>
    <phoneticPr fontId="1"/>
  </si>
  <si>
    <t>№48　緑区中山４丁目1-196地先【Y-320】</t>
  </si>
  <si>
    <t>晴れ 時々 曇り</t>
  </si>
  <si>
    <t>緑区中山４丁目</t>
  </si>
  <si>
    <t>緑区中山４丁目1-196地先</t>
  </si>
  <si>
    <t>Y-320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</si>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</sst>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41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1" xfId="4" quotePrefix="1" applyFont="1" applyBorder="1" applyAlignment="1">
      <alignment horizontal="center" vertical="center" shrinkToFit="1"/>
    </xf>
    <xf numFmtId="0" fontId="19" fillId="0" borderId="9" xfId="4" quotePrefix="1" applyFont="1" applyBorder="1" applyAlignment="1">
      <alignment horizontal="center" vertical="center" shrinkToFit="1"/>
    </xf>
    <xf numFmtId="0" fontId="19" fillId="0" borderId="10" xfId="4" quotePrefix="1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 shrinkToFit="1"/>
    </xf>
    <xf numFmtId="0" fontId="5" fillId="0" borderId="5" xfId="0" applyFont="1" applyBorder="1" applyAlignment="1">
      <alignment horizontal="left" vertical="center" indent="1" shrinkToFi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2" xfId="0" quotePrefix="1" applyFont="1" applyBorder="1" applyAlignment="1">
      <alignment horizontal="left" vertical="center" indent="1" shrinkToFit="1"/>
    </xf>
    <xf numFmtId="0" fontId="5" fillId="0" borderId="5" xfId="0" quotePrefix="1" applyFont="1" applyBorder="1" applyAlignment="1">
      <alignment horizontal="left" vertical="center" indent="1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 shrinkToFit="1"/>
    </xf>
    <xf numFmtId="0" fontId="2" fillId="0" borderId="5" xfId="0" applyFont="1" applyBorder="1" applyAlignment="1">
      <alignment horizontal="left" vertical="center" indent="1" shrinkToFi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86</c:v>
                </c:pt>
                <c:pt idx="1">
                  <c:v>95</c:v>
                </c:pt>
                <c:pt idx="2">
                  <c:v>126</c:v>
                </c:pt>
                <c:pt idx="3">
                  <c:v>182</c:v>
                </c:pt>
                <c:pt idx="4">
                  <c:v>201</c:v>
                </c:pt>
                <c:pt idx="5">
                  <c:v>199</c:v>
                </c:pt>
                <c:pt idx="6">
                  <c:v>181</c:v>
                </c:pt>
                <c:pt idx="7">
                  <c:v>165</c:v>
                </c:pt>
                <c:pt idx="8">
                  <c:v>199</c:v>
                </c:pt>
                <c:pt idx="9">
                  <c:v>214</c:v>
                </c:pt>
                <c:pt idx="10">
                  <c:v>188</c:v>
                </c:pt>
                <c:pt idx="11">
                  <c:v>209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27</c:v>
                </c:pt>
                <c:pt idx="1">
                  <c:v>21</c:v>
                </c:pt>
                <c:pt idx="2">
                  <c:v>39</c:v>
                </c:pt>
                <c:pt idx="3">
                  <c:v>25</c:v>
                </c:pt>
                <c:pt idx="4">
                  <c:v>30</c:v>
                </c:pt>
                <c:pt idx="5">
                  <c:v>14</c:v>
                </c:pt>
                <c:pt idx="6">
                  <c:v>26</c:v>
                </c:pt>
                <c:pt idx="7">
                  <c:v>19</c:v>
                </c:pt>
                <c:pt idx="8">
                  <c:v>18</c:v>
                </c:pt>
                <c:pt idx="9">
                  <c:v>26</c:v>
                </c:pt>
                <c:pt idx="10">
                  <c:v>9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265600"/>
        <c:axId val="166267520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23.893805309734514</c:v>
                </c:pt>
                <c:pt idx="1">
                  <c:v>18.103448275862068</c:v>
                </c:pt>
                <c:pt idx="2">
                  <c:v>23.636363636363637</c:v>
                </c:pt>
                <c:pt idx="3">
                  <c:v>12.077294685990339</c:v>
                </c:pt>
                <c:pt idx="4">
                  <c:v>12.987012987012985</c:v>
                </c:pt>
                <c:pt idx="5">
                  <c:v>6.5727699530516439</c:v>
                </c:pt>
                <c:pt idx="6">
                  <c:v>12.560386473429952</c:v>
                </c:pt>
                <c:pt idx="7">
                  <c:v>10.326086956521738</c:v>
                </c:pt>
                <c:pt idx="8">
                  <c:v>8.2949308755760374</c:v>
                </c:pt>
                <c:pt idx="9">
                  <c:v>10.833333333333334</c:v>
                </c:pt>
                <c:pt idx="10">
                  <c:v>4.5685279187817258</c:v>
                </c:pt>
                <c:pt idx="11">
                  <c:v>2.7906976744186047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269696"/>
        <c:axId val="166271232"/>
      </c:lineChart>
      <c:catAx>
        <c:axId val="166265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267520"/>
        <c:crosses val="autoZero"/>
        <c:auto val="0"/>
        <c:lblAlgn val="ctr"/>
        <c:lblOffset val="100"/>
        <c:tickMarkSkip val="1"/>
        <c:noMultiLvlLbl val="0"/>
      </c:catAx>
      <c:valAx>
        <c:axId val="16626752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265600"/>
        <c:crosses val="autoZero"/>
        <c:crossBetween val="between"/>
        <c:majorUnit val="200"/>
      </c:valAx>
      <c:catAx>
        <c:axId val="166269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271232"/>
        <c:crosses val="autoZero"/>
        <c:auto val="0"/>
        <c:lblAlgn val="ctr"/>
        <c:lblOffset val="100"/>
        <c:noMultiLvlLbl val="0"/>
      </c:catAx>
      <c:valAx>
        <c:axId val="1662712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2696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10</c:v>
                </c:pt>
                <c:pt idx="1">
                  <c:v>5</c:v>
                </c:pt>
                <c:pt idx="2">
                  <c:v>2</c:v>
                </c:pt>
                <c:pt idx="3">
                  <c:v>8</c:v>
                </c:pt>
                <c:pt idx="4">
                  <c:v>4</c:v>
                </c:pt>
                <c:pt idx="5">
                  <c:v>6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971264"/>
        <c:axId val="166981632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14.285714285714285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83552"/>
        <c:axId val="166985088"/>
      </c:lineChart>
      <c:catAx>
        <c:axId val="166971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981632"/>
        <c:crosses val="autoZero"/>
        <c:auto val="0"/>
        <c:lblAlgn val="ctr"/>
        <c:lblOffset val="100"/>
        <c:tickMarkSkip val="1"/>
        <c:noMultiLvlLbl val="0"/>
      </c:catAx>
      <c:valAx>
        <c:axId val="16698163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971264"/>
        <c:crosses val="autoZero"/>
        <c:crossBetween val="between"/>
        <c:majorUnit val="200"/>
      </c:valAx>
      <c:catAx>
        <c:axId val="166983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985088"/>
        <c:crosses val="autoZero"/>
        <c:auto val="0"/>
        <c:lblAlgn val="ctr"/>
        <c:lblOffset val="100"/>
        <c:noMultiLvlLbl val="0"/>
      </c:catAx>
      <c:valAx>
        <c:axId val="1669850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9835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8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113088"/>
        <c:axId val="167115008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11.111111111111111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121280"/>
        <c:axId val="167122816"/>
      </c:lineChart>
      <c:catAx>
        <c:axId val="167113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7115008"/>
        <c:crosses val="autoZero"/>
        <c:auto val="0"/>
        <c:lblAlgn val="ctr"/>
        <c:lblOffset val="100"/>
        <c:tickMarkSkip val="1"/>
        <c:noMultiLvlLbl val="0"/>
      </c:catAx>
      <c:valAx>
        <c:axId val="1671150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7113088"/>
        <c:crosses val="autoZero"/>
        <c:crossBetween val="between"/>
        <c:majorUnit val="200"/>
      </c:valAx>
      <c:catAx>
        <c:axId val="167121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122816"/>
        <c:crosses val="autoZero"/>
        <c:auto val="0"/>
        <c:lblAlgn val="ctr"/>
        <c:lblOffset val="100"/>
        <c:noMultiLvlLbl val="0"/>
      </c:catAx>
      <c:valAx>
        <c:axId val="1671228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71212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4</c:v>
                </c:pt>
                <c:pt idx="3">
                  <c:v>11</c:v>
                </c:pt>
                <c:pt idx="4">
                  <c:v>6</c:v>
                </c:pt>
                <c:pt idx="5">
                  <c:v>9</c:v>
                </c:pt>
                <c:pt idx="6">
                  <c:v>6</c:v>
                </c:pt>
                <c:pt idx="7">
                  <c:v>7</c:v>
                </c:pt>
                <c:pt idx="8">
                  <c:v>11</c:v>
                </c:pt>
                <c:pt idx="9">
                  <c:v>9</c:v>
                </c:pt>
                <c:pt idx="10">
                  <c:v>8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160448"/>
        <c:axId val="167174912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14.285714285714285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8.3333333333333321</c:v>
                </c:pt>
                <c:pt idx="9">
                  <c:v>0</c:v>
                </c:pt>
                <c:pt idx="10">
                  <c:v>0</c:v>
                </c:pt>
                <c:pt idx="11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176832"/>
        <c:axId val="167178624"/>
      </c:lineChart>
      <c:catAx>
        <c:axId val="16716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7174912"/>
        <c:crosses val="autoZero"/>
        <c:auto val="0"/>
        <c:lblAlgn val="ctr"/>
        <c:lblOffset val="100"/>
        <c:tickMarkSkip val="1"/>
        <c:noMultiLvlLbl val="0"/>
      </c:catAx>
      <c:valAx>
        <c:axId val="16717491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7160448"/>
        <c:crosses val="autoZero"/>
        <c:crossBetween val="between"/>
        <c:majorUnit val="200"/>
      </c:valAx>
      <c:catAx>
        <c:axId val="167176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178624"/>
        <c:crosses val="autoZero"/>
        <c:auto val="0"/>
        <c:lblAlgn val="ctr"/>
        <c:lblOffset val="100"/>
        <c:noMultiLvlLbl val="0"/>
      </c:catAx>
      <c:valAx>
        <c:axId val="1671786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71768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174</c:v>
                </c:pt>
                <c:pt idx="1">
                  <c:v>216</c:v>
                </c:pt>
                <c:pt idx="2">
                  <c:v>220</c:v>
                </c:pt>
                <c:pt idx="3">
                  <c:v>217</c:v>
                </c:pt>
                <c:pt idx="4">
                  <c:v>199</c:v>
                </c:pt>
                <c:pt idx="5">
                  <c:v>172</c:v>
                </c:pt>
                <c:pt idx="6">
                  <c:v>177</c:v>
                </c:pt>
                <c:pt idx="7">
                  <c:v>208</c:v>
                </c:pt>
                <c:pt idx="8">
                  <c:v>199</c:v>
                </c:pt>
                <c:pt idx="9">
                  <c:v>238</c:v>
                </c:pt>
                <c:pt idx="10">
                  <c:v>284</c:v>
                </c:pt>
                <c:pt idx="11">
                  <c:v>238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14</c:v>
                </c:pt>
                <c:pt idx="1">
                  <c:v>33</c:v>
                </c:pt>
                <c:pt idx="2">
                  <c:v>16</c:v>
                </c:pt>
                <c:pt idx="3">
                  <c:v>19</c:v>
                </c:pt>
                <c:pt idx="4">
                  <c:v>11</c:v>
                </c:pt>
                <c:pt idx="5">
                  <c:v>19</c:v>
                </c:pt>
                <c:pt idx="6">
                  <c:v>30</c:v>
                </c:pt>
                <c:pt idx="7">
                  <c:v>18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304768"/>
        <c:axId val="166319232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7.4468085106382977</c:v>
                </c:pt>
                <c:pt idx="1">
                  <c:v>13.253012048192772</c:v>
                </c:pt>
                <c:pt idx="2">
                  <c:v>6.7796610169491522</c:v>
                </c:pt>
                <c:pt idx="3">
                  <c:v>8.0508474576271176</c:v>
                </c:pt>
                <c:pt idx="4">
                  <c:v>5.2380952380952381</c:v>
                </c:pt>
                <c:pt idx="5">
                  <c:v>9.9476439790575917</c:v>
                </c:pt>
                <c:pt idx="6">
                  <c:v>14.492753623188406</c:v>
                </c:pt>
                <c:pt idx="7">
                  <c:v>7.9646017699115044</c:v>
                </c:pt>
                <c:pt idx="8">
                  <c:v>4.7846889952153111</c:v>
                </c:pt>
                <c:pt idx="9">
                  <c:v>4.032258064516129</c:v>
                </c:pt>
                <c:pt idx="10">
                  <c:v>3.4013605442176873</c:v>
                </c:pt>
                <c:pt idx="11">
                  <c:v>2.0576131687242798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321152"/>
        <c:axId val="166138624"/>
      </c:lineChart>
      <c:catAx>
        <c:axId val="166304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319232"/>
        <c:crosses val="autoZero"/>
        <c:auto val="0"/>
        <c:lblAlgn val="ctr"/>
        <c:lblOffset val="100"/>
        <c:tickMarkSkip val="1"/>
        <c:noMultiLvlLbl val="0"/>
      </c:catAx>
      <c:valAx>
        <c:axId val="16631923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304768"/>
        <c:crosses val="autoZero"/>
        <c:crossBetween val="between"/>
        <c:majorUnit val="200"/>
      </c:valAx>
      <c:catAx>
        <c:axId val="166321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138624"/>
        <c:crosses val="autoZero"/>
        <c:auto val="0"/>
        <c:lblAlgn val="ctr"/>
        <c:lblOffset val="100"/>
        <c:noMultiLvlLbl val="0"/>
      </c:catAx>
      <c:valAx>
        <c:axId val="1661386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3211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260</c:v>
                </c:pt>
                <c:pt idx="1">
                  <c:v>311</c:v>
                </c:pt>
                <c:pt idx="2">
                  <c:v>346</c:v>
                </c:pt>
                <c:pt idx="3">
                  <c:v>399</c:v>
                </c:pt>
                <c:pt idx="4">
                  <c:v>400</c:v>
                </c:pt>
                <c:pt idx="5">
                  <c:v>371</c:v>
                </c:pt>
                <c:pt idx="6">
                  <c:v>358</c:v>
                </c:pt>
                <c:pt idx="7">
                  <c:v>373</c:v>
                </c:pt>
                <c:pt idx="8">
                  <c:v>398</c:v>
                </c:pt>
                <c:pt idx="9">
                  <c:v>452</c:v>
                </c:pt>
                <c:pt idx="10">
                  <c:v>472</c:v>
                </c:pt>
                <c:pt idx="11">
                  <c:v>447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41</c:v>
                </c:pt>
                <c:pt idx="1">
                  <c:v>54</c:v>
                </c:pt>
                <c:pt idx="2">
                  <c:v>55</c:v>
                </c:pt>
                <c:pt idx="3">
                  <c:v>44</c:v>
                </c:pt>
                <c:pt idx="4">
                  <c:v>41</c:v>
                </c:pt>
                <c:pt idx="5">
                  <c:v>33</c:v>
                </c:pt>
                <c:pt idx="6">
                  <c:v>56</c:v>
                </c:pt>
                <c:pt idx="7">
                  <c:v>37</c:v>
                </c:pt>
                <c:pt idx="8">
                  <c:v>28</c:v>
                </c:pt>
                <c:pt idx="9">
                  <c:v>36</c:v>
                </c:pt>
                <c:pt idx="10">
                  <c:v>19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184448"/>
        <c:axId val="166186368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13.621262458471762</c:v>
                </c:pt>
                <c:pt idx="1">
                  <c:v>14.794520547945206</c:v>
                </c:pt>
                <c:pt idx="2">
                  <c:v>13.715710723192021</c:v>
                </c:pt>
                <c:pt idx="3">
                  <c:v>9.932279909706546</c:v>
                </c:pt>
                <c:pt idx="4">
                  <c:v>9.2970521541950113</c:v>
                </c:pt>
                <c:pt idx="5">
                  <c:v>8.1683168316831694</c:v>
                </c:pt>
                <c:pt idx="6">
                  <c:v>13.526570048309178</c:v>
                </c:pt>
                <c:pt idx="7">
                  <c:v>9.0243902439024382</c:v>
                </c:pt>
                <c:pt idx="8">
                  <c:v>6.5727699530516439</c:v>
                </c:pt>
                <c:pt idx="9">
                  <c:v>7.3770491803278686</c:v>
                </c:pt>
                <c:pt idx="10">
                  <c:v>3.8696537678207736</c:v>
                </c:pt>
                <c:pt idx="11">
                  <c:v>2.4017467248908297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192640"/>
        <c:axId val="166194176"/>
      </c:lineChart>
      <c:catAx>
        <c:axId val="166184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186368"/>
        <c:crosses val="autoZero"/>
        <c:auto val="0"/>
        <c:lblAlgn val="ctr"/>
        <c:lblOffset val="100"/>
        <c:tickMarkSkip val="1"/>
        <c:noMultiLvlLbl val="0"/>
      </c:catAx>
      <c:valAx>
        <c:axId val="16618636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184448"/>
        <c:crosses val="autoZero"/>
        <c:crossBetween val="between"/>
        <c:majorUnit val="200"/>
      </c:valAx>
      <c:catAx>
        <c:axId val="166192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194176"/>
        <c:crosses val="autoZero"/>
        <c:auto val="0"/>
        <c:lblAlgn val="ctr"/>
        <c:lblOffset val="100"/>
        <c:noMultiLvlLbl val="0"/>
      </c:catAx>
      <c:valAx>
        <c:axId val="1661941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1926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82</c:v>
                </c:pt>
                <c:pt idx="1">
                  <c:v>85</c:v>
                </c:pt>
                <c:pt idx="2">
                  <c:v>77</c:v>
                </c:pt>
                <c:pt idx="3">
                  <c:v>86</c:v>
                </c:pt>
                <c:pt idx="4">
                  <c:v>84</c:v>
                </c:pt>
                <c:pt idx="5">
                  <c:v>73</c:v>
                </c:pt>
                <c:pt idx="6">
                  <c:v>68</c:v>
                </c:pt>
                <c:pt idx="7">
                  <c:v>75</c:v>
                </c:pt>
                <c:pt idx="8">
                  <c:v>81</c:v>
                </c:pt>
                <c:pt idx="9">
                  <c:v>93</c:v>
                </c:pt>
                <c:pt idx="10">
                  <c:v>102</c:v>
                </c:pt>
                <c:pt idx="11">
                  <c:v>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5</c:v>
                </c:pt>
                <c:pt idx="3">
                  <c:v>7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243712"/>
        <c:axId val="166254080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4.6511627906976747</c:v>
                </c:pt>
                <c:pt idx="1">
                  <c:v>2.2988505747126435</c:v>
                </c:pt>
                <c:pt idx="2">
                  <c:v>6.0975609756097562</c:v>
                </c:pt>
                <c:pt idx="3">
                  <c:v>7.5268817204301079</c:v>
                </c:pt>
                <c:pt idx="4">
                  <c:v>3.4482758620689653</c:v>
                </c:pt>
                <c:pt idx="5">
                  <c:v>6.4102564102564097</c:v>
                </c:pt>
                <c:pt idx="6">
                  <c:v>5.5555555555555554</c:v>
                </c:pt>
                <c:pt idx="7">
                  <c:v>2.5974025974025974</c:v>
                </c:pt>
                <c:pt idx="8">
                  <c:v>3.5714285714285712</c:v>
                </c:pt>
                <c:pt idx="9">
                  <c:v>3.125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256000"/>
        <c:axId val="166257792"/>
      </c:lineChart>
      <c:catAx>
        <c:axId val="16624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254080"/>
        <c:crosses val="autoZero"/>
        <c:auto val="0"/>
        <c:lblAlgn val="ctr"/>
        <c:lblOffset val="100"/>
        <c:tickMarkSkip val="1"/>
        <c:noMultiLvlLbl val="0"/>
      </c:catAx>
      <c:valAx>
        <c:axId val="16625408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243712"/>
        <c:crosses val="autoZero"/>
        <c:crossBetween val="between"/>
        <c:majorUnit val="200"/>
      </c:valAx>
      <c:catAx>
        <c:axId val="166256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257792"/>
        <c:crosses val="autoZero"/>
        <c:auto val="0"/>
        <c:lblAlgn val="ctr"/>
        <c:lblOffset val="100"/>
        <c:noMultiLvlLbl val="0"/>
      </c:catAx>
      <c:valAx>
        <c:axId val="1662577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2560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21</c:v>
                </c:pt>
                <c:pt idx="1">
                  <c:v>34</c:v>
                </c:pt>
                <c:pt idx="2">
                  <c:v>67</c:v>
                </c:pt>
                <c:pt idx="3">
                  <c:v>98</c:v>
                </c:pt>
                <c:pt idx="4">
                  <c:v>99</c:v>
                </c:pt>
                <c:pt idx="5">
                  <c:v>75</c:v>
                </c:pt>
                <c:pt idx="6">
                  <c:v>107</c:v>
                </c:pt>
                <c:pt idx="7">
                  <c:v>88</c:v>
                </c:pt>
                <c:pt idx="8">
                  <c:v>96</c:v>
                </c:pt>
                <c:pt idx="9">
                  <c:v>96</c:v>
                </c:pt>
                <c:pt idx="10">
                  <c:v>95</c:v>
                </c:pt>
                <c:pt idx="11">
                  <c:v>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19</c:v>
                </c:pt>
                <c:pt idx="3">
                  <c:v>17</c:v>
                </c:pt>
                <c:pt idx="4">
                  <c:v>19</c:v>
                </c:pt>
                <c:pt idx="5">
                  <c:v>9</c:v>
                </c:pt>
                <c:pt idx="6">
                  <c:v>17</c:v>
                </c:pt>
                <c:pt idx="7">
                  <c:v>11</c:v>
                </c:pt>
                <c:pt idx="8">
                  <c:v>16</c:v>
                </c:pt>
                <c:pt idx="9">
                  <c:v>23</c:v>
                </c:pt>
                <c:pt idx="10">
                  <c:v>16</c:v>
                </c:pt>
                <c:pt idx="11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643584"/>
        <c:axId val="166649856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41.666666666666671</c:v>
                </c:pt>
                <c:pt idx="1">
                  <c:v>30.612244897959183</c:v>
                </c:pt>
                <c:pt idx="2">
                  <c:v>22.093023255813954</c:v>
                </c:pt>
                <c:pt idx="3">
                  <c:v>14.782608695652174</c:v>
                </c:pt>
                <c:pt idx="4">
                  <c:v>16.101694915254235</c:v>
                </c:pt>
                <c:pt idx="5">
                  <c:v>10.714285714285714</c:v>
                </c:pt>
                <c:pt idx="6">
                  <c:v>13.709677419354838</c:v>
                </c:pt>
                <c:pt idx="7">
                  <c:v>11.111111111111111</c:v>
                </c:pt>
                <c:pt idx="8">
                  <c:v>14.285714285714285</c:v>
                </c:pt>
                <c:pt idx="9">
                  <c:v>19.327731092436977</c:v>
                </c:pt>
                <c:pt idx="10">
                  <c:v>14.414414414414415</c:v>
                </c:pt>
                <c:pt idx="11">
                  <c:v>10.687022900763358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651776"/>
        <c:axId val="166653312"/>
      </c:lineChart>
      <c:catAx>
        <c:axId val="166643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649856"/>
        <c:crosses val="autoZero"/>
        <c:auto val="0"/>
        <c:lblAlgn val="ctr"/>
        <c:lblOffset val="100"/>
        <c:tickMarkSkip val="1"/>
        <c:noMultiLvlLbl val="0"/>
      </c:catAx>
      <c:valAx>
        <c:axId val="16664985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643584"/>
        <c:crosses val="autoZero"/>
        <c:crossBetween val="between"/>
        <c:majorUnit val="200"/>
      </c:valAx>
      <c:catAx>
        <c:axId val="166651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653312"/>
        <c:crosses val="autoZero"/>
        <c:auto val="0"/>
        <c:lblAlgn val="ctr"/>
        <c:lblOffset val="100"/>
        <c:noMultiLvlLbl val="0"/>
      </c:catAx>
      <c:valAx>
        <c:axId val="1666533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6517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103</c:v>
                </c:pt>
                <c:pt idx="1">
                  <c:v>119</c:v>
                </c:pt>
                <c:pt idx="2">
                  <c:v>144</c:v>
                </c:pt>
                <c:pt idx="3">
                  <c:v>184</c:v>
                </c:pt>
                <c:pt idx="4">
                  <c:v>183</c:v>
                </c:pt>
                <c:pt idx="5">
                  <c:v>148</c:v>
                </c:pt>
                <c:pt idx="6">
                  <c:v>175</c:v>
                </c:pt>
                <c:pt idx="7">
                  <c:v>163</c:v>
                </c:pt>
                <c:pt idx="8">
                  <c:v>177</c:v>
                </c:pt>
                <c:pt idx="9">
                  <c:v>189</c:v>
                </c:pt>
                <c:pt idx="10">
                  <c:v>197</c:v>
                </c:pt>
                <c:pt idx="11">
                  <c:v>201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19</c:v>
                </c:pt>
                <c:pt idx="1">
                  <c:v>17</c:v>
                </c:pt>
                <c:pt idx="2">
                  <c:v>24</c:v>
                </c:pt>
                <c:pt idx="3">
                  <c:v>24</c:v>
                </c:pt>
                <c:pt idx="4">
                  <c:v>22</c:v>
                </c:pt>
                <c:pt idx="5">
                  <c:v>14</c:v>
                </c:pt>
                <c:pt idx="6">
                  <c:v>21</c:v>
                </c:pt>
                <c:pt idx="7">
                  <c:v>13</c:v>
                </c:pt>
                <c:pt idx="8">
                  <c:v>19</c:v>
                </c:pt>
                <c:pt idx="9">
                  <c:v>26</c:v>
                </c:pt>
                <c:pt idx="10">
                  <c:v>16</c:v>
                </c:pt>
                <c:pt idx="11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560704"/>
        <c:axId val="165562624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15.573770491803279</c:v>
                </c:pt>
                <c:pt idx="1">
                  <c:v>12.5</c:v>
                </c:pt>
                <c:pt idx="2">
                  <c:v>14.285714285714285</c:v>
                </c:pt>
                <c:pt idx="3">
                  <c:v>11.538461538461538</c:v>
                </c:pt>
                <c:pt idx="4">
                  <c:v>10.731707317073171</c:v>
                </c:pt>
                <c:pt idx="5">
                  <c:v>8.6419753086419746</c:v>
                </c:pt>
                <c:pt idx="6">
                  <c:v>10.714285714285714</c:v>
                </c:pt>
                <c:pt idx="7">
                  <c:v>7.3863636363636367</c:v>
                </c:pt>
                <c:pt idx="8">
                  <c:v>9.6938775510204085</c:v>
                </c:pt>
                <c:pt idx="9">
                  <c:v>12.093023255813954</c:v>
                </c:pt>
                <c:pt idx="10">
                  <c:v>7.511737089201878</c:v>
                </c:pt>
                <c:pt idx="11">
                  <c:v>6.5116279069767442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740352"/>
        <c:axId val="166741888"/>
      </c:lineChart>
      <c:catAx>
        <c:axId val="165560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5562624"/>
        <c:crosses val="autoZero"/>
        <c:auto val="0"/>
        <c:lblAlgn val="ctr"/>
        <c:lblOffset val="100"/>
        <c:tickMarkSkip val="1"/>
        <c:noMultiLvlLbl val="0"/>
      </c:catAx>
      <c:valAx>
        <c:axId val="16556262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560704"/>
        <c:crosses val="autoZero"/>
        <c:crossBetween val="between"/>
        <c:majorUnit val="200"/>
      </c:valAx>
      <c:catAx>
        <c:axId val="166740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741888"/>
        <c:crosses val="autoZero"/>
        <c:auto val="0"/>
        <c:lblAlgn val="ctr"/>
        <c:lblOffset val="100"/>
        <c:noMultiLvlLbl val="0"/>
      </c:catAx>
      <c:valAx>
        <c:axId val="1667418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7403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115</c:v>
                </c:pt>
                <c:pt idx="1">
                  <c:v>154</c:v>
                </c:pt>
                <c:pt idx="2">
                  <c:v>173</c:v>
                </c:pt>
                <c:pt idx="3">
                  <c:v>177</c:v>
                </c:pt>
                <c:pt idx="4">
                  <c:v>138</c:v>
                </c:pt>
                <c:pt idx="5">
                  <c:v>126</c:v>
                </c:pt>
                <c:pt idx="6">
                  <c:v>143</c:v>
                </c:pt>
                <c:pt idx="7">
                  <c:v>182</c:v>
                </c:pt>
                <c:pt idx="8">
                  <c:v>166</c:v>
                </c:pt>
                <c:pt idx="9">
                  <c:v>180</c:v>
                </c:pt>
                <c:pt idx="10">
                  <c:v>221</c:v>
                </c:pt>
                <c:pt idx="11">
                  <c:v>190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25</c:v>
                </c:pt>
                <c:pt idx="1">
                  <c:v>45</c:v>
                </c:pt>
                <c:pt idx="2">
                  <c:v>27</c:v>
                </c:pt>
                <c:pt idx="3">
                  <c:v>30</c:v>
                </c:pt>
                <c:pt idx="4">
                  <c:v>25</c:v>
                </c:pt>
                <c:pt idx="5">
                  <c:v>23</c:v>
                </c:pt>
                <c:pt idx="6">
                  <c:v>41</c:v>
                </c:pt>
                <c:pt idx="7">
                  <c:v>26</c:v>
                </c:pt>
                <c:pt idx="8">
                  <c:v>22</c:v>
                </c:pt>
                <c:pt idx="9">
                  <c:v>25</c:v>
                </c:pt>
                <c:pt idx="10">
                  <c:v>26</c:v>
                </c:pt>
                <c:pt idx="11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783616"/>
        <c:axId val="166789888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17.857142857142858</c:v>
                </c:pt>
                <c:pt idx="1">
                  <c:v>22.613065326633166</c:v>
                </c:pt>
                <c:pt idx="2">
                  <c:v>13.5</c:v>
                </c:pt>
                <c:pt idx="3">
                  <c:v>14.492753623188406</c:v>
                </c:pt>
                <c:pt idx="4">
                  <c:v>15.337423312883436</c:v>
                </c:pt>
                <c:pt idx="5">
                  <c:v>15.436241610738255</c:v>
                </c:pt>
                <c:pt idx="6">
                  <c:v>22.282608695652172</c:v>
                </c:pt>
                <c:pt idx="7">
                  <c:v>12.5</c:v>
                </c:pt>
                <c:pt idx="8">
                  <c:v>11.702127659574469</c:v>
                </c:pt>
                <c:pt idx="9">
                  <c:v>12.195121951219512</c:v>
                </c:pt>
                <c:pt idx="10">
                  <c:v>10.526315789473683</c:v>
                </c:pt>
                <c:pt idx="11">
                  <c:v>8.2125603864734309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791808"/>
        <c:axId val="166793600"/>
      </c:lineChart>
      <c:catAx>
        <c:axId val="166783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789888"/>
        <c:crosses val="autoZero"/>
        <c:auto val="0"/>
        <c:lblAlgn val="ctr"/>
        <c:lblOffset val="100"/>
        <c:tickMarkSkip val="1"/>
        <c:noMultiLvlLbl val="0"/>
      </c:catAx>
      <c:valAx>
        <c:axId val="16678988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783616"/>
        <c:crosses val="autoZero"/>
        <c:crossBetween val="between"/>
        <c:majorUnit val="200"/>
      </c:valAx>
      <c:catAx>
        <c:axId val="166791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793600"/>
        <c:crosses val="autoZero"/>
        <c:auto val="0"/>
        <c:lblAlgn val="ctr"/>
        <c:lblOffset val="100"/>
        <c:noMultiLvlLbl val="0"/>
      </c:catAx>
      <c:valAx>
        <c:axId val="1667936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7918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98</c:v>
                </c:pt>
                <c:pt idx="1">
                  <c:v>86</c:v>
                </c:pt>
                <c:pt idx="2">
                  <c:v>89</c:v>
                </c:pt>
                <c:pt idx="3">
                  <c:v>135</c:v>
                </c:pt>
                <c:pt idx="4">
                  <c:v>127</c:v>
                </c:pt>
                <c:pt idx="5">
                  <c:v>154</c:v>
                </c:pt>
                <c:pt idx="6">
                  <c:v>104</c:v>
                </c:pt>
                <c:pt idx="7">
                  <c:v>123</c:v>
                </c:pt>
                <c:pt idx="8">
                  <c:v>146</c:v>
                </c:pt>
                <c:pt idx="9">
                  <c:v>154</c:v>
                </c:pt>
                <c:pt idx="10">
                  <c:v>136</c:v>
                </c:pt>
                <c:pt idx="11">
                  <c:v>131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27</c:v>
                </c:pt>
                <c:pt idx="1">
                  <c:v>20</c:v>
                </c:pt>
                <c:pt idx="2">
                  <c:v>36</c:v>
                </c:pt>
                <c:pt idx="3">
                  <c:v>26</c:v>
                </c:pt>
                <c:pt idx="4">
                  <c:v>29</c:v>
                </c:pt>
                <c:pt idx="5">
                  <c:v>14</c:v>
                </c:pt>
                <c:pt idx="6">
                  <c:v>24</c:v>
                </c:pt>
                <c:pt idx="7">
                  <c:v>18</c:v>
                </c:pt>
                <c:pt idx="8">
                  <c:v>16</c:v>
                </c:pt>
                <c:pt idx="9">
                  <c:v>21</c:v>
                </c:pt>
                <c:pt idx="10">
                  <c:v>9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55808"/>
        <c:axId val="16685772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21.6</c:v>
                </c:pt>
                <c:pt idx="1">
                  <c:v>18.867924528301888</c:v>
                </c:pt>
                <c:pt idx="2">
                  <c:v>28.799999999999997</c:v>
                </c:pt>
                <c:pt idx="3">
                  <c:v>16.149068322981368</c:v>
                </c:pt>
                <c:pt idx="4">
                  <c:v>18.589743589743591</c:v>
                </c:pt>
                <c:pt idx="5">
                  <c:v>8.3333333333333321</c:v>
                </c:pt>
                <c:pt idx="6">
                  <c:v>18.75</c:v>
                </c:pt>
                <c:pt idx="7">
                  <c:v>12.76595744680851</c:v>
                </c:pt>
                <c:pt idx="8">
                  <c:v>9.8765432098765427</c:v>
                </c:pt>
                <c:pt idx="9">
                  <c:v>12</c:v>
                </c:pt>
                <c:pt idx="10">
                  <c:v>6.2068965517241379</c:v>
                </c:pt>
                <c:pt idx="11">
                  <c:v>3.6764705882352944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64000"/>
        <c:axId val="166865536"/>
      </c:lineChart>
      <c:catAx>
        <c:axId val="166855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857728"/>
        <c:crosses val="autoZero"/>
        <c:auto val="0"/>
        <c:lblAlgn val="ctr"/>
        <c:lblOffset val="100"/>
        <c:tickMarkSkip val="1"/>
        <c:noMultiLvlLbl val="0"/>
      </c:catAx>
      <c:valAx>
        <c:axId val="16685772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855808"/>
        <c:crosses val="autoZero"/>
        <c:crossBetween val="between"/>
        <c:majorUnit val="200"/>
      </c:valAx>
      <c:catAx>
        <c:axId val="166864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865536"/>
        <c:crosses val="autoZero"/>
        <c:auto val="0"/>
        <c:lblAlgn val="ctr"/>
        <c:lblOffset val="100"/>
        <c:noMultiLvlLbl val="0"/>
      </c:catAx>
      <c:valAx>
        <c:axId val="1668655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8640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213</c:v>
                </c:pt>
                <c:pt idx="1">
                  <c:v>240</c:v>
                </c:pt>
                <c:pt idx="2">
                  <c:v>262</c:v>
                </c:pt>
                <c:pt idx="3">
                  <c:v>312</c:v>
                </c:pt>
                <c:pt idx="4">
                  <c:v>265</c:v>
                </c:pt>
                <c:pt idx="5">
                  <c:v>280</c:v>
                </c:pt>
                <c:pt idx="6">
                  <c:v>247</c:v>
                </c:pt>
                <c:pt idx="7">
                  <c:v>305</c:v>
                </c:pt>
                <c:pt idx="8">
                  <c:v>312</c:v>
                </c:pt>
                <c:pt idx="9">
                  <c:v>334</c:v>
                </c:pt>
                <c:pt idx="10">
                  <c:v>357</c:v>
                </c:pt>
                <c:pt idx="11">
                  <c:v>321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52</c:v>
                </c:pt>
                <c:pt idx="1">
                  <c:v>65</c:v>
                </c:pt>
                <c:pt idx="2">
                  <c:v>63</c:v>
                </c:pt>
                <c:pt idx="3">
                  <c:v>56</c:v>
                </c:pt>
                <c:pt idx="4">
                  <c:v>54</c:v>
                </c:pt>
                <c:pt idx="5">
                  <c:v>37</c:v>
                </c:pt>
                <c:pt idx="6">
                  <c:v>65</c:v>
                </c:pt>
                <c:pt idx="7">
                  <c:v>44</c:v>
                </c:pt>
                <c:pt idx="8">
                  <c:v>38</c:v>
                </c:pt>
                <c:pt idx="9">
                  <c:v>46</c:v>
                </c:pt>
                <c:pt idx="10">
                  <c:v>35</c:v>
                </c:pt>
                <c:pt idx="1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911360"/>
        <c:axId val="166925824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19.622641509433965</c:v>
                </c:pt>
                <c:pt idx="1">
                  <c:v>21.311475409836063</c:v>
                </c:pt>
                <c:pt idx="2">
                  <c:v>19.384615384615383</c:v>
                </c:pt>
                <c:pt idx="3">
                  <c:v>15.217391304347828</c:v>
                </c:pt>
                <c:pt idx="4">
                  <c:v>16.927899686520377</c:v>
                </c:pt>
                <c:pt idx="5">
                  <c:v>11.67192429022082</c:v>
                </c:pt>
                <c:pt idx="6">
                  <c:v>20.833333333333336</c:v>
                </c:pt>
                <c:pt idx="7">
                  <c:v>12.607449856733524</c:v>
                </c:pt>
                <c:pt idx="8">
                  <c:v>10.857142857142858</c:v>
                </c:pt>
                <c:pt idx="9">
                  <c:v>12.105263157894736</c:v>
                </c:pt>
                <c:pt idx="10">
                  <c:v>8.9285714285714288</c:v>
                </c:pt>
                <c:pt idx="11">
                  <c:v>6.4139941690962097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27744"/>
        <c:axId val="166933632"/>
      </c:lineChart>
      <c:catAx>
        <c:axId val="166911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925824"/>
        <c:crosses val="autoZero"/>
        <c:auto val="0"/>
        <c:lblAlgn val="ctr"/>
        <c:lblOffset val="100"/>
        <c:tickMarkSkip val="1"/>
        <c:noMultiLvlLbl val="0"/>
      </c:catAx>
      <c:valAx>
        <c:axId val="16692582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911360"/>
        <c:crosses val="autoZero"/>
        <c:crossBetween val="between"/>
        <c:majorUnit val="200"/>
      </c:valAx>
      <c:catAx>
        <c:axId val="166927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933632"/>
        <c:crosses val="autoZero"/>
        <c:auto val="0"/>
        <c:lblAlgn val="ctr"/>
        <c:lblOffset val="100"/>
        <c:noMultiLvlLbl val="0"/>
      </c:catAx>
      <c:valAx>
        <c:axId val="1669336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9277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25</xdr:row>
      <xdr:rowOff>95250</xdr:rowOff>
    </xdr:from>
    <xdr:to>
      <xdr:col>16</xdr:col>
      <xdr:colOff>312843</xdr:colOff>
      <xdr:row>53</xdr:row>
      <xdr:rowOff>113348</xdr:rowOff>
    </xdr:to>
    <xdr:pic>
      <xdr:nvPicPr>
        <xdr:cNvPr id="7" name="ピクチャ 1">
          <a:extLst>
            <a:ext uri="{FF2B5EF4-FFF2-40B4-BE49-F238E27FC236}">
              <a16:creationId xmlns:a16="http://schemas.microsoft.com/office/drawing/2014/main" xmlns="" id="{00000000-0008-0000-2D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524"/>
        <a:stretch/>
      </xdr:blipFill>
      <xdr:spPr bwMode="auto">
        <a:xfrm>
          <a:off x="1247775" y="3648075"/>
          <a:ext cx="4322868" cy="375189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3</xdr:row>
      <xdr:rowOff>38100</xdr:rowOff>
    </xdr:from>
    <xdr:to>
      <xdr:col>19</xdr:col>
      <xdr:colOff>342900</xdr:colOff>
      <xdr:row>23</xdr:row>
      <xdr:rowOff>104775</xdr:rowOff>
    </xdr:to>
    <xdr:pic>
      <xdr:nvPicPr>
        <xdr:cNvPr id="8" name="Picture 43">
          <a:extLst>
            <a:ext uri="{FF2B5EF4-FFF2-40B4-BE49-F238E27FC236}">
              <a16:creationId xmlns:a16="http://schemas.microsoft.com/office/drawing/2014/main" xmlns="" id="{00000000-0008-0000-2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47700"/>
          <a:ext cx="6686550" cy="2743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11</xdr:col>
      <xdr:colOff>82240</xdr:colOff>
      <xdr:row>10</xdr:row>
      <xdr:rowOff>83915</xdr:rowOff>
    </xdr:from>
    <xdr:ext cx="1582381" cy="203645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xmlns="" id="{00000000-0008-0000-2D00-000003000000}"/>
            </a:ext>
          </a:extLst>
        </xdr:cNvPr>
        <xdr:cNvSpPr txBox="1">
          <a:spLocks noChangeArrowheads="1"/>
        </xdr:cNvSpPr>
      </xdr:nvSpPr>
      <xdr:spPr bwMode="auto">
        <a:xfrm>
          <a:off x="3654115" y="1626965"/>
          <a:ext cx="1582381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緑区中山四丁目196-1地先</a:t>
          </a:r>
        </a:p>
      </xdr:txBody>
    </xdr:sp>
    <xdr:clientData/>
  </xdr:oneCellAnchor>
  <xdr:oneCellAnchor>
    <xdr:from>
      <xdr:col>15</xdr:col>
      <xdr:colOff>342900</xdr:colOff>
      <xdr:row>21</xdr:row>
      <xdr:rowOff>114873</xdr:rowOff>
    </xdr:from>
    <xdr:ext cx="1386001" cy="170303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xmlns="" id="{00000000-0008-0000-2D00-000005000000}"/>
            </a:ext>
          </a:extLst>
        </xdr:cNvPr>
        <xdr:cNvSpPr txBox="1">
          <a:spLocks noChangeArrowheads="1"/>
        </xdr:cNvSpPr>
      </xdr:nvSpPr>
      <xdr:spPr bwMode="auto">
        <a:xfrm>
          <a:off x="5229225" y="3134298"/>
          <a:ext cx="1386001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出典：緑区区民生活マップ</a:t>
          </a:r>
        </a:p>
      </xdr:txBody>
    </xdr:sp>
    <xdr:clientData/>
  </xdr:oneCellAnchor>
  <xdr:twoCellAnchor>
    <xdr:from>
      <xdr:col>9</xdr:col>
      <xdr:colOff>19050</xdr:colOff>
      <xdr:row>10</xdr:row>
      <xdr:rowOff>123825</xdr:rowOff>
    </xdr:from>
    <xdr:to>
      <xdr:col>11</xdr:col>
      <xdr:colOff>28575</xdr:colOff>
      <xdr:row>15</xdr:row>
      <xdr:rowOff>28575</xdr:rowOff>
    </xdr:to>
    <xdr:sp macro="" textlink="">
      <xdr:nvSpPr>
        <xdr:cNvPr id="11" name="Oval 4">
          <a:extLst>
            <a:ext uri="{FF2B5EF4-FFF2-40B4-BE49-F238E27FC236}">
              <a16:creationId xmlns:a16="http://schemas.microsoft.com/office/drawing/2014/main" xmlns="" id="{00000000-0008-0000-2D00-000006000000}"/>
            </a:ext>
          </a:extLst>
        </xdr:cNvPr>
        <xdr:cNvSpPr>
          <a:spLocks noChangeArrowheads="1"/>
        </xdr:cNvSpPr>
      </xdr:nvSpPr>
      <xdr:spPr bwMode="auto">
        <a:xfrm>
          <a:off x="3019425" y="1666875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259775</xdr:colOff>
      <xdr:row>2</xdr:row>
      <xdr:rowOff>77932</xdr:rowOff>
    </xdr:from>
    <xdr:to>
      <xdr:col>24</xdr:col>
      <xdr:colOff>185546</xdr:colOff>
      <xdr:row>9</xdr:row>
      <xdr:rowOff>400365</xdr:rowOff>
    </xdr:to>
    <xdr:pic>
      <xdr:nvPicPr>
        <xdr:cNvPr id="4" name="ピクチャ 1">
          <a:extLst>
            <a:ext uri="{FF2B5EF4-FFF2-40B4-BE49-F238E27FC236}">
              <a16:creationId xmlns:a16="http://schemas.microsoft.com/office/drawing/2014/main" xmlns="" id="{00000000-0008-0000-2D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524"/>
        <a:stretch/>
      </xdr:blipFill>
      <xdr:spPr bwMode="auto">
        <a:xfrm>
          <a:off x="4398820" y="510887"/>
          <a:ext cx="4142749" cy="359556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251113</xdr:colOff>
      <xdr:row>2</xdr:row>
      <xdr:rowOff>69272</xdr:rowOff>
    </xdr:from>
    <xdr:to>
      <xdr:col>24</xdr:col>
      <xdr:colOff>176884</xdr:colOff>
      <xdr:row>9</xdr:row>
      <xdr:rowOff>391705</xdr:rowOff>
    </xdr:to>
    <xdr:pic>
      <xdr:nvPicPr>
        <xdr:cNvPr id="3" name="ピクチャ 1">
          <a:extLst>
            <a:ext uri="{FF2B5EF4-FFF2-40B4-BE49-F238E27FC236}">
              <a16:creationId xmlns:a16="http://schemas.microsoft.com/office/drawing/2014/main" xmlns="" id="{00000000-0008-0000-2D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524"/>
        <a:stretch/>
      </xdr:blipFill>
      <xdr:spPr bwMode="auto">
        <a:xfrm>
          <a:off x="4390158" y="502227"/>
          <a:ext cx="4142749" cy="359556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320384</xdr:colOff>
      <xdr:row>1</xdr:row>
      <xdr:rowOff>51956</xdr:rowOff>
    </xdr:from>
    <xdr:to>
      <xdr:col>16</xdr:col>
      <xdr:colOff>116217</xdr:colOff>
      <xdr:row>8</xdr:row>
      <xdr:rowOff>683789</xdr:rowOff>
    </xdr:to>
    <xdr:pic>
      <xdr:nvPicPr>
        <xdr:cNvPr id="23" name="ピクチャ 1">
          <a:extLst>
            <a:ext uri="{FF2B5EF4-FFF2-40B4-BE49-F238E27FC236}">
              <a16:creationId xmlns:a16="http://schemas.microsoft.com/office/drawing/2014/main" xmlns="" id="{00000000-0008-0000-2D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524"/>
        <a:stretch/>
      </xdr:blipFill>
      <xdr:spPr bwMode="auto">
        <a:xfrm>
          <a:off x="3480952" y="199161"/>
          <a:ext cx="3242151" cy="281392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A2" sqref="A2:D2"/>
    </sheetView>
  </sheetViews>
  <sheetFormatPr defaultRowHeight="10.5"/>
  <cols>
    <col min="1" max="2" width="2.625" style="149" customWidth="1"/>
    <col min="3" max="10" width="4.875" style="149" customWidth="1"/>
    <col min="11" max="12" width="2.625" style="149" customWidth="1"/>
    <col min="13" max="20" width="4.875" style="149" customWidth="1"/>
    <col min="21" max="256" width="9" style="149"/>
    <col min="257" max="258" width="2.625" style="149" customWidth="1"/>
    <col min="259" max="266" width="4.875" style="149" customWidth="1"/>
    <col min="267" max="268" width="2.625" style="149" customWidth="1"/>
    <col min="269" max="276" width="4.875" style="149" customWidth="1"/>
    <col min="277" max="512" width="9" style="149"/>
    <col min="513" max="514" width="2.625" style="149" customWidth="1"/>
    <col min="515" max="522" width="4.875" style="149" customWidth="1"/>
    <col min="523" max="524" width="2.625" style="149" customWidth="1"/>
    <col min="525" max="532" width="4.875" style="149" customWidth="1"/>
    <col min="533" max="768" width="9" style="149"/>
    <col min="769" max="770" width="2.625" style="149" customWidth="1"/>
    <col min="771" max="778" width="4.875" style="149" customWidth="1"/>
    <col min="779" max="780" width="2.625" style="149" customWidth="1"/>
    <col min="781" max="788" width="4.875" style="149" customWidth="1"/>
    <col min="789" max="1024" width="9" style="149"/>
    <col min="1025" max="1026" width="2.625" style="149" customWidth="1"/>
    <col min="1027" max="1034" width="4.875" style="149" customWidth="1"/>
    <col min="1035" max="1036" width="2.625" style="149" customWidth="1"/>
    <col min="1037" max="1044" width="4.875" style="149" customWidth="1"/>
    <col min="1045" max="1280" width="9" style="149"/>
    <col min="1281" max="1282" width="2.625" style="149" customWidth="1"/>
    <col min="1283" max="1290" width="4.875" style="149" customWidth="1"/>
    <col min="1291" max="1292" width="2.625" style="149" customWidth="1"/>
    <col min="1293" max="1300" width="4.875" style="149" customWidth="1"/>
    <col min="1301" max="1536" width="9" style="149"/>
    <col min="1537" max="1538" width="2.625" style="149" customWidth="1"/>
    <col min="1539" max="1546" width="4.875" style="149" customWidth="1"/>
    <col min="1547" max="1548" width="2.625" style="149" customWidth="1"/>
    <col min="1549" max="1556" width="4.875" style="149" customWidth="1"/>
    <col min="1557" max="1792" width="9" style="149"/>
    <col min="1793" max="1794" width="2.625" style="149" customWidth="1"/>
    <col min="1795" max="1802" width="4.875" style="149" customWidth="1"/>
    <col min="1803" max="1804" width="2.625" style="149" customWidth="1"/>
    <col min="1805" max="1812" width="4.875" style="149" customWidth="1"/>
    <col min="1813" max="2048" width="9" style="149"/>
    <col min="2049" max="2050" width="2.625" style="149" customWidth="1"/>
    <col min="2051" max="2058" width="4.875" style="149" customWidth="1"/>
    <col min="2059" max="2060" width="2.625" style="149" customWidth="1"/>
    <col min="2061" max="2068" width="4.875" style="149" customWidth="1"/>
    <col min="2069" max="2304" width="9" style="149"/>
    <col min="2305" max="2306" width="2.625" style="149" customWidth="1"/>
    <col min="2307" max="2314" width="4.875" style="149" customWidth="1"/>
    <col min="2315" max="2316" width="2.625" style="149" customWidth="1"/>
    <col min="2317" max="2324" width="4.875" style="149" customWidth="1"/>
    <col min="2325" max="2560" width="9" style="149"/>
    <col min="2561" max="2562" width="2.625" style="149" customWidth="1"/>
    <col min="2563" max="2570" width="4.875" style="149" customWidth="1"/>
    <col min="2571" max="2572" width="2.625" style="149" customWidth="1"/>
    <col min="2573" max="2580" width="4.875" style="149" customWidth="1"/>
    <col min="2581" max="2816" width="9" style="149"/>
    <col min="2817" max="2818" width="2.625" style="149" customWidth="1"/>
    <col min="2819" max="2826" width="4.875" style="149" customWidth="1"/>
    <col min="2827" max="2828" width="2.625" style="149" customWidth="1"/>
    <col min="2829" max="2836" width="4.875" style="149" customWidth="1"/>
    <col min="2837" max="3072" width="9" style="149"/>
    <col min="3073" max="3074" width="2.625" style="149" customWidth="1"/>
    <col min="3075" max="3082" width="4.875" style="149" customWidth="1"/>
    <col min="3083" max="3084" width="2.625" style="149" customWidth="1"/>
    <col min="3085" max="3092" width="4.875" style="149" customWidth="1"/>
    <col min="3093" max="3328" width="9" style="149"/>
    <col min="3329" max="3330" width="2.625" style="149" customWidth="1"/>
    <col min="3331" max="3338" width="4.875" style="149" customWidth="1"/>
    <col min="3339" max="3340" width="2.625" style="149" customWidth="1"/>
    <col min="3341" max="3348" width="4.875" style="149" customWidth="1"/>
    <col min="3349" max="3584" width="9" style="149"/>
    <col min="3585" max="3586" width="2.625" style="149" customWidth="1"/>
    <col min="3587" max="3594" width="4.875" style="149" customWidth="1"/>
    <col min="3595" max="3596" width="2.625" style="149" customWidth="1"/>
    <col min="3597" max="3604" width="4.875" style="149" customWidth="1"/>
    <col min="3605" max="3840" width="9" style="149"/>
    <col min="3841" max="3842" width="2.625" style="149" customWidth="1"/>
    <col min="3843" max="3850" width="4.875" style="149" customWidth="1"/>
    <col min="3851" max="3852" width="2.625" style="149" customWidth="1"/>
    <col min="3853" max="3860" width="4.875" style="149" customWidth="1"/>
    <col min="3861" max="4096" width="9" style="149"/>
    <col min="4097" max="4098" width="2.625" style="149" customWidth="1"/>
    <col min="4099" max="4106" width="4.875" style="149" customWidth="1"/>
    <col min="4107" max="4108" width="2.625" style="149" customWidth="1"/>
    <col min="4109" max="4116" width="4.875" style="149" customWidth="1"/>
    <col min="4117" max="4352" width="9" style="149"/>
    <col min="4353" max="4354" width="2.625" style="149" customWidth="1"/>
    <col min="4355" max="4362" width="4.875" style="149" customWidth="1"/>
    <col min="4363" max="4364" width="2.625" style="149" customWidth="1"/>
    <col min="4365" max="4372" width="4.875" style="149" customWidth="1"/>
    <col min="4373" max="4608" width="9" style="149"/>
    <col min="4609" max="4610" width="2.625" style="149" customWidth="1"/>
    <col min="4611" max="4618" width="4.875" style="149" customWidth="1"/>
    <col min="4619" max="4620" width="2.625" style="149" customWidth="1"/>
    <col min="4621" max="4628" width="4.875" style="149" customWidth="1"/>
    <col min="4629" max="4864" width="9" style="149"/>
    <col min="4865" max="4866" width="2.625" style="149" customWidth="1"/>
    <col min="4867" max="4874" width="4.875" style="149" customWidth="1"/>
    <col min="4875" max="4876" width="2.625" style="149" customWidth="1"/>
    <col min="4877" max="4884" width="4.875" style="149" customWidth="1"/>
    <col min="4885" max="5120" width="9" style="149"/>
    <col min="5121" max="5122" width="2.625" style="149" customWidth="1"/>
    <col min="5123" max="5130" width="4.875" style="149" customWidth="1"/>
    <col min="5131" max="5132" width="2.625" style="149" customWidth="1"/>
    <col min="5133" max="5140" width="4.875" style="149" customWidth="1"/>
    <col min="5141" max="5376" width="9" style="149"/>
    <col min="5377" max="5378" width="2.625" style="149" customWidth="1"/>
    <col min="5379" max="5386" width="4.875" style="149" customWidth="1"/>
    <col min="5387" max="5388" width="2.625" style="149" customWidth="1"/>
    <col min="5389" max="5396" width="4.875" style="149" customWidth="1"/>
    <col min="5397" max="5632" width="9" style="149"/>
    <col min="5633" max="5634" width="2.625" style="149" customWidth="1"/>
    <col min="5635" max="5642" width="4.875" style="149" customWidth="1"/>
    <col min="5643" max="5644" width="2.625" style="149" customWidth="1"/>
    <col min="5645" max="5652" width="4.875" style="149" customWidth="1"/>
    <col min="5653" max="5888" width="9" style="149"/>
    <col min="5889" max="5890" width="2.625" style="149" customWidth="1"/>
    <col min="5891" max="5898" width="4.875" style="149" customWidth="1"/>
    <col min="5899" max="5900" width="2.625" style="149" customWidth="1"/>
    <col min="5901" max="5908" width="4.875" style="149" customWidth="1"/>
    <col min="5909" max="6144" width="9" style="149"/>
    <col min="6145" max="6146" width="2.625" style="149" customWidth="1"/>
    <col min="6147" max="6154" width="4.875" style="149" customWidth="1"/>
    <col min="6155" max="6156" width="2.625" style="149" customWidth="1"/>
    <col min="6157" max="6164" width="4.875" style="149" customWidth="1"/>
    <col min="6165" max="6400" width="9" style="149"/>
    <col min="6401" max="6402" width="2.625" style="149" customWidth="1"/>
    <col min="6403" max="6410" width="4.875" style="149" customWidth="1"/>
    <col min="6411" max="6412" width="2.625" style="149" customWidth="1"/>
    <col min="6413" max="6420" width="4.875" style="149" customWidth="1"/>
    <col min="6421" max="6656" width="9" style="149"/>
    <col min="6657" max="6658" width="2.625" style="149" customWidth="1"/>
    <col min="6659" max="6666" width="4.875" style="149" customWidth="1"/>
    <col min="6667" max="6668" width="2.625" style="149" customWidth="1"/>
    <col min="6669" max="6676" width="4.875" style="149" customWidth="1"/>
    <col min="6677" max="6912" width="9" style="149"/>
    <col min="6913" max="6914" width="2.625" style="149" customWidth="1"/>
    <col min="6915" max="6922" width="4.875" style="149" customWidth="1"/>
    <col min="6923" max="6924" width="2.625" style="149" customWidth="1"/>
    <col min="6925" max="6932" width="4.875" style="149" customWidth="1"/>
    <col min="6933" max="7168" width="9" style="149"/>
    <col min="7169" max="7170" width="2.625" style="149" customWidth="1"/>
    <col min="7171" max="7178" width="4.875" style="149" customWidth="1"/>
    <col min="7179" max="7180" width="2.625" style="149" customWidth="1"/>
    <col min="7181" max="7188" width="4.875" style="149" customWidth="1"/>
    <col min="7189" max="7424" width="9" style="149"/>
    <col min="7425" max="7426" width="2.625" style="149" customWidth="1"/>
    <col min="7427" max="7434" width="4.875" style="149" customWidth="1"/>
    <col min="7435" max="7436" width="2.625" style="149" customWidth="1"/>
    <col min="7437" max="7444" width="4.875" style="149" customWidth="1"/>
    <col min="7445" max="7680" width="9" style="149"/>
    <col min="7681" max="7682" width="2.625" style="149" customWidth="1"/>
    <col min="7683" max="7690" width="4.875" style="149" customWidth="1"/>
    <col min="7691" max="7692" width="2.625" style="149" customWidth="1"/>
    <col min="7693" max="7700" width="4.875" style="149" customWidth="1"/>
    <col min="7701" max="7936" width="9" style="149"/>
    <col min="7937" max="7938" width="2.625" style="149" customWidth="1"/>
    <col min="7939" max="7946" width="4.875" style="149" customWidth="1"/>
    <col min="7947" max="7948" width="2.625" style="149" customWidth="1"/>
    <col min="7949" max="7956" width="4.875" style="149" customWidth="1"/>
    <col min="7957" max="8192" width="9" style="149"/>
    <col min="8193" max="8194" width="2.625" style="149" customWidth="1"/>
    <col min="8195" max="8202" width="4.875" style="149" customWidth="1"/>
    <col min="8203" max="8204" width="2.625" style="149" customWidth="1"/>
    <col min="8205" max="8212" width="4.875" style="149" customWidth="1"/>
    <col min="8213" max="8448" width="9" style="149"/>
    <col min="8449" max="8450" width="2.625" style="149" customWidth="1"/>
    <col min="8451" max="8458" width="4.875" style="149" customWidth="1"/>
    <col min="8459" max="8460" width="2.625" style="149" customWidth="1"/>
    <col min="8461" max="8468" width="4.875" style="149" customWidth="1"/>
    <col min="8469" max="8704" width="9" style="149"/>
    <col min="8705" max="8706" width="2.625" style="149" customWidth="1"/>
    <col min="8707" max="8714" width="4.875" style="149" customWidth="1"/>
    <col min="8715" max="8716" width="2.625" style="149" customWidth="1"/>
    <col min="8717" max="8724" width="4.875" style="149" customWidth="1"/>
    <col min="8725" max="8960" width="9" style="149"/>
    <col min="8961" max="8962" width="2.625" style="149" customWidth="1"/>
    <col min="8963" max="8970" width="4.875" style="149" customWidth="1"/>
    <col min="8971" max="8972" width="2.625" style="149" customWidth="1"/>
    <col min="8973" max="8980" width="4.875" style="149" customWidth="1"/>
    <col min="8981" max="9216" width="9" style="149"/>
    <col min="9217" max="9218" width="2.625" style="149" customWidth="1"/>
    <col min="9219" max="9226" width="4.875" style="149" customWidth="1"/>
    <col min="9227" max="9228" width="2.625" style="149" customWidth="1"/>
    <col min="9229" max="9236" width="4.875" style="149" customWidth="1"/>
    <col min="9237" max="9472" width="9" style="149"/>
    <col min="9473" max="9474" width="2.625" style="149" customWidth="1"/>
    <col min="9475" max="9482" width="4.875" style="149" customWidth="1"/>
    <col min="9483" max="9484" width="2.625" style="149" customWidth="1"/>
    <col min="9485" max="9492" width="4.875" style="149" customWidth="1"/>
    <col min="9493" max="9728" width="9" style="149"/>
    <col min="9729" max="9730" width="2.625" style="149" customWidth="1"/>
    <col min="9731" max="9738" width="4.875" style="149" customWidth="1"/>
    <col min="9739" max="9740" width="2.625" style="149" customWidth="1"/>
    <col min="9741" max="9748" width="4.875" style="149" customWidth="1"/>
    <col min="9749" max="9984" width="9" style="149"/>
    <col min="9985" max="9986" width="2.625" style="149" customWidth="1"/>
    <col min="9987" max="9994" width="4.875" style="149" customWidth="1"/>
    <col min="9995" max="9996" width="2.625" style="149" customWidth="1"/>
    <col min="9997" max="10004" width="4.875" style="149" customWidth="1"/>
    <col min="10005" max="10240" width="9" style="149"/>
    <col min="10241" max="10242" width="2.625" style="149" customWidth="1"/>
    <col min="10243" max="10250" width="4.875" style="149" customWidth="1"/>
    <col min="10251" max="10252" width="2.625" style="149" customWidth="1"/>
    <col min="10253" max="10260" width="4.875" style="149" customWidth="1"/>
    <col min="10261" max="10496" width="9" style="149"/>
    <col min="10497" max="10498" width="2.625" style="149" customWidth="1"/>
    <col min="10499" max="10506" width="4.875" style="149" customWidth="1"/>
    <col min="10507" max="10508" width="2.625" style="149" customWidth="1"/>
    <col min="10509" max="10516" width="4.875" style="149" customWidth="1"/>
    <col min="10517" max="10752" width="9" style="149"/>
    <col min="10753" max="10754" width="2.625" style="149" customWidth="1"/>
    <col min="10755" max="10762" width="4.875" style="149" customWidth="1"/>
    <col min="10763" max="10764" width="2.625" style="149" customWidth="1"/>
    <col min="10765" max="10772" width="4.875" style="149" customWidth="1"/>
    <col min="10773" max="11008" width="9" style="149"/>
    <col min="11009" max="11010" width="2.625" style="149" customWidth="1"/>
    <col min="11011" max="11018" width="4.875" style="149" customWidth="1"/>
    <col min="11019" max="11020" width="2.625" style="149" customWidth="1"/>
    <col min="11021" max="11028" width="4.875" style="149" customWidth="1"/>
    <col min="11029" max="11264" width="9" style="149"/>
    <col min="11265" max="11266" width="2.625" style="149" customWidth="1"/>
    <col min="11267" max="11274" width="4.875" style="149" customWidth="1"/>
    <col min="11275" max="11276" width="2.625" style="149" customWidth="1"/>
    <col min="11277" max="11284" width="4.875" style="149" customWidth="1"/>
    <col min="11285" max="11520" width="9" style="149"/>
    <col min="11521" max="11522" width="2.625" style="149" customWidth="1"/>
    <col min="11523" max="11530" width="4.875" style="149" customWidth="1"/>
    <col min="11531" max="11532" width="2.625" style="149" customWidth="1"/>
    <col min="11533" max="11540" width="4.875" style="149" customWidth="1"/>
    <col min="11541" max="11776" width="9" style="149"/>
    <col min="11777" max="11778" width="2.625" style="149" customWidth="1"/>
    <col min="11779" max="11786" width="4.875" style="149" customWidth="1"/>
    <col min="11787" max="11788" width="2.625" style="149" customWidth="1"/>
    <col min="11789" max="11796" width="4.875" style="149" customWidth="1"/>
    <col min="11797" max="12032" width="9" style="149"/>
    <col min="12033" max="12034" width="2.625" style="149" customWidth="1"/>
    <col min="12035" max="12042" width="4.875" style="149" customWidth="1"/>
    <col min="12043" max="12044" width="2.625" style="149" customWidth="1"/>
    <col min="12045" max="12052" width="4.875" style="149" customWidth="1"/>
    <col min="12053" max="12288" width="9" style="149"/>
    <col min="12289" max="12290" width="2.625" style="149" customWidth="1"/>
    <col min="12291" max="12298" width="4.875" style="149" customWidth="1"/>
    <col min="12299" max="12300" width="2.625" style="149" customWidth="1"/>
    <col min="12301" max="12308" width="4.875" style="149" customWidth="1"/>
    <col min="12309" max="12544" width="9" style="149"/>
    <col min="12545" max="12546" width="2.625" style="149" customWidth="1"/>
    <col min="12547" max="12554" width="4.875" style="149" customWidth="1"/>
    <col min="12555" max="12556" width="2.625" style="149" customWidth="1"/>
    <col min="12557" max="12564" width="4.875" style="149" customWidth="1"/>
    <col min="12565" max="12800" width="9" style="149"/>
    <col min="12801" max="12802" width="2.625" style="149" customWidth="1"/>
    <col min="12803" max="12810" width="4.875" style="149" customWidth="1"/>
    <col min="12811" max="12812" width="2.625" style="149" customWidth="1"/>
    <col min="12813" max="12820" width="4.875" style="149" customWidth="1"/>
    <col min="12821" max="13056" width="9" style="149"/>
    <col min="13057" max="13058" width="2.625" style="149" customWidth="1"/>
    <col min="13059" max="13066" width="4.875" style="149" customWidth="1"/>
    <col min="13067" max="13068" width="2.625" style="149" customWidth="1"/>
    <col min="13069" max="13076" width="4.875" style="149" customWidth="1"/>
    <col min="13077" max="13312" width="9" style="149"/>
    <col min="13313" max="13314" width="2.625" style="149" customWidth="1"/>
    <col min="13315" max="13322" width="4.875" style="149" customWidth="1"/>
    <col min="13323" max="13324" width="2.625" style="149" customWidth="1"/>
    <col min="13325" max="13332" width="4.875" style="149" customWidth="1"/>
    <col min="13333" max="13568" width="9" style="149"/>
    <col min="13569" max="13570" width="2.625" style="149" customWidth="1"/>
    <col min="13571" max="13578" width="4.875" style="149" customWidth="1"/>
    <col min="13579" max="13580" width="2.625" style="149" customWidth="1"/>
    <col min="13581" max="13588" width="4.875" style="149" customWidth="1"/>
    <col min="13589" max="13824" width="9" style="149"/>
    <col min="13825" max="13826" width="2.625" style="149" customWidth="1"/>
    <col min="13827" max="13834" width="4.875" style="149" customWidth="1"/>
    <col min="13835" max="13836" width="2.625" style="149" customWidth="1"/>
    <col min="13837" max="13844" width="4.875" style="149" customWidth="1"/>
    <col min="13845" max="14080" width="9" style="149"/>
    <col min="14081" max="14082" width="2.625" style="149" customWidth="1"/>
    <col min="14083" max="14090" width="4.875" style="149" customWidth="1"/>
    <col min="14091" max="14092" width="2.625" style="149" customWidth="1"/>
    <col min="14093" max="14100" width="4.875" style="149" customWidth="1"/>
    <col min="14101" max="14336" width="9" style="149"/>
    <col min="14337" max="14338" width="2.625" style="149" customWidth="1"/>
    <col min="14339" max="14346" width="4.875" style="149" customWidth="1"/>
    <col min="14347" max="14348" width="2.625" style="149" customWidth="1"/>
    <col min="14349" max="14356" width="4.875" style="149" customWidth="1"/>
    <col min="14357" max="14592" width="9" style="149"/>
    <col min="14593" max="14594" width="2.625" style="149" customWidth="1"/>
    <col min="14595" max="14602" width="4.875" style="149" customWidth="1"/>
    <col min="14603" max="14604" width="2.625" style="149" customWidth="1"/>
    <col min="14605" max="14612" width="4.875" style="149" customWidth="1"/>
    <col min="14613" max="14848" width="9" style="149"/>
    <col min="14849" max="14850" width="2.625" style="149" customWidth="1"/>
    <col min="14851" max="14858" width="4.875" style="149" customWidth="1"/>
    <col min="14859" max="14860" width="2.625" style="149" customWidth="1"/>
    <col min="14861" max="14868" width="4.875" style="149" customWidth="1"/>
    <col min="14869" max="15104" width="9" style="149"/>
    <col min="15105" max="15106" width="2.625" style="149" customWidth="1"/>
    <col min="15107" max="15114" width="4.875" style="149" customWidth="1"/>
    <col min="15115" max="15116" width="2.625" style="149" customWidth="1"/>
    <col min="15117" max="15124" width="4.875" style="149" customWidth="1"/>
    <col min="15125" max="15360" width="9" style="149"/>
    <col min="15361" max="15362" width="2.625" style="149" customWidth="1"/>
    <col min="15363" max="15370" width="4.875" style="149" customWidth="1"/>
    <col min="15371" max="15372" width="2.625" style="149" customWidth="1"/>
    <col min="15373" max="15380" width="4.875" style="149" customWidth="1"/>
    <col min="15381" max="15616" width="9" style="149"/>
    <col min="15617" max="15618" width="2.625" style="149" customWidth="1"/>
    <col min="15619" max="15626" width="4.875" style="149" customWidth="1"/>
    <col min="15627" max="15628" width="2.625" style="149" customWidth="1"/>
    <col min="15629" max="15636" width="4.875" style="149" customWidth="1"/>
    <col min="15637" max="15872" width="9" style="149"/>
    <col min="15873" max="15874" width="2.625" style="149" customWidth="1"/>
    <col min="15875" max="15882" width="4.875" style="149" customWidth="1"/>
    <col min="15883" max="15884" width="2.625" style="149" customWidth="1"/>
    <col min="15885" max="15892" width="4.875" style="149" customWidth="1"/>
    <col min="15893" max="16128" width="9" style="149"/>
    <col min="16129" max="16130" width="2.625" style="149" customWidth="1"/>
    <col min="16131" max="16138" width="4.875" style="149" customWidth="1"/>
    <col min="16139" max="16140" width="2.625" style="149" customWidth="1"/>
    <col min="16141" max="16148" width="4.875" style="149" customWidth="1"/>
    <col min="16149" max="16384" width="9" style="149"/>
  </cols>
  <sheetData>
    <row r="1" spans="1:29" ht="12">
      <c r="A1" s="147" t="s">
        <v>97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9" ht="18" customHeight="1">
      <c r="A2" s="205" t="s">
        <v>81</v>
      </c>
      <c r="B2" s="205"/>
      <c r="C2" s="205"/>
      <c r="D2" s="205"/>
      <c r="E2" s="206" t="s">
        <v>103</v>
      </c>
      <c r="F2" s="207"/>
      <c r="G2" s="207"/>
      <c r="H2" s="207"/>
      <c r="I2" s="208"/>
      <c r="J2" s="209" t="s">
        <v>5</v>
      </c>
      <c r="K2" s="210"/>
      <c r="L2" s="211"/>
      <c r="M2" s="213">
        <v>45973</v>
      </c>
      <c r="N2" s="214"/>
      <c r="O2" s="214"/>
      <c r="P2" s="215"/>
      <c r="Q2" s="150" t="s">
        <v>43</v>
      </c>
      <c r="R2" s="217" t="s">
        <v>104</v>
      </c>
      <c r="S2" s="218"/>
      <c r="T2" s="219"/>
      <c r="V2" s="195">
        <v>48</v>
      </c>
    </row>
    <row r="3" spans="1:29" ht="18" customHeight="1">
      <c r="A3" s="205" t="s">
        <v>82</v>
      </c>
      <c r="B3" s="205"/>
      <c r="C3" s="205"/>
      <c r="D3" s="205"/>
      <c r="E3" s="216" t="s">
        <v>105</v>
      </c>
      <c r="F3" s="205"/>
      <c r="G3" s="205"/>
      <c r="H3" s="205"/>
      <c r="I3" s="205"/>
      <c r="J3" s="209" t="s">
        <v>83</v>
      </c>
      <c r="K3" s="210"/>
      <c r="L3" s="211"/>
      <c r="M3" s="209" t="s">
        <v>96</v>
      </c>
      <c r="N3" s="210"/>
      <c r="O3" s="210"/>
      <c r="P3" s="210"/>
      <c r="Q3" s="210"/>
      <c r="R3" s="210"/>
      <c r="S3" s="210"/>
      <c r="T3" s="211"/>
      <c r="V3" s="149" t="s">
        <v>106</v>
      </c>
    </row>
    <row r="4" spans="1:29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3"/>
      <c r="V4" s="149" t="s">
        <v>107</v>
      </c>
    </row>
    <row r="5" spans="1:29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V5" s="149" t="s">
        <v>105</v>
      </c>
    </row>
    <row r="6" spans="1:29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V6" s="196">
        <v>45973</v>
      </c>
    </row>
    <row r="7" spans="1:29">
      <c r="A7" s="15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V7" s="149" t="s">
        <v>104</v>
      </c>
    </row>
    <row r="8" spans="1:29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</row>
    <row r="9" spans="1:29">
      <c r="A9" s="154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</row>
    <row r="10" spans="1:29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</row>
    <row r="11" spans="1:29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6"/>
    </row>
    <row r="12" spans="1:29" ht="11.25">
      <c r="A12" s="154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V12" s="197"/>
      <c r="W12" s="197"/>
      <c r="X12" s="197"/>
      <c r="Y12" s="197"/>
      <c r="Z12" s="197"/>
      <c r="AA12" s="197"/>
      <c r="AB12" s="197"/>
      <c r="AC12" s="197"/>
    </row>
    <row r="13" spans="1:29">
      <c r="A13" s="154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6"/>
    </row>
    <row r="14" spans="1:29">
      <c r="A14" s="154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6"/>
    </row>
    <row r="15" spans="1:29">
      <c r="A15" s="154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6"/>
    </row>
    <row r="16" spans="1:29">
      <c r="A16" s="154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6"/>
    </row>
    <row r="17" spans="1:20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6"/>
    </row>
    <row r="18" spans="1:20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6"/>
    </row>
    <row r="19" spans="1:20">
      <c r="A19" s="154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6"/>
    </row>
    <row r="20" spans="1:20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6"/>
    </row>
    <row r="21" spans="1:20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</row>
    <row r="22" spans="1:20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6"/>
    </row>
    <row r="23" spans="1:20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6"/>
    </row>
    <row r="24" spans="1:20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9"/>
    </row>
    <row r="25" spans="1:20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3"/>
    </row>
    <row r="26" spans="1:20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6"/>
    </row>
    <row r="27" spans="1:20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6"/>
    </row>
    <row r="28" spans="1:20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6"/>
    </row>
    <row r="29" spans="1:20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6"/>
    </row>
    <row r="30" spans="1:20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</row>
    <row r="31" spans="1:20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6"/>
    </row>
    <row r="32" spans="1:20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6"/>
    </row>
    <row r="33" spans="1:20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</row>
    <row r="34" spans="1:20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6"/>
    </row>
    <row r="35" spans="1:20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6"/>
    </row>
    <row r="36" spans="1:20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6"/>
    </row>
    <row r="37" spans="1:20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6"/>
    </row>
    <row r="38" spans="1:20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6"/>
    </row>
    <row r="39" spans="1:20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6"/>
    </row>
    <row r="40" spans="1:20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6"/>
    </row>
    <row r="41" spans="1:20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6"/>
    </row>
    <row r="42" spans="1:20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6"/>
    </row>
    <row r="43" spans="1:20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6"/>
    </row>
    <row r="44" spans="1:20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6"/>
    </row>
    <row r="45" spans="1:20">
      <c r="A45" s="15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6"/>
    </row>
    <row r="46" spans="1:20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6"/>
    </row>
    <row r="47" spans="1:20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6"/>
    </row>
    <row r="48" spans="1:20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6"/>
    </row>
    <row r="49" spans="1:20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6"/>
    </row>
    <row r="50" spans="1:20">
      <c r="A50" s="154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6"/>
    </row>
    <row r="51" spans="1:20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6"/>
    </row>
    <row r="52" spans="1:20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6"/>
    </row>
    <row r="53" spans="1:20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6"/>
    </row>
    <row r="54" spans="1:20">
      <c r="A54" s="15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6"/>
    </row>
    <row r="55" spans="1:20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6"/>
    </row>
    <row r="56" spans="1:20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9"/>
    </row>
    <row r="57" spans="1:20" ht="18" customHeight="1">
      <c r="A57" s="160" t="s">
        <v>84</v>
      </c>
      <c r="T57" s="161"/>
    </row>
    <row r="58" spans="1:20" ht="22.5">
      <c r="A58" s="162" t="s">
        <v>76</v>
      </c>
      <c r="B58" s="163" t="s">
        <v>1</v>
      </c>
      <c r="C58" s="164" t="s">
        <v>51</v>
      </c>
      <c r="D58" s="165" t="s">
        <v>85</v>
      </c>
      <c r="E58" s="165" t="s">
        <v>86</v>
      </c>
      <c r="F58" s="166" t="s">
        <v>87</v>
      </c>
      <c r="G58" s="167" t="s">
        <v>88</v>
      </c>
      <c r="H58" s="168" t="s">
        <v>89</v>
      </c>
      <c r="I58" s="168" t="s">
        <v>90</v>
      </c>
      <c r="J58" s="169" t="s">
        <v>0</v>
      </c>
      <c r="K58" s="170" t="s">
        <v>76</v>
      </c>
      <c r="L58" s="163" t="s">
        <v>1</v>
      </c>
      <c r="M58" s="164" t="s">
        <v>51</v>
      </c>
      <c r="N58" s="165" t="s">
        <v>85</v>
      </c>
      <c r="O58" s="165" t="s">
        <v>86</v>
      </c>
      <c r="P58" s="166" t="s">
        <v>87</v>
      </c>
      <c r="Q58" s="167" t="s">
        <v>88</v>
      </c>
      <c r="R58" s="168" t="s">
        <v>89</v>
      </c>
      <c r="S58" s="168" t="s">
        <v>90</v>
      </c>
      <c r="T58" s="168" t="s">
        <v>0</v>
      </c>
    </row>
    <row r="59" spans="1:20" ht="18" customHeight="1">
      <c r="A59" s="212" t="s">
        <v>91</v>
      </c>
      <c r="B59" s="171">
        <v>1</v>
      </c>
      <c r="C59" s="172">
        <v>4</v>
      </c>
      <c r="D59" s="173">
        <v>16</v>
      </c>
      <c r="E59" s="173">
        <v>0</v>
      </c>
      <c r="F59" s="173">
        <v>4</v>
      </c>
      <c r="G59" s="174">
        <v>0</v>
      </c>
      <c r="H59" s="175">
        <v>0</v>
      </c>
      <c r="I59" s="176">
        <v>20</v>
      </c>
      <c r="J59" s="177">
        <v>20</v>
      </c>
      <c r="K59" s="202" t="s">
        <v>92</v>
      </c>
      <c r="L59" s="171">
        <v>7</v>
      </c>
      <c r="M59" s="172">
        <v>33</v>
      </c>
      <c r="N59" s="173">
        <v>240</v>
      </c>
      <c r="O59" s="173">
        <v>164</v>
      </c>
      <c r="P59" s="173">
        <v>41</v>
      </c>
      <c r="Q59" s="174">
        <v>6</v>
      </c>
      <c r="R59" s="175">
        <v>170</v>
      </c>
      <c r="S59" s="176">
        <v>281</v>
      </c>
      <c r="T59" s="178">
        <v>451</v>
      </c>
    </row>
    <row r="60" spans="1:20" ht="18" customHeight="1">
      <c r="A60" s="200"/>
      <c r="B60" s="179">
        <v>2</v>
      </c>
      <c r="C60" s="180">
        <v>151</v>
      </c>
      <c r="D60" s="181">
        <v>1056</v>
      </c>
      <c r="E60" s="181">
        <v>27</v>
      </c>
      <c r="F60" s="181">
        <v>271</v>
      </c>
      <c r="G60" s="182">
        <v>212</v>
      </c>
      <c r="H60" s="183">
        <v>239</v>
      </c>
      <c r="I60" s="184">
        <v>1327</v>
      </c>
      <c r="J60" s="185">
        <v>1566</v>
      </c>
      <c r="K60" s="203"/>
      <c r="L60" s="179">
        <v>8</v>
      </c>
      <c r="M60" s="180">
        <v>170</v>
      </c>
      <c r="N60" s="181">
        <v>1326</v>
      </c>
      <c r="O60" s="181">
        <v>31</v>
      </c>
      <c r="P60" s="181">
        <v>344</v>
      </c>
      <c r="Q60" s="182">
        <v>130</v>
      </c>
      <c r="R60" s="183">
        <v>161</v>
      </c>
      <c r="S60" s="184">
        <v>1670</v>
      </c>
      <c r="T60" s="186">
        <v>1831</v>
      </c>
    </row>
    <row r="61" spans="1:20" ht="18" customHeight="1">
      <c r="A61" s="200"/>
      <c r="B61" s="179">
        <v>3</v>
      </c>
      <c r="C61" s="180">
        <v>126</v>
      </c>
      <c r="D61" s="181">
        <v>595</v>
      </c>
      <c r="E61" s="181">
        <v>5</v>
      </c>
      <c r="F61" s="181">
        <v>103</v>
      </c>
      <c r="G61" s="182">
        <v>16</v>
      </c>
      <c r="H61" s="183">
        <v>21</v>
      </c>
      <c r="I61" s="184">
        <v>698</v>
      </c>
      <c r="J61" s="185">
        <v>719</v>
      </c>
      <c r="K61" s="203"/>
      <c r="L61" s="179">
        <v>9</v>
      </c>
      <c r="M61" s="180">
        <v>3</v>
      </c>
      <c r="N61" s="181">
        <v>13</v>
      </c>
      <c r="O61" s="181">
        <v>0</v>
      </c>
      <c r="P61" s="181">
        <v>1</v>
      </c>
      <c r="Q61" s="182">
        <v>1</v>
      </c>
      <c r="R61" s="183">
        <v>1</v>
      </c>
      <c r="S61" s="184">
        <v>14</v>
      </c>
      <c r="T61" s="186">
        <v>15</v>
      </c>
    </row>
    <row r="62" spans="1:20" ht="18" customHeight="1">
      <c r="A62" s="201"/>
      <c r="B62" s="187" t="s">
        <v>93</v>
      </c>
      <c r="C62" s="188">
        <v>281</v>
      </c>
      <c r="D62" s="189">
        <v>1667</v>
      </c>
      <c r="E62" s="189">
        <v>32</v>
      </c>
      <c r="F62" s="189">
        <v>378</v>
      </c>
      <c r="G62" s="190">
        <v>228</v>
      </c>
      <c r="H62" s="191">
        <v>260</v>
      </c>
      <c r="I62" s="192">
        <v>2045</v>
      </c>
      <c r="J62" s="193">
        <v>2305</v>
      </c>
      <c r="K62" s="204"/>
      <c r="L62" s="187" t="s">
        <v>93</v>
      </c>
      <c r="M62" s="188">
        <v>206</v>
      </c>
      <c r="N62" s="189">
        <v>1579</v>
      </c>
      <c r="O62" s="189">
        <v>195</v>
      </c>
      <c r="P62" s="189">
        <v>386</v>
      </c>
      <c r="Q62" s="190">
        <v>137</v>
      </c>
      <c r="R62" s="191">
        <v>332</v>
      </c>
      <c r="S62" s="192">
        <v>1965</v>
      </c>
      <c r="T62" s="194">
        <v>2297</v>
      </c>
    </row>
    <row r="63" spans="1:20" ht="18" customHeight="1">
      <c r="A63" s="199" t="s">
        <v>94</v>
      </c>
      <c r="B63" s="171">
        <v>4</v>
      </c>
      <c r="C63" s="172">
        <v>176</v>
      </c>
      <c r="D63" s="173">
        <v>709</v>
      </c>
      <c r="E63" s="173">
        <v>3</v>
      </c>
      <c r="F63" s="173">
        <v>147</v>
      </c>
      <c r="G63" s="174">
        <v>31</v>
      </c>
      <c r="H63" s="175">
        <v>34</v>
      </c>
      <c r="I63" s="176">
        <v>856</v>
      </c>
      <c r="J63" s="177">
        <v>890</v>
      </c>
      <c r="K63" s="202" t="s">
        <v>95</v>
      </c>
      <c r="L63" s="171">
        <v>10</v>
      </c>
      <c r="M63" s="172">
        <v>13</v>
      </c>
      <c r="N63" s="173">
        <v>20</v>
      </c>
      <c r="O63" s="173">
        <v>0</v>
      </c>
      <c r="P63" s="173">
        <v>8</v>
      </c>
      <c r="Q63" s="174">
        <v>2</v>
      </c>
      <c r="R63" s="175">
        <v>2</v>
      </c>
      <c r="S63" s="176">
        <v>28</v>
      </c>
      <c r="T63" s="178">
        <v>30</v>
      </c>
    </row>
    <row r="64" spans="1:20" ht="18" customHeight="1">
      <c r="A64" s="200"/>
      <c r="B64" s="179">
        <v>5</v>
      </c>
      <c r="C64" s="180">
        <v>12</v>
      </c>
      <c r="D64" s="181">
        <v>4</v>
      </c>
      <c r="E64" s="181">
        <v>0</v>
      </c>
      <c r="F64" s="181">
        <v>2</v>
      </c>
      <c r="G64" s="182">
        <v>0</v>
      </c>
      <c r="H64" s="183">
        <v>0</v>
      </c>
      <c r="I64" s="184">
        <v>6</v>
      </c>
      <c r="J64" s="185">
        <v>6</v>
      </c>
      <c r="K64" s="203"/>
      <c r="L64" s="179">
        <v>11</v>
      </c>
      <c r="M64" s="180">
        <v>15</v>
      </c>
      <c r="N64" s="181">
        <v>14</v>
      </c>
      <c r="O64" s="181">
        <v>0</v>
      </c>
      <c r="P64" s="181">
        <v>0</v>
      </c>
      <c r="Q64" s="182">
        <v>0</v>
      </c>
      <c r="R64" s="183">
        <v>0</v>
      </c>
      <c r="S64" s="184">
        <v>14</v>
      </c>
      <c r="T64" s="186">
        <v>14</v>
      </c>
    </row>
    <row r="65" spans="1:20" ht="18" customHeight="1">
      <c r="A65" s="200"/>
      <c r="B65" s="179">
        <v>6</v>
      </c>
      <c r="C65" s="180">
        <v>9</v>
      </c>
      <c r="D65" s="181">
        <v>97</v>
      </c>
      <c r="E65" s="181">
        <v>0</v>
      </c>
      <c r="F65" s="181">
        <v>31</v>
      </c>
      <c r="G65" s="182">
        <v>4</v>
      </c>
      <c r="H65" s="183">
        <v>4</v>
      </c>
      <c r="I65" s="184">
        <v>128</v>
      </c>
      <c r="J65" s="185">
        <v>132</v>
      </c>
      <c r="K65" s="203"/>
      <c r="L65" s="179">
        <v>12</v>
      </c>
      <c r="M65" s="180">
        <v>5</v>
      </c>
      <c r="N65" s="181">
        <v>12</v>
      </c>
      <c r="O65" s="181">
        <v>0</v>
      </c>
      <c r="P65" s="181">
        <v>4</v>
      </c>
      <c r="Q65" s="182">
        <v>0</v>
      </c>
      <c r="R65" s="183">
        <v>0</v>
      </c>
      <c r="S65" s="184">
        <v>16</v>
      </c>
      <c r="T65" s="186">
        <v>16</v>
      </c>
    </row>
    <row r="66" spans="1:20" ht="18" customHeight="1">
      <c r="A66" s="201"/>
      <c r="B66" s="187" t="s">
        <v>93</v>
      </c>
      <c r="C66" s="188">
        <v>197</v>
      </c>
      <c r="D66" s="189">
        <v>810</v>
      </c>
      <c r="E66" s="189">
        <v>3</v>
      </c>
      <c r="F66" s="189">
        <v>180</v>
      </c>
      <c r="G66" s="190">
        <v>35</v>
      </c>
      <c r="H66" s="191">
        <v>38</v>
      </c>
      <c r="I66" s="192">
        <v>990</v>
      </c>
      <c r="J66" s="193">
        <v>1028</v>
      </c>
      <c r="K66" s="204"/>
      <c r="L66" s="187" t="s">
        <v>93</v>
      </c>
      <c r="M66" s="188">
        <v>33</v>
      </c>
      <c r="N66" s="189">
        <v>46</v>
      </c>
      <c r="O66" s="189">
        <v>0</v>
      </c>
      <c r="P66" s="189">
        <v>12</v>
      </c>
      <c r="Q66" s="190">
        <v>2</v>
      </c>
      <c r="R66" s="191">
        <v>2</v>
      </c>
      <c r="S66" s="192">
        <v>58</v>
      </c>
      <c r="T66" s="194">
        <v>60</v>
      </c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M2:P2"/>
    <mergeCell ref="A3:D3"/>
    <mergeCell ref="E3:I3"/>
    <mergeCell ref="J3:L3"/>
    <mergeCell ref="M3:T3"/>
    <mergeCell ref="R2:T2"/>
    <mergeCell ref="A63:A66"/>
    <mergeCell ref="K63:K66"/>
    <mergeCell ref="A2:D2"/>
    <mergeCell ref="E2:I2"/>
    <mergeCell ref="J2:L2"/>
    <mergeCell ref="A59:A62"/>
    <mergeCell ref="K59:K6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21"/>
  <sheetViews>
    <sheetView showGridLines="0" topLeftCell="A112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3" t="s">
        <v>3</v>
      </c>
      <c r="M3" s="54"/>
      <c r="Z3" s="14"/>
    </row>
    <row r="4" spans="1:38" ht="36.75" customHeight="1">
      <c r="B4" s="20"/>
      <c r="C4" s="225">
        <v>45973</v>
      </c>
      <c r="D4" s="225"/>
      <c r="E4" s="225"/>
      <c r="F4" s="225"/>
      <c r="G4" s="225"/>
      <c r="H4" s="225"/>
      <c r="I4" s="225"/>
      <c r="J4" s="225"/>
      <c r="K4" s="226"/>
      <c r="L4" s="223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4"/>
      <c r="M5" s="55"/>
      <c r="Z5" s="14"/>
    </row>
    <row r="6" spans="1:38" ht="36.75" customHeight="1">
      <c r="B6" s="20"/>
      <c r="C6" s="60" t="s">
        <v>98</v>
      </c>
      <c r="D6" s="4"/>
      <c r="E6" s="4"/>
      <c r="F6" s="4"/>
      <c r="G6" s="4"/>
      <c r="H6" s="4"/>
      <c r="I6" s="4"/>
      <c r="J6" s="4"/>
      <c r="K6" s="4"/>
      <c r="L6" s="224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4"/>
      <c r="M7" s="55"/>
      <c r="Z7" s="14"/>
    </row>
    <row r="8" spans="1:38" ht="36.75" customHeight="1">
      <c r="B8" s="20"/>
      <c r="C8" s="58" t="s">
        <v>104</v>
      </c>
      <c r="D8" s="4"/>
      <c r="E8" s="4"/>
      <c r="F8" s="4"/>
      <c r="G8" s="4"/>
      <c r="H8" s="4"/>
      <c r="I8" s="4"/>
      <c r="J8" s="4"/>
      <c r="K8" s="4"/>
      <c r="L8" s="224"/>
      <c r="M8" s="55"/>
      <c r="Z8" s="14"/>
    </row>
    <row r="9" spans="1:38" ht="36.75" customHeight="1">
      <c r="B9" s="18"/>
      <c r="C9" s="59" t="s">
        <v>2</v>
      </c>
      <c r="L9" s="224"/>
      <c r="M9" s="55"/>
      <c r="Z9" s="14"/>
    </row>
    <row r="10" spans="1:38" ht="36.75" customHeight="1">
      <c r="B10" s="18"/>
      <c r="C10" s="227" t="s">
        <v>103</v>
      </c>
      <c r="D10" s="227"/>
      <c r="E10" s="227"/>
      <c r="F10" s="227"/>
      <c r="G10" s="227"/>
      <c r="H10" s="227"/>
      <c r="I10" s="227"/>
      <c r="J10" s="227"/>
      <c r="K10" s="228"/>
      <c r="L10" s="224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20" t="s">
        <v>55</v>
      </c>
      <c r="E12" s="221"/>
      <c r="F12" s="221"/>
      <c r="G12" s="221"/>
      <c r="H12" s="221"/>
      <c r="I12" s="221"/>
      <c r="J12" s="221"/>
      <c r="K12" s="221"/>
      <c r="L12" s="221"/>
      <c r="M12" s="222"/>
      <c r="N12" s="79"/>
      <c r="O12" s="78" t="s">
        <v>1</v>
      </c>
      <c r="P12" s="220" t="s">
        <v>57</v>
      </c>
      <c r="Q12" s="221"/>
      <c r="R12" s="221"/>
      <c r="S12" s="221"/>
      <c r="T12" s="221"/>
      <c r="U12" s="221"/>
      <c r="V12" s="221"/>
      <c r="W12" s="221"/>
      <c r="X12" s="221"/>
      <c r="Y12" s="222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0</v>
      </c>
      <c r="E16" s="105">
        <v>0</v>
      </c>
      <c r="F16" s="105">
        <v>0</v>
      </c>
      <c r="G16" s="106">
        <v>0</v>
      </c>
      <c r="H16" s="107">
        <v>0</v>
      </c>
      <c r="I16" s="108">
        <v>0</v>
      </c>
      <c r="J16" s="106">
        <v>0</v>
      </c>
      <c r="K16" s="109" t="s">
        <v>121</v>
      </c>
      <c r="L16" s="109">
        <v>0</v>
      </c>
      <c r="M16" s="106">
        <v>0</v>
      </c>
      <c r="N16" s="82"/>
      <c r="O16" s="103" t="s">
        <v>17</v>
      </c>
      <c r="P16" s="104">
        <v>54</v>
      </c>
      <c r="Q16" s="105">
        <v>3</v>
      </c>
      <c r="R16" s="105">
        <v>30</v>
      </c>
      <c r="S16" s="106">
        <v>24</v>
      </c>
      <c r="T16" s="107">
        <v>84</v>
      </c>
      <c r="U16" s="108">
        <v>27</v>
      </c>
      <c r="V16" s="106">
        <v>111</v>
      </c>
      <c r="W16" s="109">
        <v>24.324324324324326</v>
      </c>
      <c r="X16" s="109">
        <v>7.088122605363985</v>
      </c>
      <c r="Y16" s="106">
        <v>12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1</v>
      </c>
      <c r="E17" s="113">
        <v>0</v>
      </c>
      <c r="F17" s="113">
        <v>0</v>
      </c>
      <c r="G17" s="114">
        <v>0</v>
      </c>
      <c r="H17" s="115">
        <v>1</v>
      </c>
      <c r="I17" s="116">
        <v>0</v>
      </c>
      <c r="J17" s="114">
        <v>1</v>
      </c>
      <c r="K17" s="117">
        <v>0</v>
      </c>
      <c r="L17" s="117">
        <v>5</v>
      </c>
      <c r="M17" s="114">
        <v>0</v>
      </c>
      <c r="N17" s="82"/>
      <c r="O17" s="111" t="s">
        <v>18</v>
      </c>
      <c r="P17" s="112">
        <v>55</v>
      </c>
      <c r="Q17" s="113">
        <v>2</v>
      </c>
      <c r="R17" s="113">
        <v>18</v>
      </c>
      <c r="S17" s="114">
        <v>18</v>
      </c>
      <c r="T17" s="115">
        <v>73</v>
      </c>
      <c r="U17" s="116">
        <v>20</v>
      </c>
      <c r="V17" s="114">
        <v>93</v>
      </c>
      <c r="W17" s="117">
        <v>21.50537634408602</v>
      </c>
      <c r="X17" s="117">
        <v>5.9386973180076632</v>
      </c>
      <c r="Y17" s="114">
        <v>9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1</v>
      </c>
      <c r="E18" s="113">
        <v>0</v>
      </c>
      <c r="F18" s="113">
        <v>0</v>
      </c>
      <c r="G18" s="114">
        <v>0</v>
      </c>
      <c r="H18" s="115">
        <v>1</v>
      </c>
      <c r="I18" s="116">
        <v>0</v>
      </c>
      <c r="J18" s="114">
        <v>1</v>
      </c>
      <c r="K18" s="117">
        <v>0</v>
      </c>
      <c r="L18" s="117">
        <v>5</v>
      </c>
      <c r="M18" s="114">
        <v>0</v>
      </c>
      <c r="N18" s="82"/>
      <c r="O18" s="111" t="s">
        <v>19</v>
      </c>
      <c r="P18" s="112">
        <v>62</v>
      </c>
      <c r="Q18" s="113">
        <v>3</v>
      </c>
      <c r="R18" s="113">
        <v>18</v>
      </c>
      <c r="S18" s="114">
        <v>33</v>
      </c>
      <c r="T18" s="115">
        <v>80</v>
      </c>
      <c r="U18" s="116">
        <v>36</v>
      </c>
      <c r="V18" s="114">
        <v>116</v>
      </c>
      <c r="W18" s="117">
        <v>31.03448275862069</v>
      </c>
      <c r="X18" s="117">
        <v>7.4074074074074066</v>
      </c>
      <c r="Y18" s="114">
        <v>7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1</v>
      </c>
      <c r="E19" s="113">
        <v>0</v>
      </c>
      <c r="F19" s="113">
        <v>1</v>
      </c>
      <c r="G19" s="114">
        <v>0</v>
      </c>
      <c r="H19" s="115">
        <v>2</v>
      </c>
      <c r="I19" s="116">
        <v>0</v>
      </c>
      <c r="J19" s="114">
        <v>2</v>
      </c>
      <c r="K19" s="117">
        <v>0</v>
      </c>
      <c r="L19" s="117">
        <v>10</v>
      </c>
      <c r="M19" s="114">
        <v>1</v>
      </c>
      <c r="N19" s="82"/>
      <c r="O19" s="111" t="s">
        <v>20</v>
      </c>
      <c r="P19" s="112">
        <v>95</v>
      </c>
      <c r="Q19" s="113">
        <v>1</v>
      </c>
      <c r="R19" s="113">
        <v>24</v>
      </c>
      <c r="S19" s="114">
        <v>23</v>
      </c>
      <c r="T19" s="115">
        <v>119</v>
      </c>
      <c r="U19" s="116">
        <v>24</v>
      </c>
      <c r="V19" s="114">
        <v>143</v>
      </c>
      <c r="W19" s="117">
        <v>16.783216783216783</v>
      </c>
      <c r="X19" s="117">
        <v>9.1315453384418905</v>
      </c>
      <c r="Y19" s="114">
        <v>9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1</v>
      </c>
      <c r="E20" s="113">
        <v>0</v>
      </c>
      <c r="F20" s="113">
        <v>0</v>
      </c>
      <c r="G20" s="114">
        <v>0</v>
      </c>
      <c r="H20" s="115">
        <v>1</v>
      </c>
      <c r="I20" s="116">
        <v>0</v>
      </c>
      <c r="J20" s="114">
        <v>1</v>
      </c>
      <c r="K20" s="117">
        <v>0</v>
      </c>
      <c r="L20" s="117">
        <v>5</v>
      </c>
      <c r="M20" s="114">
        <v>0</v>
      </c>
      <c r="N20" s="82"/>
      <c r="O20" s="111" t="s">
        <v>21</v>
      </c>
      <c r="P20" s="112">
        <v>97</v>
      </c>
      <c r="Q20" s="113">
        <v>3</v>
      </c>
      <c r="R20" s="113">
        <v>18</v>
      </c>
      <c r="S20" s="114">
        <v>24</v>
      </c>
      <c r="T20" s="115">
        <v>115</v>
      </c>
      <c r="U20" s="116">
        <v>27</v>
      </c>
      <c r="V20" s="114">
        <v>142</v>
      </c>
      <c r="W20" s="117">
        <v>19.014084507042252</v>
      </c>
      <c r="X20" s="117">
        <v>9.0676883780332069</v>
      </c>
      <c r="Y20" s="114">
        <v>16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2</v>
      </c>
      <c r="E21" s="113">
        <v>0</v>
      </c>
      <c r="F21" s="113">
        <v>0</v>
      </c>
      <c r="G21" s="114">
        <v>0</v>
      </c>
      <c r="H21" s="115">
        <v>2</v>
      </c>
      <c r="I21" s="116">
        <v>0</v>
      </c>
      <c r="J21" s="114">
        <v>2</v>
      </c>
      <c r="K21" s="117">
        <v>0</v>
      </c>
      <c r="L21" s="117">
        <v>10</v>
      </c>
      <c r="M21" s="114">
        <v>0</v>
      </c>
      <c r="N21" s="82"/>
      <c r="O21" s="118" t="s">
        <v>22</v>
      </c>
      <c r="P21" s="112">
        <v>108</v>
      </c>
      <c r="Q21" s="113">
        <v>1</v>
      </c>
      <c r="R21" s="113">
        <v>34</v>
      </c>
      <c r="S21" s="114">
        <v>13</v>
      </c>
      <c r="T21" s="115">
        <v>142</v>
      </c>
      <c r="U21" s="116">
        <v>14</v>
      </c>
      <c r="V21" s="114">
        <v>156</v>
      </c>
      <c r="W21" s="117">
        <v>8.9743589743589745</v>
      </c>
      <c r="X21" s="117">
        <v>9.9616858237547881</v>
      </c>
      <c r="Y21" s="114">
        <v>19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4</v>
      </c>
      <c r="E22" s="113">
        <v>0</v>
      </c>
      <c r="F22" s="113">
        <v>1</v>
      </c>
      <c r="G22" s="114">
        <v>0</v>
      </c>
      <c r="H22" s="115">
        <v>5</v>
      </c>
      <c r="I22" s="116">
        <v>0</v>
      </c>
      <c r="J22" s="114">
        <v>5</v>
      </c>
      <c r="K22" s="117">
        <v>0</v>
      </c>
      <c r="L22" s="117">
        <v>25</v>
      </c>
      <c r="M22" s="114">
        <v>0</v>
      </c>
      <c r="N22" s="82"/>
      <c r="O22" s="111" t="s">
        <v>23</v>
      </c>
      <c r="P22" s="112">
        <v>82</v>
      </c>
      <c r="Q22" s="113">
        <v>3</v>
      </c>
      <c r="R22" s="113">
        <v>18</v>
      </c>
      <c r="S22" s="114">
        <v>21</v>
      </c>
      <c r="T22" s="115">
        <v>100</v>
      </c>
      <c r="U22" s="116">
        <v>24</v>
      </c>
      <c r="V22" s="114">
        <v>124</v>
      </c>
      <c r="W22" s="117">
        <v>19.35483870967742</v>
      </c>
      <c r="X22" s="117">
        <v>7.9182630906768843</v>
      </c>
      <c r="Y22" s="114">
        <v>5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2</v>
      </c>
      <c r="E23" s="113">
        <v>0</v>
      </c>
      <c r="F23" s="113">
        <v>2</v>
      </c>
      <c r="G23" s="114">
        <v>0</v>
      </c>
      <c r="H23" s="115">
        <v>4</v>
      </c>
      <c r="I23" s="116">
        <v>0</v>
      </c>
      <c r="J23" s="114">
        <v>4</v>
      </c>
      <c r="K23" s="117">
        <v>0</v>
      </c>
      <c r="L23" s="117">
        <v>20</v>
      </c>
      <c r="M23" s="114">
        <v>0</v>
      </c>
      <c r="N23" s="82"/>
      <c r="O23" s="111" t="s">
        <v>24</v>
      </c>
      <c r="P23" s="112">
        <v>86</v>
      </c>
      <c r="Q23" s="113">
        <v>5</v>
      </c>
      <c r="R23" s="113">
        <v>25</v>
      </c>
      <c r="S23" s="114">
        <v>13</v>
      </c>
      <c r="T23" s="115">
        <v>111</v>
      </c>
      <c r="U23" s="116">
        <v>18</v>
      </c>
      <c r="V23" s="114">
        <v>129</v>
      </c>
      <c r="W23" s="117">
        <v>13.953488372093023</v>
      </c>
      <c r="X23" s="117">
        <v>8.2375478927203059</v>
      </c>
      <c r="Y23" s="114">
        <v>4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2</v>
      </c>
      <c r="E24" s="113">
        <v>0</v>
      </c>
      <c r="F24" s="113">
        <v>0</v>
      </c>
      <c r="G24" s="114">
        <v>0</v>
      </c>
      <c r="H24" s="115">
        <v>2</v>
      </c>
      <c r="I24" s="116">
        <v>0</v>
      </c>
      <c r="J24" s="114">
        <v>2</v>
      </c>
      <c r="K24" s="117">
        <v>0</v>
      </c>
      <c r="L24" s="117">
        <v>10</v>
      </c>
      <c r="M24" s="114">
        <v>0</v>
      </c>
      <c r="N24" s="82"/>
      <c r="O24" s="111" t="s">
        <v>25</v>
      </c>
      <c r="P24" s="112">
        <v>100</v>
      </c>
      <c r="Q24" s="113">
        <v>2</v>
      </c>
      <c r="R24" s="113">
        <v>31</v>
      </c>
      <c r="S24" s="114">
        <v>14</v>
      </c>
      <c r="T24" s="115">
        <v>131</v>
      </c>
      <c r="U24" s="116">
        <v>16</v>
      </c>
      <c r="V24" s="114">
        <v>147</v>
      </c>
      <c r="W24" s="117">
        <v>10.884353741496598</v>
      </c>
      <c r="X24" s="117">
        <v>9.3869731800766285</v>
      </c>
      <c r="Y24" s="114">
        <v>11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1</v>
      </c>
      <c r="E25" s="113">
        <v>0</v>
      </c>
      <c r="F25" s="113">
        <v>0</v>
      </c>
      <c r="G25" s="114">
        <v>0</v>
      </c>
      <c r="H25" s="115">
        <v>1</v>
      </c>
      <c r="I25" s="116">
        <v>0</v>
      </c>
      <c r="J25" s="114">
        <v>1</v>
      </c>
      <c r="K25" s="117">
        <v>0</v>
      </c>
      <c r="L25" s="117">
        <v>5</v>
      </c>
      <c r="M25" s="114">
        <v>0</v>
      </c>
      <c r="N25" s="82"/>
      <c r="O25" s="111" t="s">
        <v>26</v>
      </c>
      <c r="P25" s="112">
        <v>109</v>
      </c>
      <c r="Q25" s="113">
        <v>1</v>
      </c>
      <c r="R25" s="113">
        <v>25</v>
      </c>
      <c r="S25" s="114">
        <v>19</v>
      </c>
      <c r="T25" s="115">
        <v>134</v>
      </c>
      <c r="U25" s="116">
        <v>20</v>
      </c>
      <c r="V25" s="114">
        <v>154</v>
      </c>
      <c r="W25" s="117">
        <v>12.987012987012985</v>
      </c>
      <c r="X25" s="117">
        <v>9.8339719029374209</v>
      </c>
      <c r="Y25" s="114">
        <v>16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0</v>
      </c>
      <c r="E26" s="113">
        <v>0</v>
      </c>
      <c r="F26" s="113">
        <v>0</v>
      </c>
      <c r="G26" s="114">
        <v>0</v>
      </c>
      <c r="H26" s="115">
        <v>0</v>
      </c>
      <c r="I26" s="116">
        <v>0</v>
      </c>
      <c r="J26" s="114">
        <v>0</v>
      </c>
      <c r="K26" s="117" t="s">
        <v>121</v>
      </c>
      <c r="L26" s="117">
        <v>0</v>
      </c>
      <c r="M26" s="114">
        <v>0</v>
      </c>
      <c r="N26" s="82"/>
      <c r="O26" s="119" t="s">
        <v>27</v>
      </c>
      <c r="P26" s="112">
        <v>101</v>
      </c>
      <c r="Q26" s="113">
        <v>2</v>
      </c>
      <c r="R26" s="113">
        <v>14</v>
      </c>
      <c r="S26" s="114">
        <v>7</v>
      </c>
      <c r="T26" s="115">
        <v>115</v>
      </c>
      <c r="U26" s="116">
        <v>9</v>
      </c>
      <c r="V26" s="114">
        <v>124</v>
      </c>
      <c r="W26" s="117">
        <v>7.2580645161290329</v>
      </c>
      <c r="X26" s="117">
        <v>7.9182630906768843</v>
      </c>
      <c r="Y26" s="114">
        <v>16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1</v>
      </c>
      <c r="E27" s="122">
        <v>0</v>
      </c>
      <c r="F27" s="122">
        <v>0</v>
      </c>
      <c r="G27" s="123">
        <v>0</v>
      </c>
      <c r="H27" s="124">
        <v>1</v>
      </c>
      <c r="I27" s="125">
        <v>0</v>
      </c>
      <c r="J27" s="123">
        <v>1</v>
      </c>
      <c r="K27" s="126">
        <v>0</v>
      </c>
      <c r="L27" s="126">
        <v>5</v>
      </c>
      <c r="M27" s="123">
        <v>3</v>
      </c>
      <c r="N27" s="82"/>
      <c r="O27" s="111" t="s">
        <v>28</v>
      </c>
      <c r="P27" s="121">
        <v>107</v>
      </c>
      <c r="Q27" s="122">
        <v>1</v>
      </c>
      <c r="R27" s="122">
        <v>16</v>
      </c>
      <c r="S27" s="123">
        <v>3</v>
      </c>
      <c r="T27" s="124">
        <v>123</v>
      </c>
      <c r="U27" s="125">
        <v>4</v>
      </c>
      <c r="V27" s="123">
        <v>127</v>
      </c>
      <c r="W27" s="126">
        <v>3.1496062992125982</v>
      </c>
      <c r="X27" s="126">
        <v>8.1098339719029369</v>
      </c>
      <c r="Y27" s="123">
        <v>27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47</v>
      </c>
      <c r="D28" s="128">
        <v>16</v>
      </c>
      <c r="E28" s="129">
        <v>0</v>
      </c>
      <c r="F28" s="129">
        <v>4</v>
      </c>
      <c r="G28" s="130">
        <v>0</v>
      </c>
      <c r="H28" s="131">
        <v>20</v>
      </c>
      <c r="I28" s="132">
        <v>0</v>
      </c>
      <c r="J28" s="130">
        <v>20</v>
      </c>
      <c r="K28" s="133">
        <v>0</v>
      </c>
      <c r="L28" s="133">
        <v>100</v>
      </c>
      <c r="M28" s="130">
        <v>4</v>
      </c>
      <c r="N28" s="82"/>
      <c r="O28" s="134" t="s">
        <v>47</v>
      </c>
      <c r="P28" s="128">
        <v>1056</v>
      </c>
      <c r="Q28" s="129">
        <v>27</v>
      </c>
      <c r="R28" s="129">
        <v>271</v>
      </c>
      <c r="S28" s="130">
        <v>212</v>
      </c>
      <c r="T28" s="131">
        <v>1327</v>
      </c>
      <c r="U28" s="132">
        <v>239</v>
      </c>
      <c r="V28" s="130">
        <v>1566</v>
      </c>
      <c r="W28" s="133">
        <v>15.261813537675605</v>
      </c>
      <c r="X28" s="133">
        <v>100</v>
      </c>
      <c r="Y28" s="130">
        <v>151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20" t="s">
        <v>58</v>
      </c>
      <c r="E30" s="221"/>
      <c r="F30" s="221"/>
      <c r="G30" s="221"/>
      <c r="H30" s="221"/>
      <c r="I30" s="221"/>
      <c r="J30" s="221"/>
      <c r="K30" s="221"/>
      <c r="L30" s="221"/>
      <c r="M30" s="222"/>
      <c r="N30" s="79"/>
      <c r="O30" s="78" t="s">
        <v>1</v>
      </c>
      <c r="P30" s="220" t="s">
        <v>53</v>
      </c>
      <c r="Q30" s="221"/>
      <c r="R30" s="221"/>
      <c r="S30" s="221"/>
      <c r="T30" s="221"/>
      <c r="U30" s="221"/>
      <c r="V30" s="221"/>
      <c r="W30" s="221"/>
      <c r="X30" s="221"/>
      <c r="Y30" s="222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83" t="s">
        <v>44</v>
      </c>
      <c r="P31" s="87" t="s">
        <v>12</v>
      </c>
      <c r="Q31" s="57" t="s">
        <v>49</v>
      </c>
      <c r="R31" s="57" t="s">
        <v>59</v>
      </c>
      <c r="S31" s="85" t="s">
        <v>61</v>
      </c>
      <c r="T31" s="86" t="s">
        <v>62</v>
      </c>
      <c r="U31" s="86" t="s">
        <v>63</v>
      </c>
      <c r="V31" s="85" t="s">
        <v>0</v>
      </c>
      <c r="W31" s="87" t="s">
        <v>63</v>
      </c>
      <c r="X31" s="88" t="s">
        <v>10</v>
      </c>
      <c r="Y31" s="85" t="s">
        <v>50</v>
      </c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89"/>
      <c r="P32" s="71"/>
      <c r="Q32" s="90"/>
      <c r="R32" s="91" t="s">
        <v>60</v>
      </c>
      <c r="S32" s="92" t="s">
        <v>60</v>
      </c>
      <c r="T32" s="93" t="s">
        <v>48</v>
      </c>
      <c r="U32" s="94" t="s">
        <v>48</v>
      </c>
      <c r="V32" s="92"/>
      <c r="W32" s="81" t="s">
        <v>11</v>
      </c>
      <c r="X32" s="95" t="s">
        <v>13</v>
      </c>
      <c r="Y32" s="92" t="s">
        <v>51</v>
      </c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96" t="s">
        <v>45</v>
      </c>
      <c r="P33" s="82" t="s">
        <v>9</v>
      </c>
      <c r="Q33" s="90" t="s">
        <v>8</v>
      </c>
      <c r="R33" s="90" t="s">
        <v>8</v>
      </c>
      <c r="S33" s="97" t="s">
        <v>8</v>
      </c>
      <c r="T33" s="98" t="s">
        <v>8</v>
      </c>
      <c r="U33" s="99" t="s">
        <v>8</v>
      </c>
      <c r="V33" s="97" t="s">
        <v>8</v>
      </c>
      <c r="W33" s="100" t="s">
        <v>46</v>
      </c>
      <c r="X33" s="95" t="s">
        <v>46</v>
      </c>
      <c r="Y33" s="97" t="s">
        <v>8</v>
      </c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1</v>
      </c>
      <c r="E34" s="105">
        <v>0</v>
      </c>
      <c r="F34" s="105">
        <v>1</v>
      </c>
      <c r="G34" s="106">
        <v>0</v>
      </c>
      <c r="H34" s="107">
        <v>2</v>
      </c>
      <c r="I34" s="108">
        <v>0</v>
      </c>
      <c r="J34" s="106">
        <v>2</v>
      </c>
      <c r="K34" s="109">
        <v>0</v>
      </c>
      <c r="L34" s="109">
        <v>0.27816411682892905</v>
      </c>
      <c r="M34" s="106">
        <v>0</v>
      </c>
      <c r="N34" s="82"/>
      <c r="O34" s="103" t="s">
        <v>17</v>
      </c>
      <c r="P34" s="104">
        <v>55</v>
      </c>
      <c r="Q34" s="105">
        <v>0</v>
      </c>
      <c r="R34" s="105">
        <v>19</v>
      </c>
      <c r="S34" s="106">
        <v>4</v>
      </c>
      <c r="T34" s="107">
        <v>74</v>
      </c>
      <c r="U34" s="108">
        <v>4</v>
      </c>
      <c r="V34" s="106">
        <v>78</v>
      </c>
      <c r="W34" s="109">
        <v>5.1282051282051277</v>
      </c>
      <c r="X34" s="109">
        <v>8.7640449438202239</v>
      </c>
      <c r="Y34" s="106">
        <v>18</v>
      </c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15</v>
      </c>
      <c r="E35" s="113">
        <v>1</v>
      </c>
      <c r="F35" s="113">
        <v>6</v>
      </c>
      <c r="G35" s="114">
        <v>0</v>
      </c>
      <c r="H35" s="115">
        <v>21</v>
      </c>
      <c r="I35" s="116">
        <v>1</v>
      </c>
      <c r="J35" s="114">
        <v>22</v>
      </c>
      <c r="K35" s="117">
        <v>4.5454545454545459</v>
      </c>
      <c r="L35" s="117">
        <v>3.05980528511822</v>
      </c>
      <c r="M35" s="114">
        <v>6</v>
      </c>
      <c r="N35" s="82"/>
      <c r="O35" s="111" t="s">
        <v>18</v>
      </c>
      <c r="P35" s="112">
        <v>66</v>
      </c>
      <c r="Q35" s="113">
        <v>1</v>
      </c>
      <c r="R35" s="113">
        <v>8</v>
      </c>
      <c r="S35" s="114">
        <v>1</v>
      </c>
      <c r="T35" s="115">
        <v>74</v>
      </c>
      <c r="U35" s="116">
        <v>2</v>
      </c>
      <c r="V35" s="114">
        <v>76</v>
      </c>
      <c r="W35" s="117">
        <v>2.6315789473684208</v>
      </c>
      <c r="X35" s="117">
        <v>8.5393258426966288</v>
      </c>
      <c r="Y35" s="114">
        <v>33</v>
      </c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40</v>
      </c>
      <c r="E36" s="113">
        <v>0</v>
      </c>
      <c r="F36" s="113">
        <v>5</v>
      </c>
      <c r="G36" s="114">
        <v>3</v>
      </c>
      <c r="H36" s="115">
        <v>45</v>
      </c>
      <c r="I36" s="116">
        <v>3</v>
      </c>
      <c r="J36" s="114">
        <v>48</v>
      </c>
      <c r="K36" s="117">
        <v>6.25</v>
      </c>
      <c r="L36" s="117">
        <v>6.6759388038942973</v>
      </c>
      <c r="M36" s="114">
        <v>7</v>
      </c>
      <c r="N36" s="82"/>
      <c r="O36" s="111" t="s">
        <v>19</v>
      </c>
      <c r="P36" s="112">
        <v>55</v>
      </c>
      <c r="Q36" s="113">
        <v>0</v>
      </c>
      <c r="R36" s="113">
        <v>14</v>
      </c>
      <c r="S36" s="114">
        <v>5</v>
      </c>
      <c r="T36" s="115">
        <v>69</v>
      </c>
      <c r="U36" s="116">
        <v>5</v>
      </c>
      <c r="V36" s="114">
        <v>74</v>
      </c>
      <c r="W36" s="117">
        <v>6.756756756756757</v>
      </c>
      <c r="X36" s="117">
        <v>8.3146067415730336</v>
      </c>
      <c r="Y36" s="114">
        <v>10</v>
      </c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52</v>
      </c>
      <c r="E37" s="113">
        <v>0</v>
      </c>
      <c r="F37" s="113">
        <v>9</v>
      </c>
      <c r="G37" s="114">
        <v>1</v>
      </c>
      <c r="H37" s="115">
        <v>61</v>
      </c>
      <c r="I37" s="116">
        <v>1</v>
      </c>
      <c r="J37" s="114">
        <v>62</v>
      </c>
      <c r="K37" s="117">
        <v>1.6129032258064515</v>
      </c>
      <c r="L37" s="117">
        <v>8.6230876216968007</v>
      </c>
      <c r="M37" s="114">
        <v>4</v>
      </c>
      <c r="N37" s="82"/>
      <c r="O37" s="111" t="s">
        <v>20</v>
      </c>
      <c r="P37" s="112">
        <v>60</v>
      </c>
      <c r="Q37" s="113">
        <v>0</v>
      </c>
      <c r="R37" s="113">
        <v>13</v>
      </c>
      <c r="S37" s="114">
        <v>5</v>
      </c>
      <c r="T37" s="115">
        <v>73</v>
      </c>
      <c r="U37" s="116">
        <v>5</v>
      </c>
      <c r="V37" s="114">
        <v>78</v>
      </c>
      <c r="W37" s="117">
        <v>6.4102564102564097</v>
      </c>
      <c r="X37" s="117">
        <v>8.7640449438202239</v>
      </c>
      <c r="Y37" s="114">
        <v>17</v>
      </c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75</v>
      </c>
      <c r="E38" s="113">
        <v>0</v>
      </c>
      <c r="F38" s="113">
        <v>10</v>
      </c>
      <c r="G38" s="114">
        <v>3</v>
      </c>
      <c r="H38" s="115">
        <v>85</v>
      </c>
      <c r="I38" s="116">
        <v>3</v>
      </c>
      <c r="J38" s="114">
        <v>88</v>
      </c>
      <c r="K38" s="117">
        <v>3.4090909090909087</v>
      </c>
      <c r="L38" s="117">
        <v>12.23922114047288</v>
      </c>
      <c r="M38" s="114">
        <v>18</v>
      </c>
      <c r="N38" s="82"/>
      <c r="O38" s="111" t="s">
        <v>21</v>
      </c>
      <c r="P38" s="112">
        <v>65</v>
      </c>
      <c r="Q38" s="113">
        <v>0</v>
      </c>
      <c r="R38" s="113">
        <v>11</v>
      </c>
      <c r="S38" s="114">
        <v>2</v>
      </c>
      <c r="T38" s="115">
        <v>76</v>
      </c>
      <c r="U38" s="116">
        <v>2</v>
      </c>
      <c r="V38" s="114">
        <v>78</v>
      </c>
      <c r="W38" s="117">
        <v>2.5641025641025639</v>
      </c>
      <c r="X38" s="117">
        <v>8.7640449438202239</v>
      </c>
      <c r="Y38" s="114">
        <v>13</v>
      </c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49</v>
      </c>
      <c r="E39" s="113">
        <v>0</v>
      </c>
      <c r="F39" s="113">
        <v>6</v>
      </c>
      <c r="G39" s="114">
        <v>0</v>
      </c>
      <c r="H39" s="115">
        <v>55</v>
      </c>
      <c r="I39" s="116">
        <v>0</v>
      </c>
      <c r="J39" s="114">
        <v>55</v>
      </c>
      <c r="K39" s="117">
        <v>0</v>
      </c>
      <c r="L39" s="117">
        <v>7.649513212795549</v>
      </c>
      <c r="M39" s="114">
        <v>19</v>
      </c>
      <c r="N39" s="82"/>
      <c r="O39" s="118" t="s">
        <v>22</v>
      </c>
      <c r="P39" s="112">
        <v>50</v>
      </c>
      <c r="Q39" s="113">
        <v>0</v>
      </c>
      <c r="R39" s="113">
        <v>11</v>
      </c>
      <c r="S39" s="114">
        <v>5</v>
      </c>
      <c r="T39" s="115">
        <v>61</v>
      </c>
      <c r="U39" s="116">
        <v>5</v>
      </c>
      <c r="V39" s="114">
        <v>66</v>
      </c>
      <c r="W39" s="117">
        <v>7.5757575757575761</v>
      </c>
      <c r="X39" s="117">
        <v>7.415730337078652</v>
      </c>
      <c r="Y39" s="114">
        <v>15</v>
      </c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60</v>
      </c>
      <c r="E40" s="113">
        <v>1</v>
      </c>
      <c r="F40" s="113">
        <v>16</v>
      </c>
      <c r="G40" s="114">
        <v>1</v>
      </c>
      <c r="H40" s="115">
        <v>76</v>
      </c>
      <c r="I40" s="116">
        <v>2</v>
      </c>
      <c r="J40" s="114">
        <v>78</v>
      </c>
      <c r="K40" s="117">
        <v>2.5641025641025639</v>
      </c>
      <c r="L40" s="117">
        <v>10.848400556328233</v>
      </c>
      <c r="M40" s="114">
        <v>12</v>
      </c>
      <c r="N40" s="82"/>
      <c r="O40" s="111" t="s">
        <v>23</v>
      </c>
      <c r="P40" s="112">
        <v>48</v>
      </c>
      <c r="Q40" s="113">
        <v>1</v>
      </c>
      <c r="R40" s="113">
        <v>16</v>
      </c>
      <c r="S40" s="114">
        <v>3</v>
      </c>
      <c r="T40" s="115">
        <v>64</v>
      </c>
      <c r="U40" s="116">
        <v>4</v>
      </c>
      <c r="V40" s="114">
        <v>68</v>
      </c>
      <c r="W40" s="117">
        <v>5.8823529411764701</v>
      </c>
      <c r="X40" s="117">
        <v>7.6404494382022472</v>
      </c>
      <c r="Y40" s="114">
        <v>11</v>
      </c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35</v>
      </c>
      <c r="E41" s="113">
        <v>0</v>
      </c>
      <c r="F41" s="113">
        <v>15</v>
      </c>
      <c r="G41" s="114">
        <v>1</v>
      </c>
      <c r="H41" s="115">
        <v>50</v>
      </c>
      <c r="I41" s="116">
        <v>1</v>
      </c>
      <c r="J41" s="114">
        <v>51</v>
      </c>
      <c r="K41" s="117">
        <v>1.9607843137254901</v>
      </c>
      <c r="L41" s="117">
        <v>7.0931849791376917</v>
      </c>
      <c r="M41" s="114">
        <v>8</v>
      </c>
      <c r="N41" s="82"/>
      <c r="O41" s="111" t="s">
        <v>24</v>
      </c>
      <c r="P41" s="112">
        <v>55</v>
      </c>
      <c r="Q41" s="113">
        <v>0</v>
      </c>
      <c r="R41" s="113">
        <v>9</v>
      </c>
      <c r="S41" s="114">
        <v>2</v>
      </c>
      <c r="T41" s="115">
        <v>64</v>
      </c>
      <c r="U41" s="116">
        <v>2</v>
      </c>
      <c r="V41" s="114">
        <v>66</v>
      </c>
      <c r="W41" s="117">
        <v>3.0303030303030303</v>
      </c>
      <c r="X41" s="117">
        <v>7.415730337078652</v>
      </c>
      <c r="Y41" s="114">
        <v>13</v>
      </c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54</v>
      </c>
      <c r="E42" s="113">
        <v>0</v>
      </c>
      <c r="F42" s="113">
        <v>12</v>
      </c>
      <c r="G42" s="114">
        <v>2</v>
      </c>
      <c r="H42" s="115">
        <v>66</v>
      </c>
      <c r="I42" s="116">
        <v>2</v>
      </c>
      <c r="J42" s="114">
        <v>68</v>
      </c>
      <c r="K42" s="117">
        <v>2.9411764705882351</v>
      </c>
      <c r="L42" s="117">
        <v>9.4575799721835878</v>
      </c>
      <c r="M42" s="114">
        <v>7</v>
      </c>
      <c r="N42" s="82"/>
      <c r="O42" s="111" t="s">
        <v>25</v>
      </c>
      <c r="P42" s="112">
        <v>53</v>
      </c>
      <c r="Q42" s="113">
        <v>0</v>
      </c>
      <c r="R42" s="113">
        <v>11</v>
      </c>
      <c r="S42" s="114">
        <v>3</v>
      </c>
      <c r="T42" s="115">
        <v>64</v>
      </c>
      <c r="U42" s="116">
        <v>3</v>
      </c>
      <c r="V42" s="114">
        <v>67</v>
      </c>
      <c r="W42" s="117">
        <v>4.4776119402985071</v>
      </c>
      <c r="X42" s="117">
        <v>7.5280898876404487</v>
      </c>
      <c r="Y42" s="114">
        <v>8</v>
      </c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71</v>
      </c>
      <c r="E43" s="113">
        <v>2</v>
      </c>
      <c r="F43" s="113">
        <v>8</v>
      </c>
      <c r="G43" s="114">
        <v>4</v>
      </c>
      <c r="H43" s="115">
        <v>79</v>
      </c>
      <c r="I43" s="116">
        <v>6</v>
      </c>
      <c r="J43" s="114">
        <v>85</v>
      </c>
      <c r="K43" s="117">
        <v>7.0588235294117645</v>
      </c>
      <c r="L43" s="117">
        <v>11.821974965229485</v>
      </c>
      <c r="M43" s="114">
        <v>5</v>
      </c>
      <c r="N43" s="82"/>
      <c r="O43" s="111" t="s">
        <v>26</v>
      </c>
      <c r="P43" s="112">
        <v>61</v>
      </c>
      <c r="Q43" s="113">
        <v>1</v>
      </c>
      <c r="R43" s="113">
        <v>14</v>
      </c>
      <c r="S43" s="114">
        <v>1</v>
      </c>
      <c r="T43" s="115">
        <v>75</v>
      </c>
      <c r="U43" s="116">
        <v>2</v>
      </c>
      <c r="V43" s="114">
        <v>77</v>
      </c>
      <c r="W43" s="117">
        <v>2.5974025974025974</v>
      </c>
      <c r="X43" s="117">
        <v>8.6516853932584272</v>
      </c>
      <c r="Y43" s="114">
        <v>13</v>
      </c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71</v>
      </c>
      <c r="E44" s="113">
        <v>0</v>
      </c>
      <c r="F44" s="113">
        <v>2</v>
      </c>
      <c r="G44" s="114">
        <v>0</v>
      </c>
      <c r="H44" s="115">
        <v>73</v>
      </c>
      <c r="I44" s="116">
        <v>0</v>
      </c>
      <c r="J44" s="114">
        <v>73</v>
      </c>
      <c r="K44" s="117">
        <v>0</v>
      </c>
      <c r="L44" s="117">
        <v>10.15299026425591</v>
      </c>
      <c r="M44" s="114">
        <v>16</v>
      </c>
      <c r="N44" s="82"/>
      <c r="O44" s="119" t="s">
        <v>27</v>
      </c>
      <c r="P44" s="112">
        <v>73</v>
      </c>
      <c r="Q44" s="113">
        <v>0</v>
      </c>
      <c r="R44" s="113">
        <v>11</v>
      </c>
      <c r="S44" s="114">
        <v>0</v>
      </c>
      <c r="T44" s="115">
        <v>84</v>
      </c>
      <c r="U44" s="116">
        <v>0</v>
      </c>
      <c r="V44" s="114">
        <v>84</v>
      </c>
      <c r="W44" s="117">
        <v>0</v>
      </c>
      <c r="X44" s="117">
        <v>9.4382022471910112</v>
      </c>
      <c r="Y44" s="114">
        <v>11</v>
      </c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72</v>
      </c>
      <c r="E45" s="122">
        <v>1</v>
      </c>
      <c r="F45" s="122">
        <v>13</v>
      </c>
      <c r="G45" s="123">
        <v>1</v>
      </c>
      <c r="H45" s="124">
        <v>85</v>
      </c>
      <c r="I45" s="125">
        <v>2</v>
      </c>
      <c r="J45" s="123">
        <v>87</v>
      </c>
      <c r="K45" s="126">
        <v>2.2988505747126435</v>
      </c>
      <c r="L45" s="126">
        <v>12.100139082058414</v>
      </c>
      <c r="M45" s="123">
        <v>24</v>
      </c>
      <c r="N45" s="82"/>
      <c r="O45" s="111" t="s">
        <v>28</v>
      </c>
      <c r="P45" s="121">
        <v>68</v>
      </c>
      <c r="Q45" s="122">
        <v>0</v>
      </c>
      <c r="R45" s="122">
        <v>10</v>
      </c>
      <c r="S45" s="123">
        <v>0</v>
      </c>
      <c r="T45" s="124">
        <v>78</v>
      </c>
      <c r="U45" s="125">
        <v>0</v>
      </c>
      <c r="V45" s="123">
        <v>78</v>
      </c>
      <c r="W45" s="126">
        <v>0</v>
      </c>
      <c r="X45" s="126">
        <v>8.7640449438202239</v>
      </c>
      <c r="Y45" s="123">
        <v>14</v>
      </c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47</v>
      </c>
      <c r="D46" s="128">
        <v>595</v>
      </c>
      <c r="E46" s="129">
        <v>5</v>
      </c>
      <c r="F46" s="129">
        <v>103</v>
      </c>
      <c r="G46" s="130">
        <v>16</v>
      </c>
      <c r="H46" s="131">
        <v>698</v>
      </c>
      <c r="I46" s="132">
        <v>21</v>
      </c>
      <c r="J46" s="130">
        <v>719</v>
      </c>
      <c r="K46" s="133">
        <v>2.9207232267037551</v>
      </c>
      <c r="L46" s="133">
        <v>100</v>
      </c>
      <c r="M46" s="130">
        <v>126</v>
      </c>
      <c r="N46" s="82"/>
      <c r="O46" s="134" t="s">
        <v>47</v>
      </c>
      <c r="P46" s="128">
        <v>709</v>
      </c>
      <c r="Q46" s="129">
        <v>3</v>
      </c>
      <c r="R46" s="129">
        <v>147</v>
      </c>
      <c r="S46" s="130">
        <v>31</v>
      </c>
      <c r="T46" s="131">
        <v>856</v>
      </c>
      <c r="U46" s="132">
        <v>34</v>
      </c>
      <c r="V46" s="130">
        <v>890</v>
      </c>
      <c r="W46" s="133">
        <v>3.8202247191011236</v>
      </c>
      <c r="X46" s="133">
        <v>100</v>
      </c>
      <c r="Y46" s="130">
        <v>176</v>
      </c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20" t="s">
        <v>56</v>
      </c>
      <c r="E49" s="221"/>
      <c r="F49" s="221"/>
      <c r="G49" s="221"/>
      <c r="H49" s="221"/>
      <c r="I49" s="221"/>
      <c r="J49" s="221"/>
      <c r="K49" s="221"/>
      <c r="L49" s="221"/>
      <c r="M49" s="222"/>
      <c r="N49" s="79"/>
      <c r="O49" s="78" t="s">
        <v>1</v>
      </c>
      <c r="P49" s="220" t="s">
        <v>54</v>
      </c>
      <c r="Q49" s="221"/>
      <c r="R49" s="221"/>
      <c r="S49" s="221"/>
      <c r="T49" s="221"/>
      <c r="U49" s="221"/>
      <c r="V49" s="221"/>
      <c r="W49" s="221"/>
      <c r="X49" s="221"/>
      <c r="Y49" s="222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0</v>
      </c>
      <c r="E53" s="105">
        <v>0</v>
      </c>
      <c r="F53" s="105">
        <v>0</v>
      </c>
      <c r="G53" s="106">
        <v>0</v>
      </c>
      <c r="H53" s="107">
        <v>0</v>
      </c>
      <c r="I53" s="108">
        <v>0</v>
      </c>
      <c r="J53" s="106">
        <v>0</v>
      </c>
      <c r="K53" s="109" t="s">
        <v>121</v>
      </c>
      <c r="L53" s="109">
        <v>0</v>
      </c>
      <c r="M53" s="106">
        <v>0</v>
      </c>
      <c r="N53" s="82"/>
      <c r="O53" s="103" t="s">
        <v>17</v>
      </c>
      <c r="P53" s="104">
        <v>7</v>
      </c>
      <c r="Q53" s="105">
        <v>0</v>
      </c>
      <c r="R53" s="105">
        <v>1</v>
      </c>
      <c r="S53" s="106">
        <v>0</v>
      </c>
      <c r="T53" s="107">
        <v>8</v>
      </c>
      <c r="U53" s="108">
        <v>0</v>
      </c>
      <c r="V53" s="106">
        <v>8</v>
      </c>
      <c r="W53" s="109">
        <v>0</v>
      </c>
      <c r="X53" s="109">
        <v>6.0606060606060606</v>
      </c>
      <c r="Y53" s="106">
        <v>1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0</v>
      </c>
      <c r="E54" s="113">
        <v>0</v>
      </c>
      <c r="F54" s="113">
        <v>0</v>
      </c>
      <c r="G54" s="114">
        <v>0</v>
      </c>
      <c r="H54" s="115">
        <v>0</v>
      </c>
      <c r="I54" s="116">
        <v>0</v>
      </c>
      <c r="J54" s="114">
        <v>0</v>
      </c>
      <c r="K54" s="117" t="s">
        <v>121</v>
      </c>
      <c r="L54" s="117">
        <v>0</v>
      </c>
      <c r="M54" s="114">
        <v>0</v>
      </c>
      <c r="N54" s="82"/>
      <c r="O54" s="111" t="s">
        <v>18</v>
      </c>
      <c r="P54" s="112">
        <v>10</v>
      </c>
      <c r="Q54" s="113">
        <v>0</v>
      </c>
      <c r="R54" s="113">
        <v>1</v>
      </c>
      <c r="S54" s="114">
        <v>0</v>
      </c>
      <c r="T54" s="115">
        <v>11</v>
      </c>
      <c r="U54" s="116">
        <v>0</v>
      </c>
      <c r="V54" s="114">
        <v>11</v>
      </c>
      <c r="W54" s="117">
        <v>0</v>
      </c>
      <c r="X54" s="117">
        <v>8.3333333333333321</v>
      </c>
      <c r="Y54" s="114">
        <v>0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0</v>
      </c>
      <c r="E55" s="113">
        <v>0</v>
      </c>
      <c r="F55" s="113">
        <v>1</v>
      </c>
      <c r="G55" s="114">
        <v>0</v>
      </c>
      <c r="H55" s="115">
        <v>1</v>
      </c>
      <c r="I55" s="116">
        <v>0</v>
      </c>
      <c r="J55" s="114">
        <v>1</v>
      </c>
      <c r="K55" s="117">
        <v>0</v>
      </c>
      <c r="L55" s="117">
        <v>16.666666666666664</v>
      </c>
      <c r="M55" s="114">
        <v>2</v>
      </c>
      <c r="N55" s="82"/>
      <c r="O55" s="111" t="s">
        <v>19</v>
      </c>
      <c r="P55" s="112">
        <v>7</v>
      </c>
      <c r="Q55" s="113">
        <v>0</v>
      </c>
      <c r="R55" s="113">
        <v>0</v>
      </c>
      <c r="S55" s="114">
        <v>0</v>
      </c>
      <c r="T55" s="115">
        <v>7</v>
      </c>
      <c r="U55" s="116">
        <v>0</v>
      </c>
      <c r="V55" s="114">
        <v>7</v>
      </c>
      <c r="W55" s="117">
        <v>0</v>
      </c>
      <c r="X55" s="117">
        <v>5.3030303030303028</v>
      </c>
      <c r="Y55" s="114">
        <v>1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0</v>
      </c>
      <c r="E56" s="113">
        <v>0</v>
      </c>
      <c r="F56" s="113">
        <v>0</v>
      </c>
      <c r="G56" s="114">
        <v>0</v>
      </c>
      <c r="H56" s="115">
        <v>0</v>
      </c>
      <c r="I56" s="116">
        <v>0</v>
      </c>
      <c r="J56" s="114">
        <v>0</v>
      </c>
      <c r="K56" s="117" t="s">
        <v>121</v>
      </c>
      <c r="L56" s="117">
        <v>0</v>
      </c>
      <c r="M56" s="114">
        <v>2</v>
      </c>
      <c r="N56" s="82"/>
      <c r="O56" s="111" t="s">
        <v>20</v>
      </c>
      <c r="P56" s="112">
        <v>8</v>
      </c>
      <c r="Q56" s="113">
        <v>0</v>
      </c>
      <c r="R56" s="113">
        <v>5</v>
      </c>
      <c r="S56" s="114">
        <v>2</v>
      </c>
      <c r="T56" s="115">
        <v>13</v>
      </c>
      <c r="U56" s="116">
        <v>2</v>
      </c>
      <c r="V56" s="114">
        <v>15</v>
      </c>
      <c r="W56" s="117">
        <v>13.333333333333334</v>
      </c>
      <c r="X56" s="117">
        <v>11.363636363636363</v>
      </c>
      <c r="Y56" s="114">
        <v>1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0</v>
      </c>
      <c r="E57" s="113">
        <v>0</v>
      </c>
      <c r="F57" s="113">
        <v>0</v>
      </c>
      <c r="G57" s="114">
        <v>0</v>
      </c>
      <c r="H57" s="115">
        <v>0</v>
      </c>
      <c r="I57" s="116">
        <v>0</v>
      </c>
      <c r="J57" s="114">
        <v>0</v>
      </c>
      <c r="K57" s="117" t="s">
        <v>121</v>
      </c>
      <c r="L57" s="117">
        <v>0</v>
      </c>
      <c r="M57" s="114">
        <v>0</v>
      </c>
      <c r="N57" s="82"/>
      <c r="O57" s="111" t="s">
        <v>21</v>
      </c>
      <c r="P57" s="112">
        <v>6</v>
      </c>
      <c r="Q57" s="113">
        <v>0</v>
      </c>
      <c r="R57" s="113">
        <v>2</v>
      </c>
      <c r="S57" s="114">
        <v>1</v>
      </c>
      <c r="T57" s="115">
        <v>8</v>
      </c>
      <c r="U57" s="116">
        <v>1</v>
      </c>
      <c r="V57" s="114">
        <v>9</v>
      </c>
      <c r="W57" s="117">
        <v>11.111111111111111</v>
      </c>
      <c r="X57" s="117">
        <v>6.8181818181818175</v>
      </c>
      <c r="Y57" s="114">
        <v>0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1</v>
      </c>
      <c r="E58" s="113">
        <v>0</v>
      </c>
      <c r="F58" s="113">
        <v>0</v>
      </c>
      <c r="G58" s="114">
        <v>0</v>
      </c>
      <c r="H58" s="115">
        <v>1</v>
      </c>
      <c r="I58" s="116">
        <v>0</v>
      </c>
      <c r="J58" s="114">
        <v>1</v>
      </c>
      <c r="K58" s="117">
        <v>0</v>
      </c>
      <c r="L58" s="117">
        <v>16.666666666666664</v>
      </c>
      <c r="M58" s="114">
        <v>1</v>
      </c>
      <c r="N58" s="82"/>
      <c r="O58" s="118" t="s">
        <v>22</v>
      </c>
      <c r="P58" s="112">
        <v>9</v>
      </c>
      <c r="Q58" s="113">
        <v>0</v>
      </c>
      <c r="R58" s="113">
        <v>2</v>
      </c>
      <c r="S58" s="114">
        <v>0</v>
      </c>
      <c r="T58" s="115">
        <v>11</v>
      </c>
      <c r="U58" s="116">
        <v>0</v>
      </c>
      <c r="V58" s="114">
        <v>11</v>
      </c>
      <c r="W58" s="117">
        <v>0</v>
      </c>
      <c r="X58" s="117">
        <v>8.3333333333333321</v>
      </c>
      <c r="Y58" s="114">
        <v>1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0</v>
      </c>
      <c r="E59" s="113">
        <v>0</v>
      </c>
      <c r="F59" s="113">
        <v>0</v>
      </c>
      <c r="G59" s="114">
        <v>0</v>
      </c>
      <c r="H59" s="115">
        <v>0</v>
      </c>
      <c r="I59" s="116">
        <v>0</v>
      </c>
      <c r="J59" s="114">
        <v>0</v>
      </c>
      <c r="K59" s="117" t="s">
        <v>121</v>
      </c>
      <c r="L59" s="117">
        <v>0</v>
      </c>
      <c r="M59" s="114">
        <v>0</v>
      </c>
      <c r="N59" s="82"/>
      <c r="O59" s="111" t="s">
        <v>23</v>
      </c>
      <c r="P59" s="112">
        <v>3</v>
      </c>
      <c r="Q59" s="113">
        <v>0</v>
      </c>
      <c r="R59" s="113">
        <v>1</v>
      </c>
      <c r="S59" s="114">
        <v>0</v>
      </c>
      <c r="T59" s="115">
        <v>4</v>
      </c>
      <c r="U59" s="116">
        <v>0</v>
      </c>
      <c r="V59" s="114">
        <v>4</v>
      </c>
      <c r="W59" s="117">
        <v>0</v>
      </c>
      <c r="X59" s="117">
        <v>3.0303030303030303</v>
      </c>
      <c r="Y59" s="114">
        <v>1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0</v>
      </c>
      <c r="E60" s="113">
        <v>0</v>
      </c>
      <c r="F60" s="113">
        <v>0</v>
      </c>
      <c r="G60" s="114">
        <v>0</v>
      </c>
      <c r="H60" s="115">
        <v>0</v>
      </c>
      <c r="I60" s="116">
        <v>0</v>
      </c>
      <c r="J60" s="114">
        <v>0</v>
      </c>
      <c r="K60" s="117" t="s">
        <v>121</v>
      </c>
      <c r="L60" s="117">
        <v>0</v>
      </c>
      <c r="M60" s="114">
        <v>3</v>
      </c>
      <c r="N60" s="82"/>
      <c r="O60" s="111" t="s">
        <v>24</v>
      </c>
      <c r="P60" s="112">
        <v>8</v>
      </c>
      <c r="Q60" s="113">
        <v>0</v>
      </c>
      <c r="R60" s="113">
        <v>3</v>
      </c>
      <c r="S60" s="114">
        <v>0</v>
      </c>
      <c r="T60" s="115">
        <v>11</v>
      </c>
      <c r="U60" s="116">
        <v>0</v>
      </c>
      <c r="V60" s="114">
        <v>11</v>
      </c>
      <c r="W60" s="117">
        <v>0</v>
      </c>
      <c r="X60" s="117">
        <v>8.3333333333333321</v>
      </c>
      <c r="Y60" s="114">
        <v>1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2</v>
      </c>
      <c r="E61" s="113">
        <v>0</v>
      </c>
      <c r="F61" s="113">
        <v>1</v>
      </c>
      <c r="G61" s="114">
        <v>0</v>
      </c>
      <c r="H61" s="115">
        <v>3</v>
      </c>
      <c r="I61" s="116">
        <v>0</v>
      </c>
      <c r="J61" s="114">
        <v>3</v>
      </c>
      <c r="K61" s="117">
        <v>0</v>
      </c>
      <c r="L61" s="117">
        <v>50</v>
      </c>
      <c r="M61" s="114">
        <v>1</v>
      </c>
      <c r="N61" s="82"/>
      <c r="O61" s="111" t="s">
        <v>25</v>
      </c>
      <c r="P61" s="112">
        <v>11</v>
      </c>
      <c r="Q61" s="113">
        <v>0</v>
      </c>
      <c r="R61" s="113">
        <v>3</v>
      </c>
      <c r="S61" s="114">
        <v>0</v>
      </c>
      <c r="T61" s="115">
        <v>14</v>
      </c>
      <c r="U61" s="116">
        <v>0</v>
      </c>
      <c r="V61" s="114">
        <v>14</v>
      </c>
      <c r="W61" s="117">
        <v>0</v>
      </c>
      <c r="X61" s="117">
        <v>10.606060606060606</v>
      </c>
      <c r="Y61" s="114">
        <v>0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0</v>
      </c>
      <c r="E62" s="113">
        <v>0</v>
      </c>
      <c r="F62" s="113">
        <v>0</v>
      </c>
      <c r="G62" s="114">
        <v>0</v>
      </c>
      <c r="H62" s="115">
        <v>0</v>
      </c>
      <c r="I62" s="116">
        <v>0</v>
      </c>
      <c r="J62" s="114">
        <v>0</v>
      </c>
      <c r="K62" s="117" t="s">
        <v>121</v>
      </c>
      <c r="L62" s="117">
        <v>0</v>
      </c>
      <c r="M62" s="114">
        <v>2</v>
      </c>
      <c r="N62" s="82"/>
      <c r="O62" s="111" t="s">
        <v>26</v>
      </c>
      <c r="P62" s="112">
        <v>10</v>
      </c>
      <c r="Q62" s="113">
        <v>0</v>
      </c>
      <c r="R62" s="113">
        <v>8</v>
      </c>
      <c r="S62" s="114">
        <v>1</v>
      </c>
      <c r="T62" s="115">
        <v>18</v>
      </c>
      <c r="U62" s="116">
        <v>1</v>
      </c>
      <c r="V62" s="114">
        <v>19</v>
      </c>
      <c r="W62" s="117">
        <v>5.2631578947368416</v>
      </c>
      <c r="X62" s="117">
        <v>14.393939393939394</v>
      </c>
      <c r="Y62" s="114">
        <v>1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1</v>
      </c>
      <c r="E63" s="113">
        <v>0</v>
      </c>
      <c r="F63" s="113">
        <v>0</v>
      </c>
      <c r="G63" s="114">
        <v>0</v>
      </c>
      <c r="H63" s="115">
        <v>1</v>
      </c>
      <c r="I63" s="116">
        <v>0</v>
      </c>
      <c r="J63" s="114">
        <v>1</v>
      </c>
      <c r="K63" s="117">
        <v>0</v>
      </c>
      <c r="L63" s="117">
        <v>16.666666666666664</v>
      </c>
      <c r="M63" s="114">
        <v>1</v>
      </c>
      <c r="N63" s="82"/>
      <c r="O63" s="119" t="s">
        <v>27</v>
      </c>
      <c r="P63" s="112">
        <v>13</v>
      </c>
      <c r="Q63" s="113">
        <v>0</v>
      </c>
      <c r="R63" s="113">
        <v>4</v>
      </c>
      <c r="S63" s="114">
        <v>0</v>
      </c>
      <c r="T63" s="115">
        <v>17</v>
      </c>
      <c r="U63" s="116">
        <v>0</v>
      </c>
      <c r="V63" s="114">
        <v>17</v>
      </c>
      <c r="W63" s="117">
        <v>0</v>
      </c>
      <c r="X63" s="117">
        <v>12.878787878787879</v>
      </c>
      <c r="Y63" s="114">
        <v>1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0</v>
      </c>
      <c r="E64" s="122">
        <v>0</v>
      </c>
      <c r="F64" s="122">
        <v>0</v>
      </c>
      <c r="G64" s="123">
        <v>0</v>
      </c>
      <c r="H64" s="124">
        <v>0</v>
      </c>
      <c r="I64" s="125">
        <v>0</v>
      </c>
      <c r="J64" s="123">
        <v>0</v>
      </c>
      <c r="K64" s="126" t="s">
        <v>121</v>
      </c>
      <c r="L64" s="126">
        <v>0</v>
      </c>
      <c r="M64" s="123">
        <v>0</v>
      </c>
      <c r="N64" s="82"/>
      <c r="O64" s="111" t="s">
        <v>28</v>
      </c>
      <c r="P64" s="121">
        <v>5</v>
      </c>
      <c r="Q64" s="122">
        <v>0</v>
      </c>
      <c r="R64" s="122">
        <v>1</v>
      </c>
      <c r="S64" s="123">
        <v>0</v>
      </c>
      <c r="T64" s="124">
        <v>6</v>
      </c>
      <c r="U64" s="125">
        <v>0</v>
      </c>
      <c r="V64" s="123">
        <v>6</v>
      </c>
      <c r="W64" s="126">
        <v>0</v>
      </c>
      <c r="X64" s="126">
        <v>4.5454545454545459</v>
      </c>
      <c r="Y64" s="123">
        <v>1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47</v>
      </c>
      <c r="D65" s="128">
        <v>4</v>
      </c>
      <c r="E65" s="129">
        <v>0</v>
      </c>
      <c r="F65" s="129">
        <v>2</v>
      </c>
      <c r="G65" s="130">
        <v>0</v>
      </c>
      <c r="H65" s="131">
        <v>6</v>
      </c>
      <c r="I65" s="132">
        <v>0</v>
      </c>
      <c r="J65" s="130">
        <v>6</v>
      </c>
      <c r="K65" s="133">
        <v>0</v>
      </c>
      <c r="L65" s="133">
        <v>100</v>
      </c>
      <c r="M65" s="130">
        <v>12</v>
      </c>
      <c r="N65" s="82"/>
      <c r="O65" s="134" t="s">
        <v>47</v>
      </c>
      <c r="P65" s="128">
        <v>97</v>
      </c>
      <c r="Q65" s="129">
        <v>0</v>
      </c>
      <c r="R65" s="129">
        <v>31</v>
      </c>
      <c r="S65" s="130">
        <v>4</v>
      </c>
      <c r="T65" s="131">
        <v>128</v>
      </c>
      <c r="U65" s="132">
        <v>4</v>
      </c>
      <c r="V65" s="130">
        <v>132</v>
      </c>
      <c r="W65" s="133">
        <v>3.0303030303030303</v>
      </c>
      <c r="X65" s="133">
        <v>100</v>
      </c>
      <c r="Y65" s="130">
        <v>9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20" t="s">
        <v>66</v>
      </c>
      <c r="E67" s="221"/>
      <c r="F67" s="221"/>
      <c r="G67" s="221"/>
      <c r="H67" s="221"/>
      <c r="I67" s="221"/>
      <c r="J67" s="221"/>
      <c r="K67" s="221"/>
      <c r="L67" s="221"/>
      <c r="M67" s="222"/>
      <c r="N67" s="79"/>
      <c r="O67" s="78" t="s">
        <v>1</v>
      </c>
      <c r="P67" s="220" t="s">
        <v>67</v>
      </c>
      <c r="Q67" s="221"/>
      <c r="R67" s="221"/>
      <c r="S67" s="221"/>
      <c r="T67" s="221"/>
      <c r="U67" s="221"/>
      <c r="V67" s="221"/>
      <c r="W67" s="221"/>
      <c r="X67" s="221"/>
      <c r="Y67" s="222"/>
      <c r="Z67" s="80"/>
      <c r="AA67" s="81"/>
      <c r="AB67" s="71"/>
      <c r="AC67" s="71"/>
      <c r="AD67" s="82"/>
      <c r="AE67" s="82"/>
      <c r="AF67" s="71"/>
      <c r="AG67" s="71"/>
      <c r="AH67" s="71"/>
      <c r="AI67" s="71"/>
      <c r="AJ67" s="82"/>
      <c r="AK67" s="82"/>
      <c r="AL67" s="71"/>
    </row>
    <row r="68" spans="1:38" s="70" customFormat="1" ht="12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83" t="s">
        <v>44</v>
      </c>
      <c r="P68" s="87" t="s">
        <v>12</v>
      </c>
      <c r="Q68" s="57" t="s">
        <v>49</v>
      </c>
      <c r="R68" s="57" t="s">
        <v>59</v>
      </c>
      <c r="S68" s="85" t="s">
        <v>61</v>
      </c>
      <c r="T68" s="86" t="s">
        <v>62</v>
      </c>
      <c r="U68" s="86" t="s">
        <v>63</v>
      </c>
      <c r="V68" s="85" t="s">
        <v>0</v>
      </c>
      <c r="W68" s="87" t="s">
        <v>63</v>
      </c>
      <c r="X68" s="88" t="s">
        <v>10</v>
      </c>
      <c r="Y68" s="85" t="s">
        <v>50</v>
      </c>
      <c r="Z68" s="8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2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89"/>
      <c r="P69" s="71"/>
      <c r="Q69" s="90"/>
      <c r="R69" s="91" t="s">
        <v>60</v>
      </c>
      <c r="S69" s="92" t="s">
        <v>60</v>
      </c>
      <c r="T69" s="93" t="s">
        <v>48</v>
      </c>
      <c r="U69" s="94" t="s">
        <v>48</v>
      </c>
      <c r="V69" s="92"/>
      <c r="W69" s="81" t="s">
        <v>11</v>
      </c>
      <c r="X69" s="95" t="s">
        <v>13</v>
      </c>
      <c r="Y69" s="92" t="s">
        <v>51</v>
      </c>
      <c r="Z69" s="8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2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96" t="s">
        <v>45</v>
      </c>
      <c r="P70" s="82" t="s">
        <v>9</v>
      </c>
      <c r="Q70" s="90" t="s">
        <v>8</v>
      </c>
      <c r="R70" s="90" t="s">
        <v>8</v>
      </c>
      <c r="S70" s="97" t="s">
        <v>8</v>
      </c>
      <c r="T70" s="98" t="s">
        <v>8</v>
      </c>
      <c r="U70" s="99" t="s">
        <v>8</v>
      </c>
      <c r="V70" s="97" t="s">
        <v>8</v>
      </c>
      <c r="W70" s="100" t="s">
        <v>46</v>
      </c>
      <c r="X70" s="95" t="s">
        <v>46</v>
      </c>
      <c r="Y70" s="97" t="s">
        <v>8</v>
      </c>
      <c r="Z70" s="80"/>
      <c r="AA70" s="81"/>
      <c r="AB70" s="71"/>
      <c r="AC70" s="71"/>
      <c r="AD70" s="82"/>
      <c r="AE70" s="82"/>
      <c r="AF70" s="71"/>
      <c r="AG70" s="71"/>
      <c r="AH70" s="71"/>
      <c r="AI70" s="71"/>
      <c r="AJ70" s="82"/>
      <c r="AK70" s="82"/>
      <c r="AL70" s="71"/>
    </row>
    <row r="71" spans="1:38" s="70" customFormat="1" ht="18" customHeight="1">
      <c r="A71" s="102"/>
      <c r="B71" s="72"/>
      <c r="C71" s="103" t="s">
        <v>17</v>
      </c>
      <c r="D71" s="104">
        <v>15</v>
      </c>
      <c r="E71" s="105">
        <v>15</v>
      </c>
      <c r="F71" s="105">
        <v>3</v>
      </c>
      <c r="G71" s="106">
        <v>0</v>
      </c>
      <c r="H71" s="107">
        <v>18</v>
      </c>
      <c r="I71" s="108">
        <v>15</v>
      </c>
      <c r="J71" s="106">
        <v>33</v>
      </c>
      <c r="K71" s="109">
        <v>45.454545454545453</v>
      </c>
      <c r="L71" s="109">
        <v>7.3170731707317067</v>
      </c>
      <c r="M71" s="106">
        <v>4</v>
      </c>
      <c r="N71" s="82"/>
      <c r="O71" s="103" t="s">
        <v>17</v>
      </c>
      <c r="P71" s="104">
        <v>71</v>
      </c>
      <c r="Q71" s="105">
        <v>4</v>
      </c>
      <c r="R71" s="105">
        <v>26</v>
      </c>
      <c r="S71" s="106">
        <v>6</v>
      </c>
      <c r="T71" s="107">
        <v>97</v>
      </c>
      <c r="U71" s="108">
        <v>10</v>
      </c>
      <c r="V71" s="106">
        <v>107</v>
      </c>
      <c r="W71" s="109">
        <v>9.3457943925233646</v>
      </c>
      <c r="X71" s="109">
        <v>5.8438012015292191</v>
      </c>
      <c r="Y71" s="106">
        <v>23</v>
      </c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7</v>
      </c>
      <c r="E72" s="113">
        <v>14</v>
      </c>
      <c r="F72" s="113">
        <v>5</v>
      </c>
      <c r="G72" s="114">
        <v>0</v>
      </c>
      <c r="H72" s="115">
        <v>12</v>
      </c>
      <c r="I72" s="116">
        <v>14</v>
      </c>
      <c r="J72" s="114">
        <v>26</v>
      </c>
      <c r="K72" s="117">
        <v>53.846153846153847</v>
      </c>
      <c r="L72" s="117">
        <v>5.7649667405764964</v>
      </c>
      <c r="M72" s="114">
        <v>4</v>
      </c>
      <c r="N72" s="82"/>
      <c r="O72" s="111" t="s">
        <v>18</v>
      </c>
      <c r="P72" s="112">
        <v>102</v>
      </c>
      <c r="Q72" s="113">
        <v>4</v>
      </c>
      <c r="R72" s="113">
        <v>38</v>
      </c>
      <c r="S72" s="114">
        <v>27</v>
      </c>
      <c r="T72" s="115">
        <v>140</v>
      </c>
      <c r="U72" s="116">
        <v>31</v>
      </c>
      <c r="V72" s="114">
        <v>171</v>
      </c>
      <c r="W72" s="117">
        <v>18.128654970760234</v>
      </c>
      <c r="X72" s="117">
        <v>9.339158929546695</v>
      </c>
      <c r="Y72" s="114">
        <v>26</v>
      </c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18</v>
      </c>
      <c r="E73" s="113">
        <v>14</v>
      </c>
      <c r="F73" s="113">
        <v>4</v>
      </c>
      <c r="G73" s="114">
        <v>2</v>
      </c>
      <c r="H73" s="115">
        <v>22</v>
      </c>
      <c r="I73" s="116">
        <v>16</v>
      </c>
      <c r="J73" s="114">
        <v>38</v>
      </c>
      <c r="K73" s="117">
        <v>42.105263157894733</v>
      </c>
      <c r="L73" s="117">
        <v>8.4257206208425721</v>
      </c>
      <c r="M73" s="114">
        <v>1</v>
      </c>
      <c r="N73" s="82"/>
      <c r="O73" s="111" t="s">
        <v>19</v>
      </c>
      <c r="P73" s="112">
        <v>119</v>
      </c>
      <c r="Q73" s="113">
        <v>1</v>
      </c>
      <c r="R73" s="113">
        <v>32</v>
      </c>
      <c r="S73" s="114">
        <v>10</v>
      </c>
      <c r="T73" s="115">
        <v>151</v>
      </c>
      <c r="U73" s="116">
        <v>11</v>
      </c>
      <c r="V73" s="114">
        <v>162</v>
      </c>
      <c r="W73" s="117">
        <v>6.7901234567901234</v>
      </c>
      <c r="X73" s="117">
        <v>8.8476242490442374</v>
      </c>
      <c r="Y73" s="114">
        <v>27</v>
      </c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28</v>
      </c>
      <c r="E74" s="113">
        <v>13</v>
      </c>
      <c r="F74" s="113">
        <v>6</v>
      </c>
      <c r="G74" s="114">
        <v>3</v>
      </c>
      <c r="H74" s="115">
        <v>34</v>
      </c>
      <c r="I74" s="116">
        <v>16</v>
      </c>
      <c r="J74" s="114">
        <v>50</v>
      </c>
      <c r="K74" s="117">
        <v>32</v>
      </c>
      <c r="L74" s="117">
        <v>11.086474501108649</v>
      </c>
      <c r="M74" s="114">
        <v>3</v>
      </c>
      <c r="N74" s="82"/>
      <c r="O74" s="111" t="s">
        <v>20</v>
      </c>
      <c r="P74" s="112">
        <v>119</v>
      </c>
      <c r="Q74" s="113">
        <v>4</v>
      </c>
      <c r="R74" s="113">
        <v>23</v>
      </c>
      <c r="S74" s="114">
        <v>10</v>
      </c>
      <c r="T74" s="115">
        <v>142</v>
      </c>
      <c r="U74" s="116">
        <v>14</v>
      </c>
      <c r="V74" s="114">
        <v>156</v>
      </c>
      <c r="W74" s="117">
        <v>8.9743589743589745</v>
      </c>
      <c r="X74" s="117">
        <v>8.519934462042599</v>
      </c>
      <c r="Y74" s="114">
        <v>7</v>
      </c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12</v>
      </c>
      <c r="E75" s="113">
        <v>16</v>
      </c>
      <c r="F75" s="113">
        <v>2</v>
      </c>
      <c r="G75" s="114">
        <v>0</v>
      </c>
      <c r="H75" s="115">
        <v>14</v>
      </c>
      <c r="I75" s="116">
        <v>16</v>
      </c>
      <c r="J75" s="114">
        <v>30</v>
      </c>
      <c r="K75" s="117">
        <v>53.333333333333336</v>
      </c>
      <c r="L75" s="117">
        <v>6.651884700665188</v>
      </c>
      <c r="M75" s="114">
        <v>2</v>
      </c>
      <c r="N75" s="82"/>
      <c r="O75" s="111" t="s">
        <v>21</v>
      </c>
      <c r="P75" s="112">
        <v>106</v>
      </c>
      <c r="Q75" s="113">
        <v>2</v>
      </c>
      <c r="R75" s="113">
        <v>17</v>
      </c>
      <c r="S75" s="114">
        <v>7</v>
      </c>
      <c r="T75" s="115">
        <v>123</v>
      </c>
      <c r="U75" s="116">
        <v>9</v>
      </c>
      <c r="V75" s="114">
        <v>132</v>
      </c>
      <c r="W75" s="117">
        <v>6.8181818181818175</v>
      </c>
      <c r="X75" s="117">
        <v>7.2091753140360453</v>
      </c>
      <c r="Y75" s="114">
        <v>5</v>
      </c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16</v>
      </c>
      <c r="E76" s="113">
        <v>9</v>
      </c>
      <c r="F76" s="113">
        <v>3</v>
      </c>
      <c r="G76" s="114">
        <v>0</v>
      </c>
      <c r="H76" s="115">
        <v>19</v>
      </c>
      <c r="I76" s="116">
        <v>9</v>
      </c>
      <c r="J76" s="114">
        <v>28</v>
      </c>
      <c r="K76" s="117">
        <v>32.142857142857146</v>
      </c>
      <c r="L76" s="117">
        <v>6.2084257206208431</v>
      </c>
      <c r="M76" s="114">
        <v>1</v>
      </c>
      <c r="N76" s="82"/>
      <c r="O76" s="118" t="s">
        <v>22</v>
      </c>
      <c r="P76" s="112">
        <v>84</v>
      </c>
      <c r="Q76" s="113">
        <v>1</v>
      </c>
      <c r="R76" s="113">
        <v>23</v>
      </c>
      <c r="S76" s="114">
        <v>13</v>
      </c>
      <c r="T76" s="115">
        <v>107</v>
      </c>
      <c r="U76" s="116">
        <v>14</v>
      </c>
      <c r="V76" s="114">
        <v>121</v>
      </c>
      <c r="W76" s="117">
        <v>11.570247933884298</v>
      </c>
      <c r="X76" s="117">
        <v>6.6084107045330427</v>
      </c>
      <c r="Y76" s="114">
        <v>3</v>
      </c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27</v>
      </c>
      <c r="E77" s="113">
        <v>14</v>
      </c>
      <c r="F77" s="113">
        <v>3</v>
      </c>
      <c r="G77" s="114">
        <v>1</v>
      </c>
      <c r="H77" s="115">
        <v>30</v>
      </c>
      <c r="I77" s="116">
        <v>15</v>
      </c>
      <c r="J77" s="114">
        <v>45</v>
      </c>
      <c r="K77" s="117">
        <v>33.333333333333329</v>
      </c>
      <c r="L77" s="117">
        <v>9.9778270509977833</v>
      </c>
      <c r="M77" s="114">
        <v>3</v>
      </c>
      <c r="N77" s="82"/>
      <c r="O77" s="111" t="s">
        <v>23</v>
      </c>
      <c r="P77" s="112">
        <v>86</v>
      </c>
      <c r="Q77" s="113">
        <v>3</v>
      </c>
      <c r="R77" s="113">
        <v>27</v>
      </c>
      <c r="S77" s="114">
        <v>23</v>
      </c>
      <c r="T77" s="115">
        <v>113</v>
      </c>
      <c r="U77" s="116">
        <v>26</v>
      </c>
      <c r="V77" s="114">
        <v>139</v>
      </c>
      <c r="W77" s="117">
        <v>18.705035971223023</v>
      </c>
      <c r="X77" s="117">
        <v>7.5914800655379571</v>
      </c>
      <c r="Y77" s="114">
        <v>7</v>
      </c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32</v>
      </c>
      <c r="E78" s="113">
        <v>10</v>
      </c>
      <c r="F78" s="113">
        <v>5</v>
      </c>
      <c r="G78" s="114">
        <v>0</v>
      </c>
      <c r="H78" s="115">
        <v>37</v>
      </c>
      <c r="I78" s="116">
        <v>10</v>
      </c>
      <c r="J78" s="114">
        <v>47</v>
      </c>
      <c r="K78" s="117">
        <v>21.276595744680851</v>
      </c>
      <c r="L78" s="117">
        <v>10.421286031042129</v>
      </c>
      <c r="M78" s="114">
        <v>0</v>
      </c>
      <c r="N78" s="82"/>
      <c r="O78" s="111" t="s">
        <v>24</v>
      </c>
      <c r="P78" s="112">
        <v>118</v>
      </c>
      <c r="Q78" s="113">
        <v>4</v>
      </c>
      <c r="R78" s="113">
        <v>26</v>
      </c>
      <c r="S78" s="114">
        <v>12</v>
      </c>
      <c r="T78" s="115">
        <v>144</v>
      </c>
      <c r="U78" s="116">
        <v>16</v>
      </c>
      <c r="V78" s="114">
        <v>160</v>
      </c>
      <c r="W78" s="117">
        <v>10</v>
      </c>
      <c r="X78" s="117">
        <v>8.7383943200436924</v>
      </c>
      <c r="Y78" s="114">
        <v>17</v>
      </c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22</v>
      </c>
      <c r="E79" s="113">
        <v>14</v>
      </c>
      <c r="F79" s="113">
        <v>6</v>
      </c>
      <c r="G79" s="114">
        <v>0</v>
      </c>
      <c r="H79" s="115">
        <v>28</v>
      </c>
      <c r="I79" s="116">
        <v>14</v>
      </c>
      <c r="J79" s="114">
        <v>42</v>
      </c>
      <c r="K79" s="117">
        <v>33.333333333333329</v>
      </c>
      <c r="L79" s="117">
        <v>9.3126385809312637</v>
      </c>
      <c r="M79" s="114">
        <v>4</v>
      </c>
      <c r="N79" s="82"/>
      <c r="O79" s="111" t="s">
        <v>25</v>
      </c>
      <c r="P79" s="112">
        <v>102</v>
      </c>
      <c r="Q79" s="113">
        <v>2</v>
      </c>
      <c r="R79" s="113">
        <v>33</v>
      </c>
      <c r="S79" s="114">
        <v>5</v>
      </c>
      <c r="T79" s="115">
        <v>135</v>
      </c>
      <c r="U79" s="116">
        <v>7</v>
      </c>
      <c r="V79" s="114">
        <v>142</v>
      </c>
      <c r="W79" s="117">
        <v>4.929577464788732</v>
      </c>
      <c r="X79" s="117">
        <v>7.7553249590387772</v>
      </c>
      <c r="Y79" s="114">
        <v>12</v>
      </c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15</v>
      </c>
      <c r="E80" s="113">
        <v>17</v>
      </c>
      <c r="F80" s="113">
        <v>1</v>
      </c>
      <c r="G80" s="114">
        <v>0</v>
      </c>
      <c r="H80" s="115">
        <v>16</v>
      </c>
      <c r="I80" s="116">
        <v>17</v>
      </c>
      <c r="J80" s="114">
        <v>33</v>
      </c>
      <c r="K80" s="117">
        <v>51.515151515151516</v>
      </c>
      <c r="L80" s="117">
        <v>7.3170731707317067</v>
      </c>
      <c r="M80" s="114">
        <v>4</v>
      </c>
      <c r="N80" s="82"/>
      <c r="O80" s="111" t="s">
        <v>26</v>
      </c>
      <c r="P80" s="112">
        <v>137</v>
      </c>
      <c r="Q80" s="113">
        <v>1</v>
      </c>
      <c r="R80" s="113">
        <v>24</v>
      </c>
      <c r="S80" s="114">
        <v>7</v>
      </c>
      <c r="T80" s="115">
        <v>161</v>
      </c>
      <c r="U80" s="116">
        <v>8</v>
      </c>
      <c r="V80" s="114">
        <v>169</v>
      </c>
      <c r="W80" s="117">
        <v>4.7337278106508878</v>
      </c>
      <c r="X80" s="117">
        <v>9.2299290005461501</v>
      </c>
      <c r="Y80" s="114">
        <v>15</v>
      </c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19</v>
      </c>
      <c r="E81" s="113">
        <v>16</v>
      </c>
      <c r="F81" s="113">
        <v>1</v>
      </c>
      <c r="G81" s="114">
        <v>0</v>
      </c>
      <c r="H81" s="115">
        <v>20</v>
      </c>
      <c r="I81" s="116">
        <v>16</v>
      </c>
      <c r="J81" s="114">
        <v>36</v>
      </c>
      <c r="K81" s="117">
        <v>44.444444444444443</v>
      </c>
      <c r="L81" s="117">
        <v>7.9822616407982254</v>
      </c>
      <c r="M81" s="114">
        <v>3</v>
      </c>
      <c r="N81" s="82"/>
      <c r="O81" s="119" t="s">
        <v>27</v>
      </c>
      <c r="P81" s="112">
        <v>155</v>
      </c>
      <c r="Q81" s="113">
        <v>4</v>
      </c>
      <c r="R81" s="113">
        <v>45</v>
      </c>
      <c r="S81" s="114">
        <v>6</v>
      </c>
      <c r="T81" s="115">
        <v>200</v>
      </c>
      <c r="U81" s="116">
        <v>10</v>
      </c>
      <c r="V81" s="114">
        <v>210</v>
      </c>
      <c r="W81" s="117">
        <v>4.7619047619047619</v>
      </c>
      <c r="X81" s="117">
        <v>11.469142545057345</v>
      </c>
      <c r="Y81" s="114">
        <v>16</v>
      </c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20" t="s">
        <v>28</v>
      </c>
      <c r="D82" s="121">
        <v>29</v>
      </c>
      <c r="E82" s="122">
        <v>12</v>
      </c>
      <c r="F82" s="122">
        <v>2</v>
      </c>
      <c r="G82" s="123">
        <v>0</v>
      </c>
      <c r="H82" s="124">
        <v>31</v>
      </c>
      <c r="I82" s="125">
        <v>12</v>
      </c>
      <c r="J82" s="123">
        <v>43</v>
      </c>
      <c r="K82" s="126">
        <v>27.906976744186046</v>
      </c>
      <c r="L82" s="126">
        <v>9.5343680709534357</v>
      </c>
      <c r="M82" s="123">
        <v>4</v>
      </c>
      <c r="N82" s="82"/>
      <c r="O82" s="111" t="s">
        <v>28</v>
      </c>
      <c r="P82" s="121">
        <v>127</v>
      </c>
      <c r="Q82" s="122">
        <v>1</v>
      </c>
      <c r="R82" s="122">
        <v>30</v>
      </c>
      <c r="S82" s="123">
        <v>4</v>
      </c>
      <c r="T82" s="124">
        <v>157</v>
      </c>
      <c r="U82" s="125">
        <v>5</v>
      </c>
      <c r="V82" s="123">
        <v>162</v>
      </c>
      <c r="W82" s="126">
        <v>3.0864197530864197</v>
      </c>
      <c r="X82" s="126">
        <v>8.8476242490442374</v>
      </c>
      <c r="Y82" s="123">
        <v>12</v>
      </c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27" t="s">
        <v>47</v>
      </c>
      <c r="D83" s="128">
        <v>240</v>
      </c>
      <c r="E83" s="129">
        <v>164</v>
      </c>
      <c r="F83" s="129">
        <v>41</v>
      </c>
      <c r="G83" s="130">
        <v>6</v>
      </c>
      <c r="H83" s="131">
        <v>281</v>
      </c>
      <c r="I83" s="132">
        <v>170</v>
      </c>
      <c r="J83" s="130">
        <v>451</v>
      </c>
      <c r="K83" s="133">
        <v>37.694013303769403</v>
      </c>
      <c r="L83" s="133">
        <v>100</v>
      </c>
      <c r="M83" s="130">
        <v>33</v>
      </c>
      <c r="N83" s="82"/>
      <c r="O83" s="134" t="s">
        <v>47</v>
      </c>
      <c r="P83" s="128">
        <v>1326</v>
      </c>
      <c r="Q83" s="129">
        <v>31</v>
      </c>
      <c r="R83" s="129">
        <v>344</v>
      </c>
      <c r="S83" s="130">
        <v>130</v>
      </c>
      <c r="T83" s="131">
        <v>1670</v>
      </c>
      <c r="U83" s="132">
        <v>161</v>
      </c>
      <c r="V83" s="130">
        <v>1831</v>
      </c>
      <c r="W83" s="133">
        <v>8.7930092845439649</v>
      </c>
      <c r="X83" s="133">
        <v>100</v>
      </c>
      <c r="Y83" s="130">
        <v>170</v>
      </c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20" t="s">
        <v>68</v>
      </c>
      <c r="E86" s="221"/>
      <c r="F86" s="221"/>
      <c r="G86" s="221"/>
      <c r="H86" s="221"/>
      <c r="I86" s="221"/>
      <c r="J86" s="221"/>
      <c r="K86" s="221"/>
      <c r="L86" s="221"/>
      <c r="M86" s="222"/>
      <c r="N86" s="79"/>
      <c r="O86" s="78" t="s">
        <v>1</v>
      </c>
      <c r="P86" s="220" t="s">
        <v>69</v>
      </c>
      <c r="Q86" s="221"/>
      <c r="R86" s="221"/>
      <c r="S86" s="221"/>
      <c r="T86" s="221"/>
      <c r="U86" s="221"/>
      <c r="V86" s="221"/>
      <c r="W86" s="221"/>
      <c r="X86" s="221"/>
      <c r="Y86" s="222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0</v>
      </c>
      <c r="E90" s="105">
        <v>0</v>
      </c>
      <c r="F90" s="105">
        <v>0</v>
      </c>
      <c r="G90" s="106">
        <v>0</v>
      </c>
      <c r="H90" s="107">
        <v>0</v>
      </c>
      <c r="I90" s="108">
        <v>0</v>
      </c>
      <c r="J90" s="106">
        <v>0</v>
      </c>
      <c r="K90" s="109" t="s">
        <v>121</v>
      </c>
      <c r="L90" s="109">
        <v>0</v>
      </c>
      <c r="M90" s="106">
        <v>0</v>
      </c>
      <c r="N90" s="82"/>
      <c r="O90" s="103" t="s">
        <v>17</v>
      </c>
      <c r="P90" s="104">
        <v>4</v>
      </c>
      <c r="Q90" s="105">
        <v>0</v>
      </c>
      <c r="R90" s="105">
        <v>2</v>
      </c>
      <c r="S90" s="106">
        <v>0</v>
      </c>
      <c r="T90" s="107">
        <v>6</v>
      </c>
      <c r="U90" s="108">
        <v>0</v>
      </c>
      <c r="V90" s="106">
        <v>6</v>
      </c>
      <c r="W90" s="109">
        <v>0</v>
      </c>
      <c r="X90" s="109">
        <v>20</v>
      </c>
      <c r="Y90" s="106">
        <v>0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2</v>
      </c>
      <c r="E91" s="113">
        <v>0</v>
      </c>
      <c r="F91" s="113">
        <v>0</v>
      </c>
      <c r="G91" s="114">
        <v>0</v>
      </c>
      <c r="H91" s="115">
        <v>2</v>
      </c>
      <c r="I91" s="116">
        <v>0</v>
      </c>
      <c r="J91" s="114">
        <v>2</v>
      </c>
      <c r="K91" s="117">
        <v>0</v>
      </c>
      <c r="L91" s="117">
        <v>13.333333333333334</v>
      </c>
      <c r="M91" s="114">
        <v>0</v>
      </c>
      <c r="N91" s="82"/>
      <c r="O91" s="111" t="s">
        <v>18</v>
      </c>
      <c r="P91" s="112">
        <v>1</v>
      </c>
      <c r="Q91" s="113">
        <v>0</v>
      </c>
      <c r="R91" s="113">
        <v>1</v>
      </c>
      <c r="S91" s="114">
        <v>0</v>
      </c>
      <c r="T91" s="115">
        <v>2</v>
      </c>
      <c r="U91" s="116">
        <v>0</v>
      </c>
      <c r="V91" s="114">
        <v>2</v>
      </c>
      <c r="W91" s="117">
        <v>0</v>
      </c>
      <c r="X91" s="117">
        <v>6.666666666666667</v>
      </c>
      <c r="Y91" s="114">
        <v>0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0</v>
      </c>
      <c r="E92" s="113">
        <v>0</v>
      </c>
      <c r="F92" s="113">
        <v>0</v>
      </c>
      <c r="G92" s="114">
        <v>0</v>
      </c>
      <c r="H92" s="115">
        <v>0</v>
      </c>
      <c r="I92" s="116">
        <v>0</v>
      </c>
      <c r="J92" s="114">
        <v>0</v>
      </c>
      <c r="K92" s="117" t="s">
        <v>121</v>
      </c>
      <c r="L92" s="117">
        <v>0</v>
      </c>
      <c r="M92" s="114">
        <v>2</v>
      </c>
      <c r="N92" s="82"/>
      <c r="O92" s="111" t="s">
        <v>19</v>
      </c>
      <c r="P92" s="112">
        <v>1</v>
      </c>
      <c r="Q92" s="113">
        <v>0</v>
      </c>
      <c r="R92" s="113">
        <v>1</v>
      </c>
      <c r="S92" s="114">
        <v>0</v>
      </c>
      <c r="T92" s="115">
        <v>2</v>
      </c>
      <c r="U92" s="116">
        <v>0</v>
      </c>
      <c r="V92" s="114">
        <v>2</v>
      </c>
      <c r="W92" s="117">
        <v>0</v>
      </c>
      <c r="X92" s="117">
        <v>6.666666666666667</v>
      </c>
      <c r="Y92" s="114">
        <v>0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1</v>
      </c>
      <c r="E93" s="113">
        <v>0</v>
      </c>
      <c r="F93" s="113">
        <v>0</v>
      </c>
      <c r="G93" s="114">
        <v>0</v>
      </c>
      <c r="H93" s="115">
        <v>1</v>
      </c>
      <c r="I93" s="116">
        <v>0</v>
      </c>
      <c r="J93" s="114">
        <v>1</v>
      </c>
      <c r="K93" s="117">
        <v>0</v>
      </c>
      <c r="L93" s="117">
        <v>6.666666666666667</v>
      </c>
      <c r="M93" s="114">
        <v>0</v>
      </c>
      <c r="N93" s="82"/>
      <c r="O93" s="111" t="s">
        <v>20</v>
      </c>
      <c r="P93" s="112">
        <v>3</v>
      </c>
      <c r="Q93" s="113">
        <v>0</v>
      </c>
      <c r="R93" s="113">
        <v>0</v>
      </c>
      <c r="S93" s="114">
        <v>0</v>
      </c>
      <c r="T93" s="115">
        <v>3</v>
      </c>
      <c r="U93" s="116">
        <v>0</v>
      </c>
      <c r="V93" s="114">
        <v>3</v>
      </c>
      <c r="W93" s="117">
        <v>0</v>
      </c>
      <c r="X93" s="117">
        <v>10</v>
      </c>
      <c r="Y93" s="114">
        <v>0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0</v>
      </c>
      <c r="E94" s="113">
        <v>0</v>
      </c>
      <c r="F94" s="113">
        <v>1</v>
      </c>
      <c r="G94" s="114">
        <v>0</v>
      </c>
      <c r="H94" s="115">
        <v>1</v>
      </c>
      <c r="I94" s="116">
        <v>0</v>
      </c>
      <c r="J94" s="114">
        <v>1</v>
      </c>
      <c r="K94" s="117">
        <v>0</v>
      </c>
      <c r="L94" s="117">
        <v>6.666666666666667</v>
      </c>
      <c r="M94" s="114">
        <v>0</v>
      </c>
      <c r="N94" s="82"/>
      <c r="O94" s="111" t="s">
        <v>21</v>
      </c>
      <c r="P94" s="112">
        <v>2</v>
      </c>
      <c r="Q94" s="113">
        <v>0</v>
      </c>
      <c r="R94" s="113">
        <v>2</v>
      </c>
      <c r="S94" s="114">
        <v>1</v>
      </c>
      <c r="T94" s="115">
        <v>4</v>
      </c>
      <c r="U94" s="116">
        <v>1</v>
      </c>
      <c r="V94" s="114">
        <v>5</v>
      </c>
      <c r="W94" s="117">
        <v>20</v>
      </c>
      <c r="X94" s="117">
        <v>16.666666666666664</v>
      </c>
      <c r="Y94" s="114">
        <v>1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0</v>
      </c>
      <c r="E95" s="113">
        <v>0</v>
      </c>
      <c r="F95" s="113">
        <v>0</v>
      </c>
      <c r="G95" s="114">
        <v>0</v>
      </c>
      <c r="H95" s="115">
        <v>0</v>
      </c>
      <c r="I95" s="116">
        <v>0</v>
      </c>
      <c r="J95" s="114">
        <v>0</v>
      </c>
      <c r="K95" s="117" t="s">
        <v>121</v>
      </c>
      <c r="L95" s="117">
        <v>0</v>
      </c>
      <c r="M95" s="114">
        <v>0</v>
      </c>
      <c r="N95" s="82"/>
      <c r="O95" s="118" t="s">
        <v>22</v>
      </c>
      <c r="P95" s="112">
        <v>1</v>
      </c>
      <c r="Q95" s="113">
        <v>0</v>
      </c>
      <c r="R95" s="113">
        <v>0</v>
      </c>
      <c r="S95" s="114">
        <v>0</v>
      </c>
      <c r="T95" s="115">
        <v>1</v>
      </c>
      <c r="U95" s="116">
        <v>0</v>
      </c>
      <c r="V95" s="114">
        <v>1</v>
      </c>
      <c r="W95" s="117">
        <v>0</v>
      </c>
      <c r="X95" s="117">
        <v>3.3333333333333335</v>
      </c>
      <c r="Y95" s="114">
        <v>6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0</v>
      </c>
      <c r="E96" s="113">
        <v>0</v>
      </c>
      <c r="F96" s="113">
        <v>0</v>
      </c>
      <c r="G96" s="114">
        <v>0</v>
      </c>
      <c r="H96" s="115">
        <v>0</v>
      </c>
      <c r="I96" s="116">
        <v>0</v>
      </c>
      <c r="J96" s="114">
        <v>0</v>
      </c>
      <c r="K96" s="117" t="s">
        <v>121</v>
      </c>
      <c r="L96" s="117">
        <v>0</v>
      </c>
      <c r="M96" s="114">
        <v>0</v>
      </c>
      <c r="N96" s="82"/>
      <c r="O96" s="111" t="s">
        <v>23</v>
      </c>
      <c r="P96" s="112">
        <v>0</v>
      </c>
      <c r="Q96" s="113">
        <v>0</v>
      </c>
      <c r="R96" s="113">
        <v>0</v>
      </c>
      <c r="S96" s="114">
        <v>0</v>
      </c>
      <c r="T96" s="115">
        <v>0</v>
      </c>
      <c r="U96" s="116">
        <v>0</v>
      </c>
      <c r="V96" s="114">
        <v>0</v>
      </c>
      <c r="W96" s="117" t="s">
        <v>121</v>
      </c>
      <c r="X96" s="117">
        <v>0</v>
      </c>
      <c r="Y96" s="114">
        <v>1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1</v>
      </c>
      <c r="E97" s="113">
        <v>0</v>
      </c>
      <c r="F97" s="113">
        <v>0</v>
      </c>
      <c r="G97" s="114">
        <v>0</v>
      </c>
      <c r="H97" s="115">
        <v>1</v>
      </c>
      <c r="I97" s="116">
        <v>0</v>
      </c>
      <c r="J97" s="114">
        <v>1</v>
      </c>
      <c r="K97" s="117">
        <v>0</v>
      </c>
      <c r="L97" s="117">
        <v>6.666666666666667</v>
      </c>
      <c r="M97" s="114">
        <v>1</v>
      </c>
      <c r="N97" s="82"/>
      <c r="O97" s="111" t="s">
        <v>24</v>
      </c>
      <c r="P97" s="112">
        <v>1</v>
      </c>
      <c r="Q97" s="113">
        <v>0</v>
      </c>
      <c r="R97" s="113">
        <v>0</v>
      </c>
      <c r="S97" s="114">
        <v>0</v>
      </c>
      <c r="T97" s="115">
        <v>1</v>
      </c>
      <c r="U97" s="116">
        <v>0</v>
      </c>
      <c r="V97" s="114">
        <v>1</v>
      </c>
      <c r="W97" s="117">
        <v>0</v>
      </c>
      <c r="X97" s="117">
        <v>3.3333333333333335</v>
      </c>
      <c r="Y97" s="114">
        <v>0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3</v>
      </c>
      <c r="E98" s="113">
        <v>0</v>
      </c>
      <c r="F98" s="113">
        <v>0</v>
      </c>
      <c r="G98" s="114">
        <v>1</v>
      </c>
      <c r="H98" s="115">
        <v>3</v>
      </c>
      <c r="I98" s="116">
        <v>1</v>
      </c>
      <c r="J98" s="114">
        <v>4</v>
      </c>
      <c r="K98" s="117">
        <v>25</v>
      </c>
      <c r="L98" s="117">
        <v>26.666666666666668</v>
      </c>
      <c r="M98" s="114">
        <v>0</v>
      </c>
      <c r="N98" s="82"/>
      <c r="O98" s="111" t="s">
        <v>25</v>
      </c>
      <c r="P98" s="112">
        <v>1</v>
      </c>
      <c r="Q98" s="113">
        <v>0</v>
      </c>
      <c r="R98" s="113">
        <v>0</v>
      </c>
      <c r="S98" s="114">
        <v>0</v>
      </c>
      <c r="T98" s="115">
        <v>1</v>
      </c>
      <c r="U98" s="116">
        <v>0</v>
      </c>
      <c r="V98" s="114">
        <v>1</v>
      </c>
      <c r="W98" s="117">
        <v>0</v>
      </c>
      <c r="X98" s="117">
        <v>3.3333333333333335</v>
      </c>
      <c r="Y98" s="114">
        <v>0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3</v>
      </c>
      <c r="E99" s="113">
        <v>0</v>
      </c>
      <c r="F99" s="113">
        <v>0</v>
      </c>
      <c r="G99" s="114">
        <v>0</v>
      </c>
      <c r="H99" s="115">
        <v>3</v>
      </c>
      <c r="I99" s="116">
        <v>0</v>
      </c>
      <c r="J99" s="114">
        <v>3</v>
      </c>
      <c r="K99" s="117">
        <v>0</v>
      </c>
      <c r="L99" s="117">
        <v>20</v>
      </c>
      <c r="M99" s="114">
        <v>0</v>
      </c>
      <c r="N99" s="82"/>
      <c r="O99" s="111" t="s">
        <v>26</v>
      </c>
      <c r="P99" s="112">
        <v>2</v>
      </c>
      <c r="Q99" s="113">
        <v>0</v>
      </c>
      <c r="R99" s="113">
        <v>0</v>
      </c>
      <c r="S99" s="114">
        <v>0</v>
      </c>
      <c r="T99" s="115">
        <v>2</v>
      </c>
      <c r="U99" s="116">
        <v>0</v>
      </c>
      <c r="V99" s="114">
        <v>2</v>
      </c>
      <c r="W99" s="117">
        <v>0</v>
      </c>
      <c r="X99" s="117">
        <v>6.666666666666667</v>
      </c>
      <c r="Y99" s="114">
        <v>3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1</v>
      </c>
      <c r="E100" s="113">
        <v>0</v>
      </c>
      <c r="F100" s="113">
        <v>0</v>
      </c>
      <c r="G100" s="114">
        <v>0</v>
      </c>
      <c r="H100" s="115">
        <v>1</v>
      </c>
      <c r="I100" s="116">
        <v>0</v>
      </c>
      <c r="J100" s="114">
        <v>1</v>
      </c>
      <c r="K100" s="117">
        <v>0</v>
      </c>
      <c r="L100" s="117">
        <v>6.666666666666667</v>
      </c>
      <c r="M100" s="114">
        <v>0</v>
      </c>
      <c r="N100" s="82"/>
      <c r="O100" s="119" t="s">
        <v>27</v>
      </c>
      <c r="P100" s="112">
        <v>2</v>
      </c>
      <c r="Q100" s="113">
        <v>0</v>
      </c>
      <c r="R100" s="113">
        <v>2</v>
      </c>
      <c r="S100" s="114">
        <v>0</v>
      </c>
      <c r="T100" s="115">
        <v>4</v>
      </c>
      <c r="U100" s="116">
        <v>0</v>
      </c>
      <c r="V100" s="114">
        <v>4</v>
      </c>
      <c r="W100" s="117">
        <v>0</v>
      </c>
      <c r="X100" s="117">
        <v>13.333333333333334</v>
      </c>
      <c r="Y100" s="114">
        <v>1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2</v>
      </c>
      <c r="E101" s="122">
        <v>0</v>
      </c>
      <c r="F101" s="122">
        <v>0</v>
      </c>
      <c r="G101" s="123">
        <v>0</v>
      </c>
      <c r="H101" s="124">
        <v>2</v>
      </c>
      <c r="I101" s="125">
        <v>0</v>
      </c>
      <c r="J101" s="123">
        <v>2</v>
      </c>
      <c r="K101" s="126">
        <v>0</v>
      </c>
      <c r="L101" s="126">
        <v>13.333333333333334</v>
      </c>
      <c r="M101" s="123">
        <v>0</v>
      </c>
      <c r="N101" s="82"/>
      <c r="O101" s="111" t="s">
        <v>28</v>
      </c>
      <c r="P101" s="121">
        <v>2</v>
      </c>
      <c r="Q101" s="122">
        <v>0</v>
      </c>
      <c r="R101" s="122">
        <v>0</v>
      </c>
      <c r="S101" s="123">
        <v>1</v>
      </c>
      <c r="T101" s="124">
        <v>2</v>
      </c>
      <c r="U101" s="125">
        <v>1</v>
      </c>
      <c r="V101" s="123">
        <v>3</v>
      </c>
      <c r="W101" s="126">
        <v>33.333333333333329</v>
      </c>
      <c r="X101" s="126">
        <v>10</v>
      </c>
      <c r="Y101" s="123">
        <v>1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47</v>
      </c>
      <c r="D102" s="128">
        <v>13</v>
      </c>
      <c r="E102" s="129">
        <v>0</v>
      </c>
      <c r="F102" s="129">
        <v>1</v>
      </c>
      <c r="G102" s="130">
        <v>1</v>
      </c>
      <c r="H102" s="131">
        <v>14</v>
      </c>
      <c r="I102" s="132">
        <v>1</v>
      </c>
      <c r="J102" s="130">
        <v>15</v>
      </c>
      <c r="K102" s="133">
        <v>6.666666666666667</v>
      </c>
      <c r="L102" s="133">
        <v>100</v>
      </c>
      <c r="M102" s="130">
        <v>3</v>
      </c>
      <c r="N102" s="82"/>
      <c r="O102" s="134" t="s">
        <v>47</v>
      </c>
      <c r="P102" s="128">
        <v>20</v>
      </c>
      <c r="Q102" s="129">
        <v>0</v>
      </c>
      <c r="R102" s="129">
        <v>8</v>
      </c>
      <c r="S102" s="130">
        <v>2</v>
      </c>
      <c r="T102" s="131">
        <v>28</v>
      </c>
      <c r="U102" s="132">
        <v>2</v>
      </c>
      <c r="V102" s="130">
        <v>30</v>
      </c>
      <c r="W102" s="133">
        <v>6.666666666666667</v>
      </c>
      <c r="X102" s="133">
        <v>100</v>
      </c>
      <c r="Y102" s="130">
        <v>13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20" t="s">
        <v>70</v>
      </c>
      <c r="E104" s="221"/>
      <c r="F104" s="221"/>
      <c r="G104" s="221"/>
      <c r="H104" s="221"/>
      <c r="I104" s="221"/>
      <c r="J104" s="221"/>
      <c r="K104" s="221"/>
      <c r="L104" s="221"/>
      <c r="M104" s="222"/>
      <c r="N104" s="79"/>
      <c r="O104" s="78" t="s">
        <v>1</v>
      </c>
      <c r="P104" s="220" t="s">
        <v>71</v>
      </c>
      <c r="Q104" s="221"/>
      <c r="R104" s="221"/>
      <c r="S104" s="221"/>
      <c r="T104" s="221"/>
      <c r="U104" s="221"/>
      <c r="V104" s="221"/>
      <c r="W104" s="221"/>
      <c r="X104" s="221"/>
      <c r="Y104" s="222"/>
      <c r="Z104" s="80"/>
      <c r="AA104" s="81"/>
      <c r="AB104" s="71"/>
      <c r="AC104" s="71"/>
      <c r="AD104" s="82"/>
      <c r="AE104" s="82"/>
      <c r="AF104" s="71"/>
      <c r="AG104" s="71"/>
      <c r="AH104" s="71"/>
      <c r="AI104" s="71"/>
      <c r="AJ104" s="82"/>
      <c r="AK104" s="82"/>
      <c r="AL104" s="71"/>
    </row>
    <row r="105" spans="1:38" s="70" customFormat="1" ht="12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83" t="s">
        <v>44</v>
      </c>
      <c r="P105" s="87" t="s">
        <v>12</v>
      </c>
      <c r="Q105" s="57" t="s">
        <v>49</v>
      </c>
      <c r="R105" s="57" t="s">
        <v>59</v>
      </c>
      <c r="S105" s="85" t="s">
        <v>61</v>
      </c>
      <c r="T105" s="86" t="s">
        <v>62</v>
      </c>
      <c r="U105" s="86" t="s">
        <v>63</v>
      </c>
      <c r="V105" s="85" t="s">
        <v>0</v>
      </c>
      <c r="W105" s="87" t="s">
        <v>63</v>
      </c>
      <c r="X105" s="88" t="s">
        <v>10</v>
      </c>
      <c r="Y105" s="85" t="s">
        <v>50</v>
      </c>
      <c r="Z105" s="8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2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89"/>
      <c r="P106" s="71"/>
      <c r="Q106" s="90"/>
      <c r="R106" s="91" t="s">
        <v>60</v>
      </c>
      <c r="S106" s="92" t="s">
        <v>60</v>
      </c>
      <c r="T106" s="93" t="s">
        <v>48</v>
      </c>
      <c r="U106" s="94" t="s">
        <v>48</v>
      </c>
      <c r="V106" s="92"/>
      <c r="W106" s="81" t="s">
        <v>11</v>
      </c>
      <c r="X106" s="95" t="s">
        <v>13</v>
      </c>
      <c r="Y106" s="92" t="s">
        <v>51</v>
      </c>
      <c r="Z106" s="8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2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96" t="s">
        <v>45</v>
      </c>
      <c r="P107" s="82" t="s">
        <v>9</v>
      </c>
      <c r="Q107" s="90" t="s">
        <v>8</v>
      </c>
      <c r="R107" s="90" t="s">
        <v>8</v>
      </c>
      <c r="S107" s="97" t="s">
        <v>8</v>
      </c>
      <c r="T107" s="98" t="s">
        <v>8</v>
      </c>
      <c r="U107" s="99" t="s">
        <v>8</v>
      </c>
      <c r="V107" s="97" t="s">
        <v>8</v>
      </c>
      <c r="W107" s="100" t="s">
        <v>46</v>
      </c>
      <c r="X107" s="95" t="s">
        <v>46</v>
      </c>
      <c r="Y107" s="97" t="s">
        <v>8</v>
      </c>
      <c r="Z107" s="80"/>
      <c r="AA107" s="81"/>
      <c r="AB107" s="71"/>
      <c r="AC107" s="71"/>
      <c r="AD107" s="82"/>
      <c r="AE107" s="82"/>
      <c r="AF107" s="71"/>
      <c r="AG107" s="71"/>
      <c r="AH107" s="71"/>
      <c r="AI107" s="71"/>
      <c r="AJ107" s="82"/>
      <c r="AK107" s="82"/>
      <c r="AL107" s="71"/>
    </row>
    <row r="108" spans="1:38" s="70" customFormat="1" ht="18" customHeight="1">
      <c r="A108" s="102"/>
      <c r="B108" s="72"/>
      <c r="C108" s="103" t="s">
        <v>17</v>
      </c>
      <c r="D108" s="104">
        <v>1</v>
      </c>
      <c r="E108" s="105">
        <v>0</v>
      </c>
      <c r="F108" s="105">
        <v>0</v>
      </c>
      <c r="G108" s="106">
        <v>0</v>
      </c>
      <c r="H108" s="107">
        <v>1</v>
      </c>
      <c r="I108" s="108">
        <v>0</v>
      </c>
      <c r="J108" s="106">
        <v>1</v>
      </c>
      <c r="K108" s="109">
        <v>0</v>
      </c>
      <c r="L108" s="109">
        <v>7.1428571428571423</v>
      </c>
      <c r="M108" s="106">
        <v>0</v>
      </c>
      <c r="N108" s="82"/>
      <c r="O108" s="103" t="s">
        <v>17</v>
      </c>
      <c r="P108" s="104">
        <v>2</v>
      </c>
      <c r="Q108" s="105">
        <v>0</v>
      </c>
      <c r="R108" s="105">
        <v>1</v>
      </c>
      <c r="S108" s="106">
        <v>0</v>
      </c>
      <c r="T108" s="107">
        <v>3</v>
      </c>
      <c r="U108" s="108">
        <v>0</v>
      </c>
      <c r="V108" s="106">
        <v>3</v>
      </c>
      <c r="W108" s="109">
        <v>0</v>
      </c>
      <c r="X108" s="109">
        <v>18.75</v>
      </c>
      <c r="Y108" s="106">
        <v>1</v>
      </c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1</v>
      </c>
      <c r="E109" s="113">
        <v>0</v>
      </c>
      <c r="F109" s="113">
        <v>0</v>
      </c>
      <c r="G109" s="114">
        <v>0</v>
      </c>
      <c r="H109" s="115">
        <v>1</v>
      </c>
      <c r="I109" s="116">
        <v>0</v>
      </c>
      <c r="J109" s="114">
        <v>1</v>
      </c>
      <c r="K109" s="117">
        <v>0</v>
      </c>
      <c r="L109" s="117">
        <v>7.1428571428571423</v>
      </c>
      <c r="M109" s="114">
        <v>1</v>
      </c>
      <c r="N109" s="82"/>
      <c r="O109" s="111" t="s">
        <v>18</v>
      </c>
      <c r="P109" s="112">
        <v>2</v>
      </c>
      <c r="Q109" s="113">
        <v>0</v>
      </c>
      <c r="R109" s="113">
        <v>0</v>
      </c>
      <c r="S109" s="114">
        <v>0</v>
      </c>
      <c r="T109" s="115">
        <v>2</v>
      </c>
      <c r="U109" s="116">
        <v>0</v>
      </c>
      <c r="V109" s="114">
        <v>2</v>
      </c>
      <c r="W109" s="117">
        <v>0</v>
      </c>
      <c r="X109" s="117">
        <v>12.5</v>
      </c>
      <c r="Y109" s="114">
        <v>0</v>
      </c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0</v>
      </c>
      <c r="E110" s="113">
        <v>0</v>
      </c>
      <c r="F110" s="113">
        <v>0</v>
      </c>
      <c r="G110" s="114">
        <v>0</v>
      </c>
      <c r="H110" s="115">
        <v>0</v>
      </c>
      <c r="I110" s="116">
        <v>0</v>
      </c>
      <c r="J110" s="114">
        <v>0</v>
      </c>
      <c r="K110" s="117" t="s">
        <v>121</v>
      </c>
      <c r="L110" s="117">
        <v>0</v>
      </c>
      <c r="M110" s="114">
        <v>0</v>
      </c>
      <c r="N110" s="82"/>
      <c r="O110" s="111" t="s">
        <v>19</v>
      </c>
      <c r="P110" s="112">
        <v>0</v>
      </c>
      <c r="Q110" s="113">
        <v>0</v>
      </c>
      <c r="R110" s="113">
        <v>0</v>
      </c>
      <c r="S110" s="114">
        <v>0</v>
      </c>
      <c r="T110" s="115">
        <v>0</v>
      </c>
      <c r="U110" s="116">
        <v>0</v>
      </c>
      <c r="V110" s="114">
        <v>0</v>
      </c>
      <c r="W110" s="117" t="s">
        <v>121</v>
      </c>
      <c r="X110" s="117">
        <v>0</v>
      </c>
      <c r="Y110" s="114">
        <v>1</v>
      </c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3</v>
      </c>
      <c r="E111" s="113">
        <v>0</v>
      </c>
      <c r="F111" s="113">
        <v>0</v>
      </c>
      <c r="G111" s="114">
        <v>0</v>
      </c>
      <c r="H111" s="115">
        <v>3</v>
      </c>
      <c r="I111" s="116">
        <v>0</v>
      </c>
      <c r="J111" s="114">
        <v>3</v>
      </c>
      <c r="K111" s="117">
        <v>0</v>
      </c>
      <c r="L111" s="117">
        <v>21.428571428571427</v>
      </c>
      <c r="M111" s="114">
        <v>3</v>
      </c>
      <c r="N111" s="82"/>
      <c r="O111" s="111" t="s">
        <v>20</v>
      </c>
      <c r="P111" s="112">
        <v>2</v>
      </c>
      <c r="Q111" s="113">
        <v>0</v>
      </c>
      <c r="R111" s="113">
        <v>0</v>
      </c>
      <c r="S111" s="114">
        <v>0</v>
      </c>
      <c r="T111" s="115">
        <v>2</v>
      </c>
      <c r="U111" s="116">
        <v>0</v>
      </c>
      <c r="V111" s="114">
        <v>2</v>
      </c>
      <c r="W111" s="117">
        <v>0</v>
      </c>
      <c r="X111" s="117">
        <v>12.5</v>
      </c>
      <c r="Y111" s="114">
        <v>0</v>
      </c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0</v>
      </c>
      <c r="E112" s="113">
        <v>0</v>
      </c>
      <c r="F112" s="113">
        <v>0</v>
      </c>
      <c r="G112" s="114">
        <v>0</v>
      </c>
      <c r="H112" s="115">
        <v>0</v>
      </c>
      <c r="I112" s="116">
        <v>0</v>
      </c>
      <c r="J112" s="114">
        <v>0</v>
      </c>
      <c r="K112" s="117" t="s">
        <v>121</v>
      </c>
      <c r="L112" s="117">
        <v>0</v>
      </c>
      <c r="M112" s="114">
        <v>3</v>
      </c>
      <c r="N112" s="82"/>
      <c r="O112" s="111" t="s">
        <v>21</v>
      </c>
      <c r="P112" s="112">
        <v>0</v>
      </c>
      <c r="Q112" s="113">
        <v>0</v>
      </c>
      <c r="R112" s="113">
        <v>0</v>
      </c>
      <c r="S112" s="114">
        <v>0</v>
      </c>
      <c r="T112" s="115">
        <v>0</v>
      </c>
      <c r="U112" s="116">
        <v>0</v>
      </c>
      <c r="V112" s="114">
        <v>0</v>
      </c>
      <c r="W112" s="117" t="s">
        <v>121</v>
      </c>
      <c r="X112" s="117">
        <v>0</v>
      </c>
      <c r="Y112" s="114">
        <v>0</v>
      </c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1</v>
      </c>
      <c r="E113" s="113">
        <v>0</v>
      </c>
      <c r="F113" s="113">
        <v>0</v>
      </c>
      <c r="G113" s="114">
        <v>0</v>
      </c>
      <c r="H113" s="115">
        <v>1</v>
      </c>
      <c r="I113" s="116">
        <v>0</v>
      </c>
      <c r="J113" s="114">
        <v>1</v>
      </c>
      <c r="K113" s="117">
        <v>0</v>
      </c>
      <c r="L113" s="117">
        <v>7.1428571428571423</v>
      </c>
      <c r="M113" s="114">
        <v>2</v>
      </c>
      <c r="N113" s="82"/>
      <c r="O113" s="118" t="s">
        <v>22</v>
      </c>
      <c r="P113" s="112">
        <v>2</v>
      </c>
      <c r="Q113" s="113">
        <v>0</v>
      </c>
      <c r="R113" s="113">
        <v>2</v>
      </c>
      <c r="S113" s="114">
        <v>0</v>
      </c>
      <c r="T113" s="115">
        <v>4</v>
      </c>
      <c r="U113" s="116">
        <v>0</v>
      </c>
      <c r="V113" s="114">
        <v>4</v>
      </c>
      <c r="W113" s="117">
        <v>0</v>
      </c>
      <c r="X113" s="117">
        <v>25</v>
      </c>
      <c r="Y113" s="114">
        <v>1</v>
      </c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1</v>
      </c>
      <c r="E114" s="113">
        <v>0</v>
      </c>
      <c r="F114" s="113">
        <v>0</v>
      </c>
      <c r="G114" s="114">
        <v>0</v>
      </c>
      <c r="H114" s="115">
        <v>1</v>
      </c>
      <c r="I114" s="116">
        <v>0</v>
      </c>
      <c r="J114" s="114">
        <v>1</v>
      </c>
      <c r="K114" s="117">
        <v>0</v>
      </c>
      <c r="L114" s="117">
        <v>7.1428571428571423</v>
      </c>
      <c r="M114" s="114">
        <v>2</v>
      </c>
      <c r="N114" s="82"/>
      <c r="O114" s="111" t="s">
        <v>23</v>
      </c>
      <c r="P114" s="112">
        <v>0</v>
      </c>
      <c r="Q114" s="113">
        <v>0</v>
      </c>
      <c r="R114" s="113">
        <v>0</v>
      </c>
      <c r="S114" s="114">
        <v>0</v>
      </c>
      <c r="T114" s="115">
        <v>0</v>
      </c>
      <c r="U114" s="116">
        <v>0</v>
      </c>
      <c r="V114" s="114">
        <v>0</v>
      </c>
      <c r="W114" s="117" t="s">
        <v>121</v>
      </c>
      <c r="X114" s="117">
        <v>0</v>
      </c>
      <c r="Y114" s="114">
        <v>0</v>
      </c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1</v>
      </c>
      <c r="E115" s="113">
        <v>0</v>
      </c>
      <c r="F115" s="113">
        <v>0</v>
      </c>
      <c r="G115" s="114">
        <v>0</v>
      </c>
      <c r="H115" s="115">
        <v>1</v>
      </c>
      <c r="I115" s="116">
        <v>0</v>
      </c>
      <c r="J115" s="114">
        <v>1</v>
      </c>
      <c r="K115" s="117">
        <v>0</v>
      </c>
      <c r="L115" s="117">
        <v>7.1428571428571423</v>
      </c>
      <c r="M115" s="114">
        <v>0</v>
      </c>
      <c r="N115" s="82"/>
      <c r="O115" s="111" t="s">
        <v>24</v>
      </c>
      <c r="P115" s="112">
        <v>0</v>
      </c>
      <c r="Q115" s="113">
        <v>0</v>
      </c>
      <c r="R115" s="113">
        <v>0</v>
      </c>
      <c r="S115" s="114">
        <v>0</v>
      </c>
      <c r="T115" s="115">
        <v>0</v>
      </c>
      <c r="U115" s="116">
        <v>0</v>
      </c>
      <c r="V115" s="114">
        <v>0</v>
      </c>
      <c r="W115" s="117" t="s">
        <v>121</v>
      </c>
      <c r="X115" s="117">
        <v>0</v>
      </c>
      <c r="Y115" s="114">
        <v>0</v>
      </c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2</v>
      </c>
      <c r="E116" s="113">
        <v>0</v>
      </c>
      <c r="F116" s="113">
        <v>0</v>
      </c>
      <c r="G116" s="114">
        <v>0</v>
      </c>
      <c r="H116" s="115">
        <v>2</v>
      </c>
      <c r="I116" s="116">
        <v>0</v>
      </c>
      <c r="J116" s="114">
        <v>2</v>
      </c>
      <c r="K116" s="117">
        <v>0</v>
      </c>
      <c r="L116" s="117">
        <v>14.285714285714285</v>
      </c>
      <c r="M116" s="114">
        <v>0</v>
      </c>
      <c r="N116" s="82"/>
      <c r="O116" s="111" t="s">
        <v>25</v>
      </c>
      <c r="P116" s="112">
        <v>0</v>
      </c>
      <c r="Q116" s="113">
        <v>0</v>
      </c>
      <c r="R116" s="113">
        <v>0</v>
      </c>
      <c r="S116" s="114">
        <v>0</v>
      </c>
      <c r="T116" s="115">
        <v>0</v>
      </c>
      <c r="U116" s="116">
        <v>0</v>
      </c>
      <c r="V116" s="114">
        <v>0</v>
      </c>
      <c r="W116" s="117" t="s">
        <v>121</v>
      </c>
      <c r="X116" s="117">
        <v>0</v>
      </c>
      <c r="Y116" s="114">
        <v>0</v>
      </c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1</v>
      </c>
      <c r="E117" s="113">
        <v>0</v>
      </c>
      <c r="F117" s="113">
        <v>0</v>
      </c>
      <c r="G117" s="114">
        <v>0</v>
      </c>
      <c r="H117" s="115">
        <v>1</v>
      </c>
      <c r="I117" s="116">
        <v>0</v>
      </c>
      <c r="J117" s="114">
        <v>1</v>
      </c>
      <c r="K117" s="117">
        <v>0</v>
      </c>
      <c r="L117" s="117">
        <v>7.1428571428571423</v>
      </c>
      <c r="M117" s="114">
        <v>1</v>
      </c>
      <c r="N117" s="82"/>
      <c r="O117" s="111" t="s">
        <v>26</v>
      </c>
      <c r="P117" s="112">
        <v>2</v>
      </c>
      <c r="Q117" s="113">
        <v>0</v>
      </c>
      <c r="R117" s="113">
        <v>0</v>
      </c>
      <c r="S117" s="114">
        <v>0</v>
      </c>
      <c r="T117" s="115">
        <v>2</v>
      </c>
      <c r="U117" s="116">
        <v>0</v>
      </c>
      <c r="V117" s="114">
        <v>2</v>
      </c>
      <c r="W117" s="117">
        <v>0</v>
      </c>
      <c r="X117" s="117">
        <v>12.5</v>
      </c>
      <c r="Y117" s="114">
        <v>1</v>
      </c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2</v>
      </c>
      <c r="E118" s="113">
        <v>0</v>
      </c>
      <c r="F118" s="113">
        <v>0</v>
      </c>
      <c r="G118" s="114">
        <v>0</v>
      </c>
      <c r="H118" s="115">
        <v>2</v>
      </c>
      <c r="I118" s="116">
        <v>0</v>
      </c>
      <c r="J118" s="114">
        <v>2</v>
      </c>
      <c r="K118" s="117">
        <v>0</v>
      </c>
      <c r="L118" s="117">
        <v>14.285714285714285</v>
      </c>
      <c r="M118" s="114">
        <v>1</v>
      </c>
      <c r="N118" s="82"/>
      <c r="O118" s="119" t="s">
        <v>27</v>
      </c>
      <c r="P118" s="112">
        <v>0</v>
      </c>
      <c r="Q118" s="113">
        <v>0</v>
      </c>
      <c r="R118" s="113">
        <v>0</v>
      </c>
      <c r="S118" s="114">
        <v>0</v>
      </c>
      <c r="T118" s="115">
        <v>0</v>
      </c>
      <c r="U118" s="116">
        <v>0</v>
      </c>
      <c r="V118" s="114">
        <v>0</v>
      </c>
      <c r="W118" s="117" t="s">
        <v>121</v>
      </c>
      <c r="X118" s="117">
        <v>0</v>
      </c>
      <c r="Y118" s="114">
        <v>1</v>
      </c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20" t="s">
        <v>28</v>
      </c>
      <c r="D119" s="121">
        <v>1</v>
      </c>
      <c r="E119" s="122">
        <v>0</v>
      </c>
      <c r="F119" s="122">
        <v>0</v>
      </c>
      <c r="G119" s="123">
        <v>0</v>
      </c>
      <c r="H119" s="124">
        <v>1</v>
      </c>
      <c r="I119" s="125">
        <v>0</v>
      </c>
      <c r="J119" s="123">
        <v>1</v>
      </c>
      <c r="K119" s="126">
        <v>0</v>
      </c>
      <c r="L119" s="126">
        <v>7.1428571428571423</v>
      </c>
      <c r="M119" s="123">
        <v>2</v>
      </c>
      <c r="N119" s="82"/>
      <c r="O119" s="111" t="s">
        <v>28</v>
      </c>
      <c r="P119" s="121">
        <v>2</v>
      </c>
      <c r="Q119" s="122">
        <v>0</v>
      </c>
      <c r="R119" s="122">
        <v>1</v>
      </c>
      <c r="S119" s="123">
        <v>0</v>
      </c>
      <c r="T119" s="124">
        <v>3</v>
      </c>
      <c r="U119" s="125">
        <v>0</v>
      </c>
      <c r="V119" s="123">
        <v>3</v>
      </c>
      <c r="W119" s="126">
        <v>0</v>
      </c>
      <c r="X119" s="126">
        <v>18.75</v>
      </c>
      <c r="Y119" s="123">
        <v>0</v>
      </c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27" t="s">
        <v>47</v>
      </c>
      <c r="D120" s="128">
        <v>14</v>
      </c>
      <c r="E120" s="129">
        <v>0</v>
      </c>
      <c r="F120" s="129">
        <v>0</v>
      </c>
      <c r="G120" s="130">
        <v>0</v>
      </c>
      <c r="H120" s="131">
        <v>14</v>
      </c>
      <c r="I120" s="132">
        <v>0</v>
      </c>
      <c r="J120" s="130">
        <v>14</v>
      </c>
      <c r="K120" s="133">
        <v>0</v>
      </c>
      <c r="L120" s="133">
        <v>100</v>
      </c>
      <c r="M120" s="130">
        <v>15</v>
      </c>
      <c r="N120" s="82"/>
      <c r="O120" s="134" t="s">
        <v>47</v>
      </c>
      <c r="P120" s="128">
        <v>12</v>
      </c>
      <c r="Q120" s="129">
        <v>0</v>
      </c>
      <c r="R120" s="129">
        <v>4</v>
      </c>
      <c r="S120" s="130">
        <v>0</v>
      </c>
      <c r="T120" s="131">
        <v>16</v>
      </c>
      <c r="U120" s="132">
        <v>0</v>
      </c>
      <c r="V120" s="130">
        <v>16</v>
      </c>
      <c r="W120" s="133">
        <v>0</v>
      </c>
      <c r="X120" s="133">
        <v>100</v>
      </c>
      <c r="Y120" s="130">
        <v>5</v>
      </c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ht="15" customHeight="1">
      <c r="B121" s="73"/>
      <c r="C121" s="144"/>
      <c r="D121" s="139"/>
      <c r="E121" s="139"/>
      <c r="F121" s="139"/>
      <c r="G121" s="139"/>
      <c r="H121" s="139"/>
      <c r="I121" s="139"/>
      <c r="J121" s="139"/>
      <c r="K121" s="143"/>
      <c r="L121" s="143"/>
      <c r="M121" s="143"/>
      <c r="N121" s="140"/>
      <c r="O121" s="144"/>
      <c r="P121" s="139"/>
      <c r="Q121" s="139"/>
      <c r="R121" s="139"/>
      <c r="S121" s="139"/>
      <c r="T121" s="139"/>
      <c r="U121" s="139"/>
      <c r="V121" s="139"/>
      <c r="W121" s="143"/>
      <c r="X121" s="143"/>
      <c r="Y121" s="143"/>
      <c r="Z121" s="145"/>
      <c r="AA121" s="41"/>
    </row>
  </sheetData>
  <mergeCells count="15">
    <mergeCell ref="D104:M104"/>
    <mergeCell ref="P104:Y104"/>
    <mergeCell ref="L3:L10"/>
    <mergeCell ref="D12:M12"/>
    <mergeCell ref="P12:Y12"/>
    <mergeCell ref="D30:M30"/>
    <mergeCell ref="P30:Y30"/>
    <mergeCell ref="D49:M49"/>
    <mergeCell ref="P49:Y49"/>
    <mergeCell ref="D67:M67"/>
    <mergeCell ref="P67:Y67"/>
    <mergeCell ref="P86:Y86"/>
    <mergeCell ref="D86:M86"/>
    <mergeCell ref="C4:K4"/>
    <mergeCell ref="C10:K10"/>
  </mergeCells>
  <phoneticPr fontId="1"/>
  <conditionalFormatting sqref="C86:D86 N86:P86 C104:D104 N104:P104 C105:Y107 Z90:Z103">
    <cfRule type="cellIs" dxfId="18" priority="3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17" priority="35" stopIfTrue="1" operator="lessThan">
      <formula>0</formula>
    </cfRule>
  </conditionalFormatting>
  <conditionalFormatting sqref="C87:Y103">
    <cfRule type="cellIs" dxfId="16" priority="28" stopIfTrue="1" operator="lessThan">
      <formula>0</formula>
    </cfRule>
  </conditionalFormatting>
  <conditionalFormatting sqref="C108:Z121">
    <cfRule type="cellIs" dxfId="15" priority="24" stopIfTrue="1" operator="lessThan">
      <formula>0</formula>
    </cfRule>
  </conditionalFormatting>
  <conditionalFormatting sqref="D16:Y121">
    <cfRule type="cellIs" dxfId="14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9"/>
  <sheetViews>
    <sheetView showGridLines="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1" t="s">
        <v>5</v>
      </c>
      <c r="D3" s="39"/>
      <c r="E3" s="39"/>
      <c r="F3" s="39"/>
      <c r="G3" s="39"/>
      <c r="H3" s="39"/>
      <c r="I3" s="39"/>
      <c r="J3" s="39"/>
      <c r="K3" s="39"/>
      <c r="L3" s="223" t="s">
        <v>3</v>
      </c>
      <c r="M3" s="54"/>
      <c r="Z3" s="14"/>
    </row>
    <row r="4" spans="1:38" ht="36.75" customHeight="1">
      <c r="B4" s="20"/>
      <c r="C4" s="225">
        <v>45973</v>
      </c>
      <c r="D4" s="225"/>
      <c r="E4" s="225"/>
      <c r="F4" s="225"/>
      <c r="G4" s="225"/>
      <c r="H4" s="225"/>
      <c r="I4" s="225"/>
      <c r="J4" s="225"/>
      <c r="K4" s="226"/>
      <c r="L4" s="223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4"/>
      <c r="M5" s="55"/>
      <c r="Z5" s="14"/>
    </row>
    <row r="6" spans="1:38" ht="36.75" customHeight="1">
      <c r="B6" s="20"/>
      <c r="C6" s="60" t="s">
        <v>108</v>
      </c>
      <c r="D6" s="4"/>
      <c r="E6" s="4"/>
      <c r="F6" s="4"/>
      <c r="G6" s="4"/>
      <c r="H6" s="4"/>
      <c r="I6" s="4"/>
      <c r="J6" s="4"/>
      <c r="K6" s="4"/>
      <c r="L6" s="224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4"/>
      <c r="M7" s="55"/>
      <c r="Z7" s="14"/>
    </row>
    <row r="8" spans="1:38" ht="36.75" customHeight="1">
      <c r="B8" s="20"/>
      <c r="C8" s="60" t="s">
        <v>104</v>
      </c>
      <c r="D8" s="4"/>
      <c r="E8" s="4"/>
      <c r="F8" s="4"/>
      <c r="G8" s="4"/>
      <c r="H8" s="4"/>
      <c r="I8" s="4"/>
      <c r="J8" s="4"/>
      <c r="K8" s="4"/>
      <c r="L8" s="224"/>
      <c r="M8" s="55"/>
      <c r="Z8" s="14"/>
    </row>
    <row r="9" spans="1:38" ht="36.75" customHeight="1">
      <c r="B9" s="18"/>
      <c r="C9" s="59" t="s">
        <v>2</v>
      </c>
      <c r="L9" s="224"/>
      <c r="M9" s="55"/>
      <c r="Z9" s="14"/>
    </row>
    <row r="10" spans="1:38" ht="36.75" customHeight="1">
      <c r="B10" s="18"/>
      <c r="C10" s="232" t="s">
        <v>103</v>
      </c>
      <c r="D10" s="232"/>
      <c r="E10" s="232"/>
      <c r="F10" s="232"/>
      <c r="G10" s="232"/>
      <c r="H10" s="232"/>
      <c r="I10" s="232"/>
      <c r="J10" s="232"/>
      <c r="K10" s="233"/>
      <c r="L10" s="224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29" t="s">
        <v>77</v>
      </c>
      <c r="E12" s="230"/>
      <c r="F12" s="230"/>
      <c r="G12" s="230"/>
      <c r="H12" s="230"/>
      <c r="I12" s="230"/>
      <c r="J12" s="230"/>
      <c r="K12" s="230"/>
      <c r="L12" s="230"/>
      <c r="M12" s="231"/>
      <c r="N12" s="79"/>
      <c r="O12" s="78" t="s">
        <v>1</v>
      </c>
      <c r="P12" s="229" t="s">
        <v>78</v>
      </c>
      <c r="Q12" s="230"/>
      <c r="R12" s="230"/>
      <c r="S12" s="230"/>
      <c r="T12" s="230"/>
      <c r="U12" s="230"/>
      <c r="V12" s="230"/>
      <c r="W12" s="230"/>
      <c r="X12" s="230"/>
      <c r="Y12" s="231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55</v>
      </c>
      <c r="E16" s="105">
        <v>3</v>
      </c>
      <c r="F16" s="105">
        <v>31</v>
      </c>
      <c r="G16" s="106">
        <v>24</v>
      </c>
      <c r="H16" s="107">
        <v>86</v>
      </c>
      <c r="I16" s="108">
        <v>27</v>
      </c>
      <c r="J16" s="106">
        <v>113</v>
      </c>
      <c r="K16" s="109">
        <v>23.893805309734514</v>
      </c>
      <c r="L16" s="109">
        <v>4.9023861171366594</v>
      </c>
      <c r="M16" s="106">
        <v>12</v>
      </c>
      <c r="N16" s="82"/>
      <c r="O16" s="103" t="s">
        <v>17</v>
      </c>
      <c r="P16" s="104">
        <v>128</v>
      </c>
      <c r="Q16" s="105">
        <v>4</v>
      </c>
      <c r="R16" s="105">
        <v>46</v>
      </c>
      <c r="S16" s="106">
        <v>10</v>
      </c>
      <c r="T16" s="107">
        <v>174</v>
      </c>
      <c r="U16" s="108">
        <v>14</v>
      </c>
      <c r="V16" s="106">
        <v>188</v>
      </c>
      <c r="W16" s="109">
        <v>7.4468085106382977</v>
      </c>
      <c r="X16" s="109">
        <v>6.8688344903178669</v>
      </c>
      <c r="Y16" s="106">
        <v>42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71</v>
      </c>
      <c r="E17" s="113">
        <v>3</v>
      </c>
      <c r="F17" s="113">
        <v>24</v>
      </c>
      <c r="G17" s="114">
        <v>18</v>
      </c>
      <c r="H17" s="115">
        <v>95</v>
      </c>
      <c r="I17" s="116">
        <v>21</v>
      </c>
      <c r="J17" s="114">
        <v>116</v>
      </c>
      <c r="K17" s="117">
        <v>18.103448275862068</v>
      </c>
      <c r="L17" s="117">
        <v>5.0325379609544463</v>
      </c>
      <c r="M17" s="114">
        <v>15</v>
      </c>
      <c r="N17" s="82"/>
      <c r="O17" s="111" t="s">
        <v>18</v>
      </c>
      <c r="P17" s="112">
        <v>170</v>
      </c>
      <c r="Q17" s="113">
        <v>5</v>
      </c>
      <c r="R17" s="113">
        <v>46</v>
      </c>
      <c r="S17" s="114">
        <v>28</v>
      </c>
      <c r="T17" s="115">
        <v>216</v>
      </c>
      <c r="U17" s="116">
        <v>33</v>
      </c>
      <c r="V17" s="114">
        <v>249</v>
      </c>
      <c r="W17" s="117">
        <v>13.253012048192772</v>
      </c>
      <c r="X17" s="117">
        <v>9.0975520643039829</v>
      </c>
      <c r="Y17" s="114">
        <v>59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103</v>
      </c>
      <c r="E18" s="113">
        <v>3</v>
      </c>
      <c r="F18" s="113">
        <v>23</v>
      </c>
      <c r="G18" s="114">
        <v>36</v>
      </c>
      <c r="H18" s="115">
        <v>126</v>
      </c>
      <c r="I18" s="116">
        <v>39</v>
      </c>
      <c r="J18" s="114">
        <v>165</v>
      </c>
      <c r="K18" s="117">
        <v>23.636363636363637</v>
      </c>
      <c r="L18" s="117">
        <v>7.1583514099783088</v>
      </c>
      <c r="M18" s="114">
        <v>14</v>
      </c>
      <c r="N18" s="82"/>
      <c r="O18" s="111" t="s">
        <v>19</v>
      </c>
      <c r="P18" s="112">
        <v>174</v>
      </c>
      <c r="Q18" s="113">
        <v>1</v>
      </c>
      <c r="R18" s="113">
        <v>46</v>
      </c>
      <c r="S18" s="114">
        <v>15</v>
      </c>
      <c r="T18" s="115">
        <v>220</v>
      </c>
      <c r="U18" s="116">
        <v>16</v>
      </c>
      <c r="V18" s="114">
        <v>236</v>
      </c>
      <c r="W18" s="117">
        <v>6.7796610169491522</v>
      </c>
      <c r="X18" s="117">
        <v>8.6225794665692366</v>
      </c>
      <c r="Y18" s="114">
        <v>38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148</v>
      </c>
      <c r="E19" s="113">
        <v>1</v>
      </c>
      <c r="F19" s="113">
        <v>34</v>
      </c>
      <c r="G19" s="114">
        <v>24</v>
      </c>
      <c r="H19" s="115">
        <v>182</v>
      </c>
      <c r="I19" s="116">
        <v>25</v>
      </c>
      <c r="J19" s="114">
        <v>207</v>
      </c>
      <c r="K19" s="117">
        <v>12.077294685990339</v>
      </c>
      <c r="L19" s="117">
        <v>8.9804772234273322</v>
      </c>
      <c r="M19" s="114">
        <v>14</v>
      </c>
      <c r="N19" s="82"/>
      <c r="O19" s="111" t="s">
        <v>20</v>
      </c>
      <c r="P19" s="112">
        <v>181</v>
      </c>
      <c r="Q19" s="113">
        <v>4</v>
      </c>
      <c r="R19" s="113">
        <v>36</v>
      </c>
      <c r="S19" s="114">
        <v>15</v>
      </c>
      <c r="T19" s="115">
        <v>217</v>
      </c>
      <c r="U19" s="116">
        <v>19</v>
      </c>
      <c r="V19" s="114">
        <v>236</v>
      </c>
      <c r="W19" s="117">
        <v>8.0508474576271176</v>
      </c>
      <c r="X19" s="117">
        <v>8.6225794665692366</v>
      </c>
      <c r="Y19" s="114">
        <v>24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173</v>
      </c>
      <c r="E20" s="113">
        <v>3</v>
      </c>
      <c r="F20" s="113">
        <v>28</v>
      </c>
      <c r="G20" s="114">
        <v>27</v>
      </c>
      <c r="H20" s="115">
        <v>201</v>
      </c>
      <c r="I20" s="116">
        <v>30</v>
      </c>
      <c r="J20" s="114">
        <v>231</v>
      </c>
      <c r="K20" s="117">
        <v>12.987012987012985</v>
      </c>
      <c r="L20" s="117">
        <v>10.021691973969631</v>
      </c>
      <c r="M20" s="114">
        <v>34</v>
      </c>
      <c r="N20" s="82"/>
      <c r="O20" s="111" t="s">
        <v>21</v>
      </c>
      <c r="P20" s="112">
        <v>171</v>
      </c>
      <c r="Q20" s="113">
        <v>2</v>
      </c>
      <c r="R20" s="113">
        <v>28</v>
      </c>
      <c r="S20" s="114">
        <v>9</v>
      </c>
      <c r="T20" s="115">
        <v>199</v>
      </c>
      <c r="U20" s="116">
        <v>11</v>
      </c>
      <c r="V20" s="114">
        <v>210</v>
      </c>
      <c r="W20" s="117">
        <v>5.2380952380952381</v>
      </c>
      <c r="X20" s="117">
        <v>7.6726342710997448</v>
      </c>
      <c r="Y20" s="114">
        <v>18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159</v>
      </c>
      <c r="E21" s="113">
        <v>1</v>
      </c>
      <c r="F21" s="113">
        <v>40</v>
      </c>
      <c r="G21" s="114">
        <v>13</v>
      </c>
      <c r="H21" s="115">
        <v>199</v>
      </c>
      <c r="I21" s="116">
        <v>14</v>
      </c>
      <c r="J21" s="114">
        <v>213</v>
      </c>
      <c r="K21" s="117">
        <v>6.5727699530516439</v>
      </c>
      <c r="L21" s="117">
        <v>9.240780911062906</v>
      </c>
      <c r="M21" s="114">
        <v>38</v>
      </c>
      <c r="N21" s="82"/>
      <c r="O21" s="118" t="s">
        <v>22</v>
      </c>
      <c r="P21" s="112">
        <v>136</v>
      </c>
      <c r="Q21" s="113">
        <v>1</v>
      </c>
      <c r="R21" s="113">
        <v>36</v>
      </c>
      <c r="S21" s="114">
        <v>18</v>
      </c>
      <c r="T21" s="115">
        <v>172</v>
      </c>
      <c r="U21" s="116">
        <v>19</v>
      </c>
      <c r="V21" s="114">
        <v>191</v>
      </c>
      <c r="W21" s="117">
        <v>9.9476439790575917</v>
      </c>
      <c r="X21" s="117">
        <v>6.9784435513335765</v>
      </c>
      <c r="Y21" s="114">
        <v>19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146</v>
      </c>
      <c r="E22" s="113">
        <v>4</v>
      </c>
      <c r="F22" s="113">
        <v>35</v>
      </c>
      <c r="G22" s="114">
        <v>22</v>
      </c>
      <c r="H22" s="115">
        <v>181</v>
      </c>
      <c r="I22" s="116">
        <v>26</v>
      </c>
      <c r="J22" s="114">
        <v>207</v>
      </c>
      <c r="K22" s="117">
        <v>12.560386473429952</v>
      </c>
      <c r="L22" s="117">
        <v>8.9804772234273322</v>
      </c>
      <c r="M22" s="114">
        <v>17</v>
      </c>
      <c r="N22" s="82"/>
      <c r="O22" s="111" t="s">
        <v>23</v>
      </c>
      <c r="P22" s="112">
        <v>134</v>
      </c>
      <c r="Q22" s="113">
        <v>4</v>
      </c>
      <c r="R22" s="113">
        <v>43</v>
      </c>
      <c r="S22" s="114">
        <v>26</v>
      </c>
      <c r="T22" s="115">
        <v>177</v>
      </c>
      <c r="U22" s="116">
        <v>30</v>
      </c>
      <c r="V22" s="114">
        <v>207</v>
      </c>
      <c r="W22" s="117">
        <v>14.492753623188406</v>
      </c>
      <c r="X22" s="117">
        <v>7.5630252100840334</v>
      </c>
      <c r="Y22" s="114">
        <v>18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123</v>
      </c>
      <c r="E23" s="113">
        <v>5</v>
      </c>
      <c r="F23" s="113">
        <v>42</v>
      </c>
      <c r="G23" s="114">
        <v>14</v>
      </c>
      <c r="H23" s="115">
        <v>165</v>
      </c>
      <c r="I23" s="116">
        <v>19</v>
      </c>
      <c r="J23" s="114">
        <v>184</v>
      </c>
      <c r="K23" s="117">
        <v>10.326086956521738</v>
      </c>
      <c r="L23" s="117">
        <v>7.9826464208242953</v>
      </c>
      <c r="M23" s="114">
        <v>12</v>
      </c>
      <c r="N23" s="82"/>
      <c r="O23" s="111" t="s">
        <v>24</v>
      </c>
      <c r="P23" s="112">
        <v>173</v>
      </c>
      <c r="Q23" s="113">
        <v>4</v>
      </c>
      <c r="R23" s="113">
        <v>35</v>
      </c>
      <c r="S23" s="114">
        <v>14</v>
      </c>
      <c r="T23" s="115">
        <v>208</v>
      </c>
      <c r="U23" s="116">
        <v>18</v>
      </c>
      <c r="V23" s="114">
        <v>226</v>
      </c>
      <c r="W23" s="117">
        <v>7.9646017699115044</v>
      </c>
      <c r="X23" s="117">
        <v>8.2572159298502008</v>
      </c>
      <c r="Y23" s="114">
        <v>30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156</v>
      </c>
      <c r="E24" s="113">
        <v>2</v>
      </c>
      <c r="F24" s="113">
        <v>43</v>
      </c>
      <c r="G24" s="114">
        <v>16</v>
      </c>
      <c r="H24" s="115">
        <v>199</v>
      </c>
      <c r="I24" s="116">
        <v>18</v>
      </c>
      <c r="J24" s="114">
        <v>217</v>
      </c>
      <c r="K24" s="117">
        <v>8.2949308755760374</v>
      </c>
      <c r="L24" s="117">
        <v>9.4143167028199564</v>
      </c>
      <c r="M24" s="114">
        <v>18</v>
      </c>
      <c r="N24" s="82"/>
      <c r="O24" s="111" t="s">
        <v>25</v>
      </c>
      <c r="P24" s="112">
        <v>155</v>
      </c>
      <c r="Q24" s="113">
        <v>2</v>
      </c>
      <c r="R24" s="113">
        <v>44</v>
      </c>
      <c r="S24" s="114">
        <v>8</v>
      </c>
      <c r="T24" s="115">
        <v>199</v>
      </c>
      <c r="U24" s="116">
        <v>10</v>
      </c>
      <c r="V24" s="114">
        <v>209</v>
      </c>
      <c r="W24" s="117">
        <v>4.7846889952153111</v>
      </c>
      <c r="X24" s="117">
        <v>7.6360979174278407</v>
      </c>
      <c r="Y24" s="114">
        <v>20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181</v>
      </c>
      <c r="E25" s="113">
        <v>3</v>
      </c>
      <c r="F25" s="113">
        <v>33</v>
      </c>
      <c r="G25" s="114">
        <v>23</v>
      </c>
      <c r="H25" s="115">
        <v>214</v>
      </c>
      <c r="I25" s="116">
        <v>26</v>
      </c>
      <c r="J25" s="114">
        <v>240</v>
      </c>
      <c r="K25" s="117">
        <v>10.833333333333334</v>
      </c>
      <c r="L25" s="117">
        <v>10.412147505422993</v>
      </c>
      <c r="M25" s="114">
        <v>21</v>
      </c>
      <c r="N25" s="82"/>
      <c r="O25" s="111" t="s">
        <v>26</v>
      </c>
      <c r="P25" s="112">
        <v>200</v>
      </c>
      <c r="Q25" s="113">
        <v>2</v>
      </c>
      <c r="R25" s="113">
        <v>38</v>
      </c>
      <c r="S25" s="114">
        <v>8</v>
      </c>
      <c r="T25" s="115">
        <v>238</v>
      </c>
      <c r="U25" s="116">
        <v>10</v>
      </c>
      <c r="V25" s="114">
        <v>248</v>
      </c>
      <c r="W25" s="117">
        <v>4.032258064516129</v>
      </c>
      <c r="X25" s="117">
        <v>9.0610157106320788</v>
      </c>
      <c r="Y25" s="114">
        <v>29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172</v>
      </c>
      <c r="E26" s="113">
        <v>2</v>
      </c>
      <c r="F26" s="113">
        <v>16</v>
      </c>
      <c r="G26" s="114">
        <v>7</v>
      </c>
      <c r="H26" s="115">
        <v>188</v>
      </c>
      <c r="I26" s="116">
        <v>9</v>
      </c>
      <c r="J26" s="114">
        <v>197</v>
      </c>
      <c r="K26" s="117">
        <v>4.5685279187817258</v>
      </c>
      <c r="L26" s="117">
        <v>8.5466377440347081</v>
      </c>
      <c r="M26" s="114">
        <v>32</v>
      </c>
      <c r="N26" s="82"/>
      <c r="O26" s="119" t="s">
        <v>27</v>
      </c>
      <c r="P26" s="112">
        <v>228</v>
      </c>
      <c r="Q26" s="113">
        <v>4</v>
      </c>
      <c r="R26" s="113">
        <v>56</v>
      </c>
      <c r="S26" s="114">
        <v>6</v>
      </c>
      <c r="T26" s="115">
        <v>284</v>
      </c>
      <c r="U26" s="116">
        <v>10</v>
      </c>
      <c r="V26" s="114">
        <v>294</v>
      </c>
      <c r="W26" s="117">
        <v>3.4013605442176873</v>
      </c>
      <c r="X26" s="117">
        <v>10.741687979539643</v>
      </c>
      <c r="Y26" s="114">
        <v>28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180</v>
      </c>
      <c r="E27" s="122">
        <v>2</v>
      </c>
      <c r="F27" s="122">
        <v>29</v>
      </c>
      <c r="G27" s="123">
        <v>4</v>
      </c>
      <c r="H27" s="124">
        <v>209</v>
      </c>
      <c r="I27" s="125">
        <v>6</v>
      </c>
      <c r="J27" s="123">
        <v>215</v>
      </c>
      <c r="K27" s="126">
        <v>2.7906976744186047</v>
      </c>
      <c r="L27" s="126">
        <v>9.3275488069414312</v>
      </c>
      <c r="M27" s="123">
        <v>54</v>
      </c>
      <c r="N27" s="82"/>
      <c r="O27" s="111" t="s">
        <v>28</v>
      </c>
      <c r="P27" s="121">
        <v>197</v>
      </c>
      <c r="Q27" s="122">
        <v>1</v>
      </c>
      <c r="R27" s="122">
        <v>41</v>
      </c>
      <c r="S27" s="123">
        <v>4</v>
      </c>
      <c r="T27" s="124">
        <v>238</v>
      </c>
      <c r="U27" s="125">
        <v>5</v>
      </c>
      <c r="V27" s="123">
        <v>243</v>
      </c>
      <c r="W27" s="126">
        <v>2.0576131687242798</v>
      </c>
      <c r="X27" s="126">
        <v>8.87833394227256</v>
      </c>
      <c r="Y27" s="123">
        <v>26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52</v>
      </c>
      <c r="D28" s="128">
        <v>1667</v>
      </c>
      <c r="E28" s="129">
        <v>32</v>
      </c>
      <c r="F28" s="129">
        <v>378</v>
      </c>
      <c r="G28" s="130">
        <v>228</v>
      </c>
      <c r="H28" s="131">
        <v>2045</v>
      </c>
      <c r="I28" s="132">
        <v>260</v>
      </c>
      <c r="J28" s="130">
        <v>2305</v>
      </c>
      <c r="K28" s="133">
        <v>11.279826464208242</v>
      </c>
      <c r="L28" s="133">
        <v>100</v>
      </c>
      <c r="M28" s="130">
        <v>281</v>
      </c>
      <c r="N28" s="82"/>
      <c r="O28" s="134" t="s">
        <v>52</v>
      </c>
      <c r="P28" s="128">
        <v>2047</v>
      </c>
      <c r="Q28" s="129">
        <v>34</v>
      </c>
      <c r="R28" s="129">
        <v>495</v>
      </c>
      <c r="S28" s="130">
        <v>161</v>
      </c>
      <c r="T28" s="131">
        <v>2542</v>
      </c>
      <c r="U28" s="132">
        <v>195</v>
      </c>
      <c r="V28" s="130">
        <v>2737</v>
      </c>
      <c r="W28" s="133">
        <v>7.1245889660211903</v>
      </c>
      <c r="X28" s="133">
        <v>100</v>
      </c>
      <c r="Y28" s="130">
        <v>351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29" t="s">
        <v>99</v>
      </c>
      <c r="E30" s="230"/>
      <c r="F30" s="230"/>
      <c r="G30" s="230"/>
      <c r="H30" s="230"/>
      <c r="I30" s="230"/>
      <c r="J30" s="230"/>
      <c r="K30" s="230"/>
      <c r="L30" s="230"/>
      <c r="M30" s="231"/>
      <c r="N30" s="79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183</v>
      </c>
      <c r="E34" s="105">
        <v>7</v>
      </c>
      <c r="F34" s="105">
        <v>77</v>
      </c>
      <c r="G34" s="106">
        <v>34</v>
      </c>
      <c r="H34" s="107">
        <v>260</v>
      </c>
      <c r="I34" s="108">
        <v>41</v>
      </c>
      <c r="J34" s="106">
        <v>301</v>
      </c>
      <c r="K34" s="109">
        <v>13.621262458471762</v>
      </c>
      <c r="L34" s="109">
        <v>5.969853232844109</v>
      </c>
      <c r="M34" s="106">
        <v>54</v>
      </c>
      <c r="N34" s="8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241</v>
      </c>
      <c r="E35" s="113">
        <v>8</v>
      </c>
      <c r="F35" s="113">
        <v>70</v>
      </c>
      <c r="G35" s="114">
        <v>46</v>
      </c>
      <c r="H35" s="115">
        <v>311</v>
      </c>
      <c r="I35" s="116">
        <v>54</v>
      </c>
      <c r="J35" s="114">
        <v>365</v>
      </c>
      <c r="K35" s="117">
        <v>14.794520547945206</v>
      </c>
      <c r="L35" s="117">
        <v>7.2391907973026584</v>
      </c>
      <c r="M35" s="114">
        <v>74</v>
      </c>
      <c r="N35" s="8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277</v>
      </c>
      <c r="E36" s="113">
        <v>4</v>
      </c>
      <c r="F36" s="113">
        <v>69</v>
      </c>
      <c r="G36" s="114">
        <v>51</v>
      </c>
      <c r="H36" s="115">
        <v>346</v>
      </c>
      <c r="I36" s="116">
        <v>55</v>
      </c>
      <c r="J36" s="114">
        <v>401</v>
      </c>
      <c r="K36" s="117">
        <v>13.715710723192021</v>
      </c>
      <c r="L36" s="117">
        <v>7.9531931773105917</v>
      </c>
      <c r="M36" s="114">
        <v>52</v>
      </c>
      <c r="N36" s="8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329</v>
      </c>
      <c r="E37" s="113">
        <v>5</v>
      </c>
      <c r="F37" s="113">
        <v>70</v>
      </c>
      <c r="G37" s="114">
        <v>39</v>
      </c>
      <c r="H37" s="115">
        <v>399</v>
      </c>
      <c r="I37" s="116">
        <v>44</v>
      </c>
      <c r="J37" s="114">
        <v>443</v>
      </c>
      <c r="K37" s="117">
        <v>9.932279909706546</v>
      </c>
      <c r="L37" s="117">
        <v>8.7861959539865122</v>
      </c>
      <c r="M37" s="114">
        <v>38</v>
      </c>
      <c r="N37" s="8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344</v>
      </c>
      <c r="E38" s="113">
        <v>5</v>
      </c>
      <c r="F38" s="113">
        <v>56</v>
      </c>
      <c r="G38" s="114">
        <v>36</v>
      </c>
      <c r="H38" s="115">
        <v>400</v>
      </c>
      <c r="I38" s="116">
        <v>41</v>
      </c>
      <c r="J38" s="114">
        <v>441</v>
      </c>
      <c r="K38" s="117">
        <v>9.2970521541950113</v>
      </c>
      <c r="L38" s="117">
        <v>8.7465291550971838</v>
      </c>
      <c r="M38" s="114">
        <v>52</v>
      </c>
      <c r="N38" s="8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295</v>
      </c>
      <c r="E39" s="113">
        <v>2</v>
      </c>
      <c r="F39" s="113">
        <v>76</v>
      </c>
      <c r="G39" s="114">
        <v>31</v>
      </c>
      <c r="H39" s="115">
        <v>371</v>
      </c>
      <c r="I39" s="116">
        <v>33</v>
      </c>
      <c r="J39" s="114">
        <v>404</v>
      </c>
      <c r="K39" s="117">
        <v>8.1683168316831694</v>
      </c>
      <c r="L39" s="117">
        <v>8.0126933756445862</v>
      </c>
      <c r="M39" s="114">
        <v>57</v>
      </c>
      <c r="N39" s="8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280</v>
      </c>
      <c r="E40" s="113">
        <v>8</v>
      </c>
      <c r="F40" s="113">
        <v>78</v>
      </c>
      <c r="G40" s="114">
        <v>48</v>
      </c>
      <c r="H40" s="115">
        <v>358</v>
      </c>
      <c r="I40" s="116">
        <v>56</v>
      </c>
      <c r="J40" s="114">
        <v>414</v>
      </c>
      <c r="K40" s="117">
        <v>13.526570048309178</v>
      </c>
      <c r="L40" s="117">
        <v>8.2110273700912337</v>
      </c>
      <c r="M40" s="114">
        <v>35</v>
      </c>
      <c r="N40" s="8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296</v>
      </c>
      <c r="E41" s="113">
        <v>9</v>
      </c>
      <c r="F41" s="113">
        <v>77</v>
      </c>
      <c r="G41" s="114">
        <v>28</v>
      </c>
      <c r="H41" s="115">
        <v>373</v>
      </c>
      <c r="I41" s="116">
        <v>37</v>
      </c>
      <c r="J41" s="114">
        <v>410</v>
      </c>
      <c r="K41" s="117">
        <v>9.0243902439024382</v>
      </c>
      <c r="L41" s="117">
        <v>8.1316937723125751</v>
      </c>
      <c r="M41" s="114">
        <v>42</v>
      </c>
      <c r="N41" s="8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311</v>
      </c>
      <c r="E42" s="113">
        <v>4</v>
      </c>
      <c r="F42" s="113">
        <v>87</v>
      </c>
      <c r="G42" s="114">
        <v>24</v>
      </c>
      <c r="H42" s="115">
        <v>398</v>
      </c>
      <c r="I42" s="116">
        <v>28</v>
      </c>
      <c r="J42" s="114">
        <v>426</v>
      </c>
      <c r="K42" s="117">
        <v>6.5727699530516439</v>
      </c>
      <c r="L42" s="117">
        <v>8.4490281634272115</v>
      </c>
      <c r="M42" s="114">
        <v>38</v>
      </c>
      <c r="N42" s="8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381</v>
      </c>
      <c r="E43" s="113">
        <v>5</v>
      </c>
      <c r="F43" s="113">
        <v>71</v>
      </c>
      <c r="G43" s="114">
        <v>31</v>
      </c>
      <c r="H43" s="115">
        <v>452</v>
      </c>
      <c r="I43" s="116">
        <v>36</v>
      </c>
      <c r="J43" s="114">
        <v>488</v>
      </c>
      <c r="K43" s="117">
        <v>7.3770491803278686</v>
      </c>
      <c r="L43" s="117">
        <v>9.6786989289964307</v>
      </c>
      <c r="M43" s="114">
        <v>50</v>
      </c>
      <c r="N43" s="8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400</v>
      </c>
      <c r="E44" s="113">
        <v>6</v>
      </c>
      <c r="F44" s="113">
        <v>72</v>
      </c>
      <c r="G44" s="114">
        <v>13</v>
      </c>
      <c r="H44" s="115">
        <v>472</v>
      </c>
      <c r="I44" s="116">
        <v>19</v>
      </c>
      <c r="J44" s="114">
        <v>491</v>
      </c>
      <c r="K44" s="117">
        <v>3.8696537678207736</v>
      </c>
      <c r="L44" s="117">
        <v>9.7381991273304234</v>
      </c>
      <c r="M44" s="114">
        <v>60</v>
      </c>
      <c r="N44" s="8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377</v>
      </c>
      <c r="E45" s="122">
        <v>3</v>
      </c>
      <c r="F45" s="122">
        <v>70</v>
      </c>
      <c r="G45" s="123">
        <v>8</v>
      </c>
      <c r="H45" s="124">
        <v>447</v>
      </c>
      <c r="I45" s="125">
        <v>11</v>
      </c>
      <c r="J45" s="123">
        <v>458</v>
      </c>
      <c r="K45" s="126">
        <v>2.4017467248908297</v>
      </c>
      <c r="L45" s="126">
        <v>9.0836969456564862</v>
      </c>
      <c r="M45" s="123">
        <v>80</v>
      </c>
      <c r="N45" s="8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52</v>
      </c>
      <c r="D46" s="128">
        <v>3714</v>
      </c>
      <c r="E46" s="129">
        <v>66</v>
      </c>
      <c r="F46" s="129">
        <v>873</v>
      </c>
      <c r="G46" s="130">
        <v>389</v>
      </c>
      <c r="H46" s="131">
        <v>4587</v>
      </c>
      <c r="I46" s="132">
        <v>455</v>
      </c>
      <c r="J46" s="130">
        <v>5042</v>
      </c>
      <c r="K46" s="133">
        <v>9.0241967473224918</v>
      </c>
      <c r="L46" s="133">
        <v>100</v>
      </c>
      <c r="M46" s="130">
        <v>632</v>
      </c>
      <c r="N46" s="8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29" t="s">
        <v>72</v>
      </c>
      <c r="E49" s="230"/>
      <c r="F49" s="230"/>
      <c r="G49" s="230"/>
      <c r="H49" s="230"/>
      <c r="I49" s="230"/>
      <c r="J49" s="230"/>
      <c r="K49" s="230"/>
      <c r="L49" s="230"/>
      <c r="M49" s="231"/>
      <c r="N49" s="79"/>
      <c r="O49" s="78" t="s">
        <v>1</v>
      </c>
      <c r="P49" s="229" t="s">
        <v>73</v>
      </c>
      <c r="Q49" s="230"/>
      <c r="R49" s="230"/>
      <c r="S49" s="230"/>
      <c r="T49" s="230"/>
      <c r="U49" s="230"/>
      <c r="V49" s="230"/>
      <c r="W49" s="230"/>
      <c r="X49" s="230"/>
      <c r="Y49" s="231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62</v>
      </c>
      <c r="E53" s="105">
        <v>0</v>
      </c>
      <c r="F53" s="105">
        <v>20</v>
      </c>
      <c r="G53" s="106">
        <v>4</v>
      </c>
      <c r="H53" s="107">
        <v>82</v>
      </c>
      <c r="I53" s="108">
        <v>4</v>
      </c>
      <c r="J53" s="106">
        <v>86</v>
      </c>
      <c r="K53" s="109">
        <v>4.6511627906976747</v>
      </c>
      <c r="L53" s="109">
        <v>8.3657587548638119</v>
      </c>
      <c r="M53" s="106">
        <v>19</v>
      </c>
      <c r="N53" s="82"/>
      <c r="O53" s="103" t="s">
        <v>17</v>
      </c>
      <c r="P53" s="104">
        <v>17</v>
      </c>
      <c r="Q53" s="105">
        <v>15</v>
      </c>
      <c r="R53" s="105">
        <v>4</v>
      </c>
      <c r="S53" s="106">
        <v>0</v>
      </c>
      <c r="T53" s="107">
        <v>21</v>
      </c>
      <c r="U53" s="108">
        <v>15</v>
      </c>
      <c r="V53" s="106">
        <v>36</v>
      </c>
      <c r="W53" s="109">
        <v>41.666666666666671</v>
      </c>
      <c r="X53" s="109">
        <v>3.0405405405405408</v>
      </c>
      <c r="Y53" s="106">
        <v>4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76</v>
      </c>
      <c r="E54" s="113">
        <v>1</v>
      </c>
      <c r="F54" s="113">
        <v>9</v>
      </c>
      <c r="G54" s="114">
        <v>1</v>
      </c>
      <c r="H54" s="115">
        <v>85</v>
      </c>
      <c r="I54" s="116">
        <v>2</v>
      </c>
      <c r="J54" s="114">
        <v>87</v>
      </c>
      <c r="K54" s="117">
        <v>2.2988505747126435</v>
      </c>
      <c r="L54" s="117">
        <v>8.463035019455253</v>
      </c>
      <c r="M54" s="114">
        <v>33</v>
      </c>
      <c r="N54" s="82"/>
      <c r="O54" s="111" t="s">
        <v>18</v>
      </c>
      <c r="P54" s="112">
        <v>23</v>
      </c>
      <c r="Q54" s="113">
        <v>15</v>
      </c>
      <c r="R54" s="113">
        <v>11</v>
      </c>
      <c r="S54" s="114">
        <v>0</v>
      </c>
      <c r="T54" s="115">
        <v>34</v>
      </c>
      <c r="U54" s="116">
        <v>15</v>
      </c>
      <c r="V54" s="114">
        <v>49</v>
      </c>
      <c r="W54" s="117">
        <v>30.612244897959183</v>
      </c>
      <c r="X54" s="117">
        <v>4.1385135135135132</v>
      </c>
      <c r="Y54" s="114">
        <v>11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62</v>
      </c>
      <c r="E55" s="113">
        <v>0</v>
      </c>
      <c r="F55" s="113">
        <v>15</v>
      </c>
      <c r="G55" s="114">
        <v>5</v>
      </c>
      <c r="H55" s="115">
        <v>77</v>
      </c>
      <c r="I55" s="116">
        <v>5</v>
      </c>
      <c r="J55" s="114">
        <v>82</v>
      </c>
      <c r="K55" s="117">
        <v>6.0975609756097562</v>
      </c>
      <c r="L55" s="117">
        <v>7.9766536964980537</v>
      </c>
      <c r="M55" s="114">
        <v>13</v>
      </c>
      <c r="N55" s="82"/>
      <c r="O55" s="111" t="s">
        <v>19</v>
      </c>
      <c r="P55" s="112">
        <v>58</v>
      </c>
      <c r="Q55" s="113">
        <v>14</v>
      </c>
      <c r="R55" s="113">
        <v>9</v>
      </c>
      <c r="S55" s="114">
        <v>5</v>
      </c>
      <c r="T55" s="115">
        <v>67</v>
      </c>
      <c r="U55" s="116">
        <v>19</v>
      </c>
      <c r="V55" s="114">
        <v>86</v>
      </c>
      <c r="W55" s="117">
        <v>22.093023255813954</v>
      </c>
      <c r="X55" s="117">
        <v>7.2635135135135132</v>
      </c>
      <c r="Y55" s="114">
        <v>8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68</v>
      </c>
      <c r="E56" s="113">
        <v>0</v>
      </c>
      <c r="F56" s="113">
        <v>18</v>
      </c>
      <c r="G56" s="114">
        <v>7</v>
      </c>
      <c r="H56" s="115">
        <v>86</v>
      </c>
      <c r="I56" s="116">
        <v>7</v>
      </c>
      <c r="J56" s="114">
        <v>93</v>
      </c>
      <c r="K56" s="117">
        <v>7.5268817204301079</v>
      </c>
      <c r="L56" s="117">
        <v>9.0466926070038909</v>
      </c>
      <c r="M56" s="114">
        <v>20</v>
      </c>
      <c r="N56" s="82"/>
      <c r="O56" s="111" t="s">
        <v>20</v>
      </c>
      <c r="P56" s="112">
        <v>83</v>
      </c>
      <c r="Q56" s="113">
        <v>13</v>
      </c>
      <c r="R56" s="113">
        <v>15</v>
      </c>
      <c r="S56" s="114">
        <v>4</v>
      </c>
      <c r="T56" s="115">
        <v>98</v>
      </c>
      <c r="U56" s="116">
        <v>17</v>
      </c>
      <c r="V56" s="114">
        <v>115</v>
      </c>
      <c r="W56" s="117">
        <v>14.782608695652174</v>
      </c>
      <c r="X56" s="117">
        <v>9.7128378378378368</v>
      </c>
      <c r="Y56" s="114">
        <v>10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71</v>
      </c>
      <c r="E57" s="113">
        <v>0</v>
      </c>
      <c r="F57" s="113">
        <v>13</v>
      </c>
      <c r="G57" s="114">
        <v>3</v>
      </c>
      <c r="H57" s="115">
        <v>84</v>
      </c>
      <c r="I57" s="116">
        <v>3</v>
      </c>
      <c r="J57" s="114">
        <v>87</v>
      </c>
      <c r="K57" s="117">
        <v>3.4482758620689653</v>
      </c>
      <c r="L57" s="117">
        <v>8.463035019455253</v>
      </c>
      <c r="M57" s="114">
        <v>13</v>
      </c>
      <c r="N57" s="82"/>
      <c r="O57" s="111" t="s">
        <v>21</v>
      </c>
      <c r="P57" s="112">
        <v>87</v>
      </c>
      <c r="Q57" s="113">
        <v>16</v>
      </c>
      <c r="R57" s="113">
        <v>12</v>
      </c>
      <c r="S57" s="114">
        <v>3</v>
      </c>
      <c r="T57" s="115">
        <v>99</v>
      </c>
      <c r="U57" s="116">
        <v>19</v>
      </c>
      <c r="V57" s="114">
        <v>118</v>
      </c>
      <c r="W57" s="117">
        <v>16.101694915254235</v>
      </c>
      <c r="X57" s="117">
        <v>9.9662162162162158</v>
      </c>
      <c r="Y57" s="114">
        <v>23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60</v>
      </c>
      <c r="E58" s="113">
        <v>0</v>
      </c>
      <c r="F58" s="113">
        <v>13</v>
      </c>
      <c r="G58" s="114">
        <v>5</v>
      </c>
      <c r="H58" s="115">
        <v>73</v>
      </c>
      <c r="I58" s="116">
        <v>5</v>
      </c>
      <c r="J58" s="114">
        <v>78</v>
      </c>
      <c r="K58" s="117">
        <v>6.4102564102564097</v>
      </c>
      <c r="L58" s="117">
        <v>7.5875486381322954</v>
      </c>
      <c r="M58" s="114">
        <v>17</v>
      </c>
      <c r="N58" s="82"/>
      <c r="O58" s="118" t="s">
        <v>22</v>
      </c>
      <c r="P58" s="112">
        <v>66</v>
      </c>
      <c r="Q58" s="113">
        <v>9</v>
      </c>
      <c r="R58" s="113">
        <v>9</v>
      </c>
      <c r="S58" s="114">
        <v>0</v>
      </c>
      <c r="T58" s="115">
        <v>75</v>
      </c>
      <c r="U58" s="116">
        <v>9</v>
      </c>
      <c r="V58" s="114">
        <v>84</v>
      </c>
      <c r="W58" s="117">
        <v>10.714285714285714</v>
      </c>
      <c r="X58" s="117">
        <v>7.0945945945945947</v>
      </c>
      <c r="Y58" s="114">
        <v>22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51</v>
      </c>
      <c r="E59" s="113">
        <v>1</v>
      </c>
      <c r="F59" s="113">
        <v>17</v>
      </c>
      <c r="G59" s="114">
        <v>3</v>
      </c>
      <c r="H59" s="115">
        <v>68</v>
      </c>
      <c r="I59" s="116">
        <v>4</v>
      </c>
      <c r="J59" s="114">
        <v>72</v>
      </c>
      <c r="K59" s="117">
        <v>5.5555555555555554</v>
      </c>
      <c r="L59" s="117">
        <v>7.0038910505836576</v>
      </c>
      <c r="M59" s="114">
        <v>12</v>
      </c>
      <c r="N59" s="82"/>
      <c r="O59" s="111" t="s">
        <v>23</v>
      </c>
      <c r="P59" s="112">
        <v>88</v>
      </c>
      <c r="Q59" s="113">
        <v>15</v>
      </c>
      <c r="R59" s="113">
        <v>19</v>
      </c>
      <c r="S59" s="114">
        <v>2</v>
      </c>
      <c r="T59" s="115">
        <v>107</v>
      </c>
      <c r="U59" s="116">
        <v>17</v>
      </c>
      <c r="V59" s="114">
        <v>124</v>
      </c>
      <c r="W59" s="117">
        <v>13.709677419354838</v>
      </c>
      <c r="X59" s="117">
        <v>10.472972972972974</v>
      </c>
      <c r="Y59" s="114">
        <v>17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63</v>
      </c>
      <c r="E60" s="113">
        <v>0</v>
      </c>
      <c r="F60" s="113">
        <v>12</v>
      </c>
      <c r="G60" s="114">
        <v>2</v>
      </c>
      <c r="H60" s="115">
        <v>75</v>
      </c>
      <c r="I60" s="116">
        <v>2</v>
      </c>
      <c r="J60" s="114">
        <v>77</v>
      </c>
      <c r="K60" s="117">
        <v>2.5974025974025974</v>
      </c>
      <c r="L60" s="117">
        <v>7.4902723735408561</v>
      </c>
      <c r="M60" s="114">
        <v>17</v>
      </c>
      <c r="N60" s="82"/>
      <c r="O60" s="111" t="s">
        <v>24</v>
      </c>
      <c r="P60" s="112">
        <v>68</v>
      </c>
      <c r="Q60" s="113">
        <v>10</v>
      </c>
      <c r="R60" s="113">
        <v>20</v>
      </c>
      <c r="S60" s="114">
        <v>1</v>
      </c>
      <c r="T60" s="115">
        <v>88</v>
      </c>
      <c r="U60" s="116">
        <v>11</v>
      </c>
      <c r="V60" s="114">
        <v>99</v>
      </c>
      <c r="W60" s="117">
        <v>11.111111111111111</v>
      </c>
      <c r="X60" s="117">
        <v>8.3614864864864877</v>
      </c>
      <c r="Y60" s="114">
        <v>8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66</v>
      </c>
      <c r="E61" s="113">
        <v>0</v>
      </c>
      <c r="F61" s="113">
        <v>15</v>
      </c>
      <c r="G61" s="114">
        <v>3</v>
      </c>
      <c r="H61" s="115">
        <v>81</v>
      </c>
      <c r="I61" s="116">
        <v>3</v>
      </c>
      <c r="J61" s="114">
        <v>84</v>
      </c>
      <c r="K61" s="117">
        <v>3.5714285714285712</v>
      </c>
      <c r="L61" s="117">
        <v>8.1712062256809332</v>
      </c>
      <c r="M61" s="114">
        <v>9</v>
      </c>
      <c r="N61" s="82"/>
      <c r="O61" s="111" t="s">
        <v>25</v>
      </c>
      <c r="P61" s="112">
        <v>78</v>
      </c>
      <c r="Q61" s="113">
        <v>14</v>
      </c>
      <c r="R61" s="113">
        <v>18</v>
      </c>
      <c r="S61" s="114">
        <v>2</v>
      </c>
      <c r="T61" s="115">
        <v>96</v>
      </c>
      <c r="U61" s="116">
        <v>16</v>
      </c>
      <c r="V61" s="114">
        <v>112</v>
      </c>
      <c r="W61" s="117">
        <v>14.285714285714285</v>
      </c>
      <c r="X61" s="117">
        <v>9.4594594594594597</v>
      </c>
      <c r="Y61" s="114">
        <v>11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71</v>
      </c>
      <c r="E62" s="113">
        <v>1</v>
      </c>
      <c r="F62" s="113">
        <v>22</v>
      </c>
      <c r="G62" s="114">
        <v>2</v>
      </c>
      <c r="H62" s="115">
        <v>93</v>
      </c>
      <c r="I62" s="116">
        <v>3</v>
      </c>
      <c r="J62" s="114">
        <v>96</v>
      </c>
      <c r="K62" s="117">
        <v>3.125</v>
      </c>
      <c r="L62" s="117">
        <v>9.3385214007782107</v>
      </c>
      <c r="M62" s="114">
        <v>16</v>
      </c>
      <c r="N62" s="82"/>
      <c r="O62" s="111" t="s">
        <v>26</v>
      </c>
      <c r="P62" s="112">
        <v>87</v>
      </c>
      <c r="Q62" s="113">
        <v>19</v>
      </c>
      <c r="R62" s="113">
        <v>9</v>
      </c>
      <c r="S62" s="114">
        <v>4</v>
      </c>
      <c r="T62" s="115">
        <v>96</v>
      </c>
      <c r="U62" s="116">
        <v>23</v>
      </c>
      <c r="V62" s="114">
        <v>119</v>
      </c>
      <c r="W62" s="117">
        <v>19.327731092436977</v>
      </c>
      <c r="X62" s="117">
        <v>10.050675675675675</v>
      </c>
      <c r="Y62" s="114">
        <v>10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87</v>
      </c>
      <c r="E63" s="113">
        <v>0</v>
      </c>
      <c r="F63" s="113">
        <v>15</v>
      </c>
      <c r="G63" s="114">
        <v>0</v>
      </c>
      <c r="H63" s="115">
        <v>102</v>
      </c>
      <c r="I63" s="116">
        <v>0</v>
      </c>
      <c r="J63" s="114">
        <v>102</v>
      </c>
      <c r="K63" s="117">
        <v>0</v>
      </c>
      <c r="L63" s="117">
        <v>9.9221789883268485</v>
      </c>
      <c r="M63" s="114">
        <v>13</v>
      </c>
      <c r="N63" s="82"/>
      <c r="O63" s="119" t="s">
        <v>27</v>
      </c>
      <c r="P63" s="112">
        <v>92</v>
      </c>
      <c r="Q63" s="113">
        <v>16</v>
      </c>
      <c r="R63" s="113">
        <v>3</v>
      </c>
      <c r="S63" s="114">
        <v>0</v>
      </c>
      <c r="T63" s="115">
        <v>95</v>
      </c>
      <c r="U63" s="116">
        <v>16</v>
      </c>
      <c r="V63" s="114">
        <v>111</v>
      </c>
      <c r="W63" s="117">
        <v>14.414414414414415</v>
      </c>
      <c r="X63" s="117">
        <v>9.375</v>
      </c>
      <c r="Y63" s="114">
        <v>20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73</v>
      </c>
      <c r="E64" s="122">
        <v>0</v>
      </c>
      <c r="F64" s="122">
        <v>11</v>
      </c>
      <c r="G64" s="123">
        <v>0</v>
      </c>
      <c r="H64" s="124">
        <v>84</v>
      </c>
      <c r="I64" s="125">
        <v>0</v>
      </c>
      <c r="J64" s="123">
        <v>84</v>
      </c>
      <c r="K64" s="126">
        <v>0</v>
      </c>
      <c r="L64" s="126">
        <v>8.1712062256809332</v>
      </c>
      <c r="M64" s="123">
        <v>15</v>
      </c>
      <c r="N64" s="82"/>
      <c r="O64" s="111" t="s">
        <v>28</v>
      </c>
      <c r="P64" s="121">
        <v>102</v>
      </c>
      <c r="Q64" s="122">
        <v>13</v>
      </c>
      <c r="R64" s="122">
        <v>15</v>
      </c>
      <c r="S64" s="123">
        <v>1</v>
      </c>
      <c r="T64" s="124">
        <v>117</v>
      </c>
      <c r="U64" s="125">
        <v>14</v>
      </c>
      <c r="V64" s="123">
        <v>131</v>
      </c>
      <c r="W64" s="126">
        <v>10.687022900763358</v>
      </c>
      <c r="X64" s="126">
        <v>11.064189189189189</v>
      </c>
      <c r="Y64" s="123">
        <v>30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52</v>
      </c>
      <c r="D65" s="128">
        <v>810</v>
      </c>
      <c r="E65" s="129">
        <v>3</v>
      </c>
      <c r="F65" s="129">
        <v>180</v>
      </c>
      <c r="G65" s="130">
        <v>35</v>
      </c>
      <c r="H65" s="131">
        <v>990</v>
      </c>
      <c r="I65" s="132">
        <v>38</v>
      </c>
      <c r="J65" s="130">
        <v>1028</v>
      </c>
      <c r="K65" s="133">
        <v>3.6964980544747084</v>
      </c>
      <c r="L65" s="133">
        <v>100</v>
      </c>
      <c r="M65" s="130">
        <v>197</v>
      </c>
      <c r="N65" s="82"/>
      <c r="O65" s="134" t="s">
        <v>52</v>
      </c>
      <c r="P65" s="128">
        <v>849</v>
      </c>
      <c r="Q65" s="129">
        <v>169</v>
      </c>
      <c r="R65" s="129">
        <v>144</v>
      </c>
      <c r="S65" s="130">
        <v>22</v>
      </c>
      <c r="T65" s="131">
        <v>993</v>
      </c>
      <c r="U65" s="132">
        <v>191</v>
      </c>
      <c r="V65" s="130">
        <v>1184</v>
      </c>
      <c r="W65" s="133">
        <v>16.131756756756758</v>
      </c>
      <c r="X65" s="133">
        <v>100</v>
      </c>
      <c r="Y65" s="130">
        <v>174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29" t="s">
        <v>100</v>
      </c>
      <c r="E67" s="230"/>
      <c r="F67" s="230"/>
      <c r="G67" s="230"/>
      <c r="H67" s="230"/>
      <c r="I67" s="230"/>
      <c r="J67" s="230"/>
      <c r="K67" s="230"/>
      <c r="L67" s="230"/>
      <c r="M67" s="231"/>
      <c r="N67" s="79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10"/>
      <c r="AA67" s="8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</row>
    <row r="68" spans="1:38" s="70" customFormat="1" ht="11.25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1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1.25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1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1.25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10"/>
      <c r="AA70" s="8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</row>
    <row r="71" spans="1:38" s="70" customFormat="1" ht="18" customHeight="1">
      <c r="A71" s="102"/>
      <c r="B71" s="72"/>
      <c r="C71" s="103" t="s">
        <v>17</v>
      </c>
      <c r="D71" s="104">
        <v>79</v>
      </c>
      <c r="E71" s="105">
        <v>15</v>
      </c>
      <c r="F71" s="105">
        <v>24</v>
      </c>
      <c r="G71" s="106">
        <v>4</v>
      </c>
      <c r="H71" s="107">
        <v>103</v>
      </c>
      <c r="I71" s="108">
        <v>19</v>
      </c>
      <c r="J71" s="106">
        <v>122</v>
      </c>
      <c r="K71" s="109">
        <v>15.573770491803279</v>
      </c>
      <c r="L71" s="109">
        <v>5.5153707052441225</v>
      </c>
      <c r="M71" s="106">
        <v>23</v>
      </c>
      <c r="N71" s="8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99</v>
      </c>
      <c r="E72" s="113">
        <v>16</v>
      </c>
      <c r="F72" s="113">
        <v>20</v>
      </c>
      <c r="G72" s="114">
        <v>1</v>
      </c>
      <c r="H72" s="115">
        <v>119</v>
      </c>
      <c r="I72" s="116">
        <v>17</v>
      </c>
      <c r="J72" s="114">
        <v>136</v>
      </c>
      <c r="K72" s="117">
        <v>12.5</v>
      </c>
      <c r="L72" s="117">
        <v>6.1482820976491857</v>
      </c>
      <c r="M72" s="114">
        <v>44</v>
      </c>
      <c r="N72" s="8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120</v>
      </c>
      <c r="E73" s="113">
        <v>14</v>
      </c>
      <c r="F73" s="113">
        <v>24</v>
      </c>
      <c r="G73" s="114">
        <v>10</v>
      </c>
      <c r="H73" s="115">
        <v>144</v>
      </c>
      <c r="I73" s="116">
        <v>24</v>
      </c>
      <c r="J73" s="114">
        <v>168</v>
      </c>
      <c r="K73" s="117">
        <v>14.285714285714285</v>
      </c>
      <c r="L73" s="117">
        <v>7.59493670886076</v>
      </c>
      <c r="M73" s="114">
        <v>21</v>
      </c>
      <c r="N73" s="8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151</v>
      </c>
      <c r="E74" s="113">
        <v>13</v>
      </c>
      <c r="F74" s="113">
        <v>33</v>
      </c>
      <c r="G74" s="114">
        <v>11</v>
      </c>
      <c r="H74" s="115">
        <v>184</v>
      </c>
      <c r="I74" s="116">
        <v>24</v>
      </c>
      <c r="J74" s="114">
        <v>208</v>
      </c>
      <c r="K74" s="117">
        <v>11.538461538461538</v>
      </c>
      <c r="L74" s="117">
        <v>9.4032549728752262</v>
      </c>
      <c r="M74" s="114">
        <v>30</v>
      </c>
      <c r="N74" s="8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158</v>
      </c>
      <c r="E75" s="113">
        <v>16</v>
      </c>
      <c r="F75" s="113">
        <v>25</v>
      </c>
      <c r="G75" s="114">
        <v>6</v>
      </c>
      <c r="H75" s="115">
        <v>183</v>
      </c>
      <c r="I75" s="116">
        <v>22</v>
      </c>
      <c r="J75" s="114">
        <v>205</v>
      </c>
      <c r="K75" s="117">
        <v>10.731707317073171</v>
      </c>
      <c r="L75" s="117">
        <v>9.267631103074141</v>
      </c>
      <c r="M75" s="114">
        <v>36</v>
      </c>
      <c r="N75" s="8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126</v>
      </c>
      <c r="E76" s="113">
        <v>9</v>
      </c>
      <c r="F76" s="113">
        <v>22</v>
      </c>
      <c r="G76" s="114">
        <v>5</v>
      </c>
      <c r="H76" s="115">
        <v>148</v>
      </c>
      <c r="I76" s="116">
        <v>14</v>
      </c>
      <c r="J76" s="114">
        <v>162</v>
      </c>
      <c r="K76" s="117">
        <v>8.6419753086419746</v>
      </c>
      <c r="L76" s="117">
        <v>7.3236889692585887</v>
      </c>
      <c r="M76" s="114">
        <v>39</v>
      </c>
      <c r="N76" s="8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139</v>
      </c>
      <c r="E77" s="113">
        <v>16</v>
      </c>
      <c r="F77" s="113">
        <v>36</v>
      </c>
      <c r="G77" s="114">
        <v>5</v>
      </c>
      <c r="H77" s="115">
        <v>175</v>
      </c>
      <c r="I77" s="116">
        <v>21</v>
      </c>
      <c r="J77" s="114">
        <v>196</v>
      </c>
      <c r="K77" s="117">
        <v>10.714285714285714</v>
      </c>
      <c r="L77" s="117">
        <v>8.8607594936708853</v>
      </c>
      <c r="M77" s="114">
        <v>29</v>
      </c>
      <c r="N77" s="8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131</v>
      </c>
      <c r="E78" s="113">
        <v>10</v>
      </c>
      <c r="F78" s="113">
        <v>32</v>
      </c>
      <c r="G78" s="114">
        <v>3</v>
      </c>
      <c r="H78" s="115">
        <v>163</v>
      </c>
      <c r="I78" s="116">
        <v>13</v>
      </c>
      <c r="J78" s="114">
        <v>176</v>
      </c>
      <c r="K78" s="117">
        <v>7.3863636363636367</v>
      </c>
      <c r="L78" s="117">
        <v>7.9566003616636527</v>
      </c>
      <c r="M78" s="114">
        <v>25</v>
      </c>
      <c r="N78" s="8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144</v>
      </c>
      <c r="E79" s="113">
        <v>14</v>
      </c>
      <c r="F79" s="113">
        <v>33</v>
      </c>
      <c r="G79" s="114">
        <v>5</v>
      </c>
      <c r="H79" s="115">
        <v>177</v>
      </c>
      <c r="I79" s="116">
        <v>19</v>
      </c>
      <c r="J79" s="114">
        <v>196</v>
      </c>
      <c r="K79" s="117">
        <v>9.6938775510204085</v>
      </c>
      <c r="L79" s="117">
        <v>8.8607594936708853</v>
      </c>
      <c r="M79" s="114">
        <v>20</v>
      </c>
      <c r="N79" s="8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158</v>
      </c>
      <c r="E80" s="113">
        <v>20</v>
      </c>
      <c r="F80" s="113">
        <v>31</v>
      </c>
      <c r="G80" s="114">
        <v>6</v>
      </c>
      <c r="H80" s="115">
        <v>189</v>
      </c>
      <c r="I80" s="116">
        <v>26</v>
      </c>
      <c r="J80" s="114">
        <v>215</v>
      </c>
      <c r="K80" s="117">
        <v>12.093023255813954</v>
      </c>
      <c r="L80" s="117">
        <v>9.7197106690777577</v>
      </c>
      <c r="M80" s="114">
        <v>26</v>
      </c>
      <c r="N80" s="8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179</v>
      </c>
      <c r="E81" s="113">
        <v>16</v>
      </c>
      <c r="F81" s="113">
        <v>18</v>
      </c>
      <c r="G81" s="114">
        <v>0</v>
      </c>
      <c r="H81" s="115">
        <v>197</v>
      </c>
      <c r="I81" s="116">
        <v>16</v>
      </c>
      <c r="J81" s="114">
        <v>213</v>
      </c>
      <c r="K81" s="117">
        <v>7.511737089201878</v>
      </c>
      <c r="L81" s="117">
        <v>9.6292947558770337</v>
      </c>
      <c r="M81" s="114">
        <v>33</v>
      </c>
      <c r="N81" s="8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11" t="s">
        <v>28</v>
      </c>
      <c r="D82" s="121">
        <v>175</v>
      </c>
      <c r="E82" s="122">
        <v>13</v>
      </c>
      <c r="F82" s="122">
        <v>26</v>
      </c>
      <c r="G82" s="123">
        <v>1</v>
      </c>
      <c r="H82" s="124">
        <v>201</v>
      </c>
      <c r="I82" s="125">
        <v>14</v>
      </c>
      <c r="J82" s="123">
        <v>215</v>
      </c>
      <c r="K82" s="126">
        <v>6.5116279069767442</v>
      </c>
      <c r="L82" s="126">
        <v>9.7197106690777577</v>
      </c>
      <c r="M82" s="123">
        <v>45</v>
      </c>
      <c r="N82" s="8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34" t="s">
        <v>52</v>
      </c>
      <c r="D83" s="128">
        <v>1659</v>
      </c>
      <c r="E83" s="129">
        <v>172</v>
      </c>
      <c r="F83" s="129">
        <v>324</v>
      </c>
      <c r="G83" s="130">
        <v>57</v>
      </c>
      <c r="H83" s="131">
        <v>1983</v>
      </c>
      <c r="I83" s="132">
        <v>229</v>
      </c>
      <c r="J83" s="130">
        <v>2212</v>
      </c>
      <c r="K83" s="133">
        <v>10.352622061482821</v>
      </c>
      <c r="L83" s="133">
        <v>100</v>
      </c>
      <c r="M83" s="130">
        <v>371</v>
      </c>
      <c r="N83" s="8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29" t="s">
        <v>79</v>
      </c>
      <c r="E86" s="230"/>
      <c r="F86" s="230"/>
      <c r="G86" s="230"/>
      <c r="H86" s="230"/>
      <c r="I86" s="230"/>
      <c r="J86" s="230"/>
      <c r="K86" s="230"/>
      <c r="L86" s="230"/>
      <c r="M86" s="231"/>
      <c r="N86" s="79"/>
      <c r="O86" s="78" t="s">
        <v>1</v>
      </c>
      <c r="P86" s="229" t="s">
        <v>80</v>
      </c>
      <c r="Q86" s="230"/>
      <c r="R86" s="230"/>
      <c r="S86" s="230"/>
      <c r="T86" s="230"/>
      <c r="U86" s="230"/>
      <c r="V86" s="230"/>
      <c r="W86" s="230"/>
      <c r="X86" s="230"/>
      <c r="Y86" s="231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86</v>
      </c>
      <c r="E90" s="105">
        <v>19</v>
      </c>
      <c r="F90" s="105">
        <v>29</v>
      </c>
      <c r="G90" s="106">
        <v>6</v>
      </c>
      <c r="H90" s="107">
        <v>115</v>
      </c>
      <c r="I90" s="108">
        <v>25</v>
      </c>
      <c r="J90" s="106">
        <v>140</v>
      </c>
      <c r="K90" s="109">
        <v>17.857142857142858</v>
      </c>
      <c r="L90" s="109">
        <v>6.0949063996517197</v>
      </c>
      <c r="M90" s="106">
        <v>27</v>
      </c>
      <c r="N90" s="82"/>
      <c r="O90" s="103" t="s">
        <v>17</v>
      </c>
      <c r="P90" s="104">
        <v>65</v>
      </c>
      <c r="Q90" s="105">
        <v>3</v>
      </c>
      <c r="R90" s="105">
        <v>33</v>
      </c>
      <c r="S90" s="106">
        <v>24</v>
      </c>
      <c r="T90" s="107">
        <v>98</v>
      </c>
      <c r="U90" s="108">
        <v>27</v>
      </c>
      <c r="V90" s="106">
        <v>125</v>
      </c>
      <c r="W90" s="109">
        <v>21.6</v>
      </c>
      <c r="X90" s="109">
        <v>7.2337962962962967</v>
      </c>
      <c r="Y90" s="106">
        <v>13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111</v>
      </c>
      <c r="E91" s="113">
        <v>18</v>
      </c>
      <c r="F91" s="113">
        <v>43</v>
      </c>
      <c r="G91" s="114">
        <v>27</v>
      </c>
      <c r="H91" s="115">
        <v>154</v>
      </c>
      <c r="I91" s="116">
        <v>45</v>
      </c>
      <c r="J91" s="114">
        <v>199</v>
      </c>
      <c r="K91" s="117">
        <v>22.613065326633166</v>
      </c>
      <c r="L91" s="117">
        <v>8.6634740966478017</v>
      </c>
      <c r="M91" s="114">
        <v>30</v>
      </c>
      <c r="N91" s="82"/>
      <c r="O91" s="111" t="s">
        <v>18</v>
      </c>
      <c r="P91" s="112">
        <v>66</v>
      </c>
      <c r="Q91" s="113">
        <v>2</v>
      </c>
      <c r="R91" s="113">
        <v>20</v>
      </c>
      <c r="S91" s="114">
        <v>18</v>
      </c>
      <c r="T91" s="115">
        <v>86</v>
      </c>
      <c r="U91" s="116">
        <v>20</v>
      </c>
      <c r="V91" s="114">
        <v>106</v>
      </c>
      <c r="W91" s="117">
        <v>18.867924528301888</v>
      </c>
      <c r="X91" s="117">
        <v>6.1342592592592595</v>
      </c>
      <c r="Y91" s="114">
        <v>9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137</v>
      </c>
      <c r="E92" s="113">
        <v>15</v>
      </c>
      <c r="F92" s="113">
        <v>36</v>
      </c>
      <c r="G92" s="114">
        <v>12</v>
      </c>
      <c r="H92" s="115">
        <v>173</v>
      </c>
      <c r="I92" s="116">
        <v>27</v>
      </c>
      <c r="J92" s="114">
        <v>200</v>
      </c>
      <c r="K92" s="117">
        <v>13.5</v>
      </c>
      <c r="L92" s="117">
        <v>8.707009142359599</v>
      </c>
      <c r="M92" s="114">
        <v>30</v>
      </c>
      <c r="N92" s="82"/>
      <c r="O92" s="111" t="s">
        <v>19</v>
      </c>
      <c r="P92" s="112">
        <v>70</v>
      </c>
      <c r="Q92" s="113">
        <v>3</v>
      </c>
      <c r="R92" s="113">
        <v>19</v>
      </c>
      <c r="S92" s="114">
        <v>33</v>
      </c>
      <c r="T92" s="115">
        <v>89</v>
      </c>
      <c r="U92" s="116">
        <v>36</v>
      </c>
      <c r="V92" s="114">
        <v>125</v>
      </c>
      <c r="W92" s="117">
        <v>28.799999999999997</v>
      </c>
      <c r="X92" s="117">
        <v>7.2337962962962967</v>
      </c>
      <c r="Y92" s="114">
        <v>8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148</v>
      </c>
      <c r="E93" s="113">
        <v>17</v>
      </c>
      <c r="F93" s="113">
        <v>29</v>
      </c>
      <c r="G93" s="114">
        <v>13</v>
      </c>
      <c r="H93" s="115">
        <v>177</v>
      </c>
      <c r="I93" s="116">
        <v>30</v>
      </c>
      <c r="J93" s="114">
        <v>207</v>
      </c>
      <c r="K93" s="117">
        <v>14.492753623188406</v>
      </c>
      <c r="L93" s="117">
        <v>9.0117544623421857</v>
      </c>
      <c r="M93" s="114">
        <v>10</v>
      </c>
      <c r="N93" s="82"/>
      <c r="O93" s="111" t="s">
        <v>20</v>
      </c>
      <c r="P93" s="112">
        <v>106</v>
      </c>
      <c r="Q93" s="113">
        <v>1</v>
      </c>
      <c r="R93" s="113">
        <v>29</v>
      </c>
      <c r="S93" s="114">
        <v>25</v>
      </c>
      <c r="T93" s="115">
        <v>135</v>
      </c>
      <c r="U93" s="116">
        <v>26</v>
      </c>
      <c r="V93" s="114">
        <v>161</v>
      </c>
      <c r="W93" s="117">
        <v>16.149068322981368</v>
      </c>
      <c r="X93" s="117">
        <v>9.3171296296296298</v>
      </c>
      <c r="Y93" s="114">
        <v>10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118</v>
      </c>
      <c r="E94" s="113">
        <v>18</v>
      </c>
      <c r="F94" s="113">
        <v>20</v>
      </c>
      <c r="G94" s="114">
        <v>7</v>
      </c>
      <c r="H94" s="115">
        <v>138</v>
      </c>
      <c r="I94" s="116">
        <v>25</v>
      </c>
      <c r="J94" s="114">
        <v>163</v>
      </c>
      <c r="K94" s="117">
        <v>15.337423312883436</v>
      </c>
      <c r="L94" s="117">
        <v>7.0962124510230735</v>
      </c>
      <c r="M94" s="114">
        <v>7</v>
      </c>
      <c r="N94" s="82"/>
      <c r="O94" s="111" t="s">
        <v>21</v>
      </c>
      <c r="P94" s="112">
        <v>105</v>
      </c>
      <c r="Q94" s="113">
        <v>3</v>
      </c>
      <c r="R94" s="113">
        <v>22</v>
      </c>
      <c r="S94" s="114">
        <v>26</v>
      </c>
      <c r="T94" s="115">
        <v>127</v>
      </c>
      <c r="U94" s="116">
        <v>29</v>
      </c>
      <c r="V94" s="114">
        <v>156</v>
      </c>
      <c r="W94" s="117">
        <v>18.589743589743591</v>
      </c>
      <c r="X94" s="117">
        <v>9.0277777777777768</v>
      </c>
      <c r="Y94" s="114">
        <v>17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100</v>
      </c>
      <c r="E95" s="113">
        <v>10</v>
      </c>
      <c r="F95" s="113">
        <v>26</v>
      </c>
      <c r="G95" s="114">
        <v>13</v>
      </c>
      <c r="H95" s="115">
        <v>126</v>
      </c>
      <c r="I95" s="116">
        <v>23</v>
      </c>
      <c r="J95" s="114">
        <v>149</v>
      </c>
      <c r="K95" s="117">
        <v>15.436241610738255</v>
      </c>
      <c r="L95" s="117">
        <v>6.4867218110579019</v>
      </c>
      <c r="M95" s="114">
        <v>4</v>
      </c>
      <c r="N95" s="82"/>
      <c r="O95" s="118" t="s">
        <v>22</v>
      </c>
      <c r="P95" s="112">
        <v>118</v>
      </c>
      <c r="Q95" s="113">
        <v>1</v>
      </c>
      <c r="R95" s="113">
        <v>36</v>
      </c>
      <c r="S95" s="114">
        <v>13</v>
      </c>
      <c r="T95" s="115">
        <v>154</v>
      </c>
      <c r="U95" s="116">
        <v>14</v>
      </c>
      <c r="V95" s="114">
        <v>168</v>
      </c>
      <c r="W95" s="117">
        <v>8.3333333333333321</v>
      </c>
      <c r="X95" s="117">
        <v>9.7222222222222232</v>
      </c>
      <c r="Y95" s="114">
        <v>26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113</v>
      </c>
      <c r="E96" s="113">
        <v>17</v>
      </c>
      <c r="F96" s="113">
        <v>30</v>
      </c>
      <c r="G96" s="114">
        <v>24</v>
      </c>
      <c r="H96" s="115">
        <v>143</v>
      </c>
      <c r="I96" s="116">
        <v>41</v>
      </c>
      <c r="J96" s="114">
        <v>184</v>
      </c>
      <c r="K96" s="117">
        <v>22.282608695652172</v>
      </c>
      <c r="L96" s="117">
        <v>8.0104484109708309</v>
      </c>
      <c r="M96" s="114">
        <v>10</v>
      </c>
      <c r="N96" s="82"/>
      <c r="O96" s="111" t="s">
        <v>23</v>
      </c>
      <c r="P96" s="112">
        <v>85</v>
      </c>
      <c r="Q96" s="113">
        <v>3</v>
      </c>
      <c r="R96" s="113">
        <v>19</v>
      </c>
      <c r="S96" s="114">
        <v>21</v>
      </c>
      <c r="T96" s="115">
        <v>104</v>
      </c>
      <c r="U96" s="116">
        <v>24</v>
      </c>
      <c r="V96" s="114">
        <v>128</v>
      </c>
      <c r="W96" s="117">
        <v>18.75</v>
      </c>
      <c r="X96" s="117">
        <v>7.4074074074074066</v>
      </c>
      <c r="Y96" s="114">
        <v>7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151</v>
      </c>
      <c r="E97" s="113">
        <v>14</v>
      </c>
      <c r="F97" s="113">
        <v>31</v>
      </c>
      <c r="G97" s="114">
        <v>12</v>
      </c>
      <c r="H97" s="115">
        <v>182</v>
      </c>
      <c r="I97" s="116">
        <v>26</v>
      </c>
      <c r="J97" s="114">
        <v>208</v>
      </c>
      <c r="K97" s="117">
        <v>12.5</v>
      </c>
      <c r="L97" s="117">
        <v>9.055289508053983</v>
      </c>
      <c r="M97" s="114">
        <v>18</v>
      </c>
      <c r="N97" s="82"/>
      <c r="O97" s="111" t="s">
        <v>24</v>
      </c>
      <c r="P97" s="112">
        <v>95</v>
      </c>
      <c r="Q97" s="113">
        <v>5</v>
      </c>
      <c r="R97" s="113">
        <v>28</v>
      </c>
      <c r="S97" s="114">
        <v>13</v>
      </c>
      <c r="T97" s="115">
        <v>123</v>
      </c>
      <c r="U97" s="116">
        <v>18</v>
      </c>
      <c r="V97" s="114">
        <v>141</v>
      </c>
      <c r="W97" s="117">
        <v>12.76595744680851</v>
      </c>
      <c r="X97" s="117">
        <v>8.1597222222222232</v>
      </c>
      <c r="Y97" s="114">
        <v>5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127</v>
      </c>
      <c r="E98" s="113">
        <v>16</v>
      </c>
      <c r="F98" s="113">
        <v>39</v>
      </c>
      <c r="G98" s="114">
        <v>6</v>
      </c>
      <c r="H98" s="115">
        <v>166</v>
      </c>
      <c r="I98" s="116">
        <v>22</v>
      </c>
      <c r="J98" s="114">
        <v>188</v>
      </c>
      <c r="K98" s="117">
        <v>11.702127659574469</v>
      </c>
      <c r="L98" s="117">
        <v>8.1845885938180238</v>
      </c>
      <c r="M98" s="114">
        <v>16</v>
      </c>
      <c r="N98" s="82"/>
      <c r="O98" s="111" t="s">
        <v>25</v>
      </c>
      <c r="P98" s="112">
        <v>112</v>
      </c>
      <c r="Q98" s="113">
        <v>2</v>
      </c>
      <c r="R98" s="113">
        <v>34</v>
      </c>
      <c r="S98" s="114">
        <v>14</v>
      </c>
      <c r="T98" s="115">
        <v>146</v>
      </c>
      <c r="U98" s="116">
        <v>16</v>
      </c>
      <c r="V98" s="114">
        <v>162</v>
      </c>
      <c r="W98" s="117">
        <v>9.8765432098765427</v>
      </c>
      <c r="X98" s="117">
        <v>9.375</v>
      </c>
      <c r="Y98" s="114">
        <v>11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155</v>
      </c>
      <c r="E99" s="113">
        <v>18</v>
      </c>
      <c r="F99" s="113">
        <v>25</v>
      </c>
      <c r="G99" s="114">
        <v>7</v>
      </c>
      <c r="H99" s="115">
        <v>180</v>
      </c>
      <c r="I99" s="116">
        <v>25</v>
      </c>
      <c r="J99" s="114">
        <v>205</v>
      </c>
      <c r="K99" s="117">
        <v>12.195121951219512</v>
      </c>
      <c r="L99" s="117">
        <v>8.9246843709185892</v>
      </c>
      <c r="M99" s="114">
        <v>19</v>
      </c>
      <c r="N99" s="82"/>
      <c r="O99" s="111" t="s">
        <v>26</v>
      </c>
      <c r="P99" s="112">
        <v>121</v>
      </c>
      <c r="Q99" s="113">
        <v>1</v>
      </c>
      <c r="R99" s="113">
        <v>33</v>
      </c>
      <c r="S99" s="114">
        <v>20</v>
      </c>
      <c r="T99" s="115">
        <v>154</v>
      </c>
      <c r="U99" s="116">
        <v>21</v>
      </c>
      <c r="V99" s="114">
        <v>175</v>
      </c>
      <c r="W99" s="117">
        <v>12</v>
      </c>
      <c r="X99" s="117">
        <v>10.127314814814815</v>
      </c>
      <c r="Y99" s="114">
        <v>20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175</v>
      </c>
      <c r="E100" s="113">
        <v>20</v>
      </c>
      <c r="F100" s="113">
        <v>46</v>
      </c>
      <c r="G100" s="114">
        <v>6</v>
      </c>
      <c r="H100" s="115">
        <v>221</v>
      </c>
      <c r="I100" s="116">
        <v>26</v>
      </c>
      <c r="J100" s="114">
        <v>247</v>
      </c>
      <c r="K100" s="117">
        <v>10.526315789473683</v>
      </c>
      <c r="L100" s="117">
        <v>10.753156290814106</v>
      </c>
      <c r="M100" s="114">
        <v>19</v>
      </c>
      <c r="N100" s="82"/>
      <c r="O100" s="119" t="s">
        <v>27</v>
      </c>
      <c r="P100" s="112">
        <v>116</v>
      </c>
      <c r="Q100" s="113">
        <v>2</v>
      </c>
      <c r="R100" s="113">
        <v>20</v>
      </c>
      <c r="S100" s="114">
        <v>7</v>
      </c>
      <c r="T100" s="115">
        <v>136</v>
      </c>
      <c r="U100" s="116">
        <v>9</v>
      </c>
      <c r="V100" s="114">
        <v>145</v>
      </c>
      <c r="W100" s="117">
        <v>6.2068965517241379</v>
      </c>
      <c r="X100" s="117">
        <v>8.3912037037037042</v>
      </c>
      <c r="Y100" s="114">
        <v>18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158</v>
      </c>
      <c r="E101" s="122">
        <v>13</v>
      </c>
      <c r="F101" s="122">
        <v>32</v>
      </c>
      <c r="G101" s="123">
        <v>4</v>
      </c>
      <c r="H101" s="124">
        <v>190</v>
      </c>
      <c r="I101" s="125">
        <v>17</v>
      </c>
      <c r="J101" s="123">
        <v>207</v>
      </c>
      <c r="K101" s="126">
        <v>8.2125603864734309</v>
      </c>
      <c r="L101" s="126">
        <v>9.0117544623421857</v>
      </c>
      <c r="M101" s="123">
        <v>16</v>
      </c>
      <c r="N101" s="82"/>
      <c r="O101" s="111" t="s">
        <v>28</v>
      </c>
      <c r="P101" s="121">
        <v>114</v>
      </c>
      <c r="Q101" s="122">
        <v>1</v>
      </c>
      <c r="R101" s="122">
        <v>17</v>
      </c>
      <c r="S101" s="123">
        <v>4</v>
      </c>
      <c r="T101" s="124">
        <v>131</v>
      </c>
      <c r="U101" s="125">
        <v>5</v>
      </c>
      <c r="V101" s="123">
        <v>136</v>
      </c>
      <c r="W101" s="126">
        <v>3.6764705882352944</v>
      </c>
      <c r="X101" s="126">
        <v>7.8703703703703702</v>
      </c>
      <c r="Y101" s="123">
        <v>29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52</v>
      </c>
      <c r="D102" s="128">
        <v>1579</v>
      </c>
      <c r="E102" s="129">
        <v>195</v>
      </c>
      <c r="F102" s="129">
        <v>386</v>
      </c>
      <c r="G102" s="130">
        <v>137</v>
      </c>
      <c r="H102" s="131">
        <v>1965</v>
      </c>
      <c r="I102" s="132">
        <v>332</v>
      </c>
      <c r="J102" s="130">
        <v>2297</v>
      </c>
      <c r="K102" s="133">
        <v>14.453635176316935</v>
      </c>
      <c r="L102" s="133">
        <v>100</v>
      </c>
      <c r="M102" s="130">
        <v>206</v>
      </c>
      <c r="N102" s="82"/>
      <c r="O102" s="134" t="s">
        <v>52</v>
      </c>
      <c r="P102" s="128">
        <v>1173</v>
      </c>
      <c r="Q102" s="129">
        <v>27</v>
      </c>
      <c r="R102" s="129">
        <v>310</v>
      </c>
      <c r="S102" s="130">
        <v>218</v>
      </c>
      <c r="T102" s="131">
        <v>1483</v>
      </c>
      <c r="U102" s="132">
        <v>245</v>
      </c>
      <c r="V102" s="130">
        <v>1728</v>
      </c>
      <c r="W102" s="133">
        <v>14.17824074074074</v>
      </c>
      <c r="X102" s="133">
        <v>100</v>
      </c>
      <c r="Y102" s="130">
        <v>173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29" t="s">
        <v>101</v>
      </c>
      <c r="E104" s="230"/>
      <c r="F104" s="230"/>
      <c r="G104" s="230"/>
      <c r="H104" s="230"/>
      <c r="I104" s="230"/>
      <c r="J104" s="230"/>
      <c r="K104" s="230"/>
      <c r="L104" s="230"/>
      <c r="M104" s="231"/>
      <c r="N104" s="79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10"/>
      <c r="AA104" s="8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s="70" customFormat="1" ht="11.25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1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1.25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1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1.25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10"/>
      <c r="AA107" s="8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</row>
    <row r="108" spans="1:38" s="70" customFormat="1" ht="18" customHeight="1">
      <c r="A108" s="102"/>
      <c r="B108" s="72"/>
      <c r="C108" s="103" t="s">
        <v>17</v>
      </c>
      <c r="D108" s="104">
        <v>151</v>
      </c>
      <c r="E108" s="105">
        <v>22</v>
      </c>
      <c r="F108" s="105">
        <v>62</v>
      </c>
      <c r="G108" s="106">
        <v>30</v>
      </c>
      <c r="H108" s="107">
        <v>213</v>
      </c>
      <c r="I108" s="108">
        <v>52</v>
      </c>
      <c r="J108" s="106">
        <v>265</v>
      </c>
      <c r="K108" s="109">
        <v>19.622641509433965</v>
      </c>
      <c r="L108" s="109">
        <v>6.5838509316770182</v>
      </c>
      <c r="M108" s="106">
        <v>40</v>
      </c>
      <c r="N108" s="8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177</v>
      </c>
      <c r="E109" s="113">
        <v>20</v>
      </c>
      <c r="F109" s="113">
        <v>63</v>
      </c>
      <c r="G109" s="114">
        <v>45</v>
      </c>
      <c r="H109" s="115">
        <v>240</v>
      </c>
      <c r="I109" s="116">
        <v>65</v>
      </c>
      <c r="J109" s="114">
        <v>305</v>
      </c>
      <c r="K109" s="117">
        <v>21.311475409836063</v>
      </c>
      <c r="L109" s="117">
        <v>7.5776397515527947</v>
      </c>
      <c r="M109" s="114">
        <v>39</v>
      </c>
      <c r="N109" s="8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207</v>
      </c>
      <c r="E110" s="113">
        <v>18</v>
      </c>
      <c r="F110" s="113">
        <v>55</v>
      </c>
      <c r="G110" s="114">
        <v>45</v>
      </c>
      <c r="H110" s="115">
        <v>262</v>
      </c>
      <c r="I110" s="116">
        <v>63</v>
      </c>
      <c r="J110" s="114">
        <v>325</v>
      </c>
      <c r="K110" s="117">
        <v>19.384615384615383</v>
      </c>
      <c r="L110" s="117">
        <v>8.0745341614906838</v>
      </c>
      <c r="M110" s="114">
        <v>38</v>
      </c>
      <c r="N110" s="8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254</v>
      </c>
      <c r="E111" s="113">
        <v>18</v>
      </c>
      <c r="F111" s="113">
        <v>58</v>
      </c>
      <c r="G111" s="114">
        <v>38</v>
      </c>
      <c r="H111" s="115">
        <v>312</v>
      </c>
      <c r="I111" s="116">
        <v>56</v>
      </c>
      <c r="J111" s="114">
        <v>368</v>
      </c>
      <c r="K111" s="117">
        <v>15.217391304347828</v>
      </c>
      <c r="L111" s="117">
        <v>9.1428571428571423</v>
      </c>
      <c r="M111" s="114">
        <v>20</v>
      </c>
      <c r="N111" s="8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223</v>
      </c>
      <c r="E112" s="113">
        <v>21</v>
      </c>
      <c r="F112" s="113">
        <v>42</v>
      </c>
      <c r="G112" s="114">
        <v>33</v>
      </c>
      <c r="H112" s="115">
        <v>265</v>
      </c>
      <c r="I112" s="116">
        <v>54</v>
      </c>
      <c r="J112" s="114">
        <v>319</v>
      </c>
      <c r="K112" s="117">
        <v>16.927899686520377</v>
      </c>
      <c r="L112" s="117">
        <v>7.9254658385093171</v>
      </c>
      <c r="M112" s="114">
        <v>24</v>
      </c>
      <c r="N112" s="8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218</v>
      </c>
      <c r="E113" s="113">
        <v>11</v>
      </c>
      <c r="F113" s="113">
        <v>62</v>
      </c>
      <c r="G113" s="114">
        <v>26</v>
      </c>
      <c r="H113" s="115">
        <v>280</v>
      </c>
      <c r="I113" s="116">
        <v>37</v>
      </c>
      <c r="J113" s="114">
        <v>317</v>
      </c>
      <c r="K113" s="117">
        <v>11.67192429022082</v>
      </c>
      <c r="L113" s="117">
        <v>7.8757763975155282</v>
      </c>
      <c r="M113" s="114">
        <v>30</v>
      </c>
      <c r="N113" s="8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198</v>
      </c>
      <c r="E114" s="113">
        <v>20</v>
      </c>
      <c r="F114" s="113">
        <v>49</v>
      </c>
      <c r="G114" s="114">
        <v>45</v>
      </c>
      <c r="H114" s="115">
        <v>247</v>
      </c>
      <c r="I114" s="116">
        <v>65</v>
      </c>
      <c r="J114" s="114">
        <v>312</v>
      </c>
      <c r="K114" s="117">
        <v>20.833333333333336</v>
      </c>
      <c r="L114" s="117">
        <v>7.7515527950310554</v>
      </c>
      <c r="M114" s="114">
        <v>17</v>
      </c>
      <c r="N114" s="8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246</v>
      </c>
      <c r="E115" s="113">
        <v>19</v>
      </c>
      <c r="F115" s="113">
        <v>59</v>
      </c>
      <c r="G115" s="114">
        <v>25</v>
      </c>
      <c r="H115" s="115">
        <v>305</v>
      </c>
      <c r="I115" s="116">
        <v>44</v>
      </c>
      <c r="J115" s="114">
        <v>349</v>
      </c>
      <c r="K115" s="117">
        <v>12.607449856733524</v>
      </c>
      <c r="L115" s="117">
        <v>8.670807453416149</v>
      </c>
      <c r="M115" s="114">
        <v>23</v>
      </c>
      <c r="N115" s="8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239</v>
      </c>
      <c r="E116" s="113">
        <v>18</v>
      </c>
      <c r="F116" s="113">
        <v>73</v>
      </c>
      <c r="G116" s="114">
        <v>20</v>
      </c>
      <c r="H116" s="115">
        <v>312</v>
      </c>
      <c r="I116" s="116">
        <v>38</v>
      </c>
      <c r="J116" s="114">
        <v>350</v>
      </c>
      <c r="K116" s="117">
        <v>10.857142857142858</v>
      </c>
      <c r="L116" s="117">
        <v>8.695652173913043</v>
      </c>
      <c r="M116" s="114">
        <v>27</v>
      </c>
      <c r="N116" s="8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276</v>
      </c>
      <c r="E117" s="113">
        <v>19</v>
      </c>
      <c r="F117" s="113">
        <v>58</v>
      </c>
      <c r="G117" s="114">
        <v>27</v>
      </c>
      <c r="H117" s="115">
        <v>334</v>
      </c>
      <c r="I117" s="116">
        <v>46</v>
      </c>
      <c r="J117" s="114">
        <v>380</v>
      </c>
      <c r="K117" s="117">
        <v>12.105263157894736</v>
      </c>
      <c r="L117" s="117">
        <v>9.4409937888198758</v>
      </c>
      <c r="M117" s="114">
        <v>39</v>
      </c>
      <c r="N117" s="8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291</v>
      </c>
      <c r="E118" s="113">
        <v>22</v>
      </c>
      <c r="F118" s="113">
        <v>66</v>
      </c>
      <c r="G118" s="114">
        <v>13</v>
      </c>
      <c r="H118" s="115">
        <v>357</v>
      </c>
      <c r="I118" s="116">
        <v>35</v>
      </c>
      <c r="J118" s="114">
        <v>392</v>
      </c>
      <c r="K118" s="117">
        <v>8.9285714285714288</v>
      </c>
      <c r="L118" s="117">
        <v>9.7391304347826093</v>
      </c>
      <c r="M118" s="114">
        <v>37</v>
      </c>
      <c r="N118" s="8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11" t="s">
        <v>28</v>
      </c>
      <c r="D119" s="121">
        <v>272</v>
      </c>
      <c r="E119" s="122">
        <v>14</v>
      </c>
      <c r="F119" s="122">
        <v>49</v>
      </c>
      <c r="G119" s="123">
        <v>8</v>
      </c>
      <c r="H119" s="124">
        <v>321</v>
      </c>
      <c r="I119" s="125">
        <v>22</v>
      </c>
      <c r="J119" s="123">
        <v>343</v>
      </c>
      <c r="K119" s="126">
        <v>6.4139941690962097</v>
      </c>
      <c r="L119" s="126">
        <v>8.5217391304347831</v>
      </c>
      <c r="M119" s="123">
        <v>45</v>
      </c>
      <c r="N119" s="8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34" t="s">
        <v>52</v>
      </c>
      <c r="D120" s="128">
        <v>2752</v>
      </c>
      <c r="E120" s="129">
        <v>222</v>
      </c>
      <c r="F120" s="129">
        <v>696</v>
      </c>
      <c r="G120" s="130">
        <v>355</v>
      </c>
      <c r="H120" s="131">
        <v>3448</v>
      </c>
      <c r="I120" s="132">
        <v>577</v>
      </c>
      <c r="J120" s="130">
        <v>4025</v>
      </c>
      <c r="K120" s="133">
        <v>14.335403726708073</v>
      </c>
      <c r="L120" s="133">
        <v>100</v>
      </c>
      <c r="M120" s="130">
        <v>379</v>
      </c>
      <c r="N120" s="8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s="70" customFormat="1" ht="15" customHeight="1">
      <c r="A121" s="69"/>
      <c r="B121" s="73"/>
      <c r="C121" s="138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40"/>
      <c r="O121" s="140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41"/>
      <c r="AA121" s="8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</row>
    <row r="122" spans="1:38" s="70" customFormat="1" ht="5.25" customHeight="1">
      <c r="A122" s="69"/>
      <c r="B122" s="74"/>
      <c r="C122" s="76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7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</row>
    <row r="123" spans="1:38" s="70" customFormat="1" ht="15" customHeight="1">
      <c r="A123" s="69"/>
      <c r="B123" s="72"/>
      <c r="C123" s="78" t="s">
        <v>1</v>
      </c>
      <c r="D123" s="229" t="s">
        <v>74</v>
      </c>
      <c r="E123" s="230"/>
      <c r="F123" s="230"/>
      <c r="G123" s="230"/>
      <c r="H123" s="230"/>
      <c r="I123" s="230"/>
      <c r="J123" s="230"/>
      <c r="K123" s="230"/>
      <c r="L123" s="230"/>
      <c r="M123" s="231"/>
      <c r="N123" s="79"/>
      <c r="O123" s="78" t="s">
        <v>1</v>
      </c>
      <c r="P123" s="229" t="s">
        <v>75</v>
      </c>
      <c r="Q123" s="230"/>
      <c r="R123" s="230"/>
      <c r="S123" s="230"/>
      <c r="T123" s="230"/>
      <c r="U123" s="230"/>
      <c r="V123" s="230"/>
      <c r="W123" s="230"/>
      <c r="X123" s="230"/>
      <c r="Y123" s="231"/>
      <c r="Z123" s="80"/>
      <c r="AA123" s="81"/>
      <c r="AB123" s="71"/>
      <c r="AC123" s="71"/>
      <c r="AD123" s="82"/>
      <c r="AE123" s="82"/>
      <c r="AF123" s="71"/>
      <c r="AG123" s="71"/>
      <c r="AH123" s="71"/>
      <c r="AI123" s="71"/>
      <c r="AJ123" s="82"/>
      <c r="AK123" s="82"/>
      <c r="AL123" s="71"/>
    </row>
    <row r="124" spans="1:38" s="70" customFormat="1" ht="12" customHeight="1">
      <c r="A124" s="69"/>
      <c r="B124" s="72"/>
      <c r="C124" s="83" t="s">
        <v>44</v>
      </c>
      <c r="D124" s="84" t="s">
        <v>12</v>
      </c>
      <c r="E124" s="57" t="s">
        <v>49</v>
      </c>
      <c r="F124" s="57" t="s">
        <v>59</v>
      </c>
      <c r="G124" s="85" t="s">
        <v>61</v>
      </c>
      <c r="H124" s="86" t="s">
        <v>62</v>
      </c>
      <c r="I124" s="86" t="s">
        <v>63</v>
      </c>
      <c r="J124" s="85" t="s">
        <v>0</v>
      </c>
      <c r="K124" s="87" t="s">
        <v>63</v>
      </c>
      <c r="L124" s="88" t="s">
        <v>10</v>
      </c>
      <c r="M124" s="85" t="s">
        <v>50</v>
      </c>
      <c r="N124" s="71"/>
      <c r="O124" s="83" t="s">
        <v>44</v>
      </c>
      <c r="P124" s="84" t="s">
        <v>12</v>
      </c>
      <c r="Q124" s="57" t="s">
        <v>49</v>
      </c>
      <c r="R124" s="57" t="s">
        <v>59</v>
      </c>
      <c r="S124" s="85" t="s">
        <v>61</v>
      </c>
      <c r="T124" s="86" t="s">
        <v>62</v>
      </c>
      <c r="U124" s="86" t="s">
        <v>63</v>
      </c>
      <c r="V124" s="85" t="s">
        <v>0</v>
      </c>
      <c r="W124" s="87" t="s">
        <v>63</v>
      </c>
      <c r="X124" s="88" t="s">
        <v>10</v>
      </c>
      <c r="Y124" s="85" t="s">
        <v>50</v>
      </c>
      <c r="Z124" s="80"/>
      <c r="AA124" s="8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</row>
    <row r="125" spans="1:38" s="70" customFormat="1" ht="12" customHeight="1">
      <c r="A125" s="69"/>
      <c r="B125" s="72"/>
      <c r="C125" s="89"/>
      <c r="D125" s="71"/>
      <c r="E125" s="90"/>
      <c r="F125" s="91" t="s">
        <v>60</v>
      </c>
      <c r="G125" s="92" t="s">
        <v>60</v>
      </c>
      <c r="H125" s="93" t="s">
        <v>48</v>
      </c>
      <c r="I125" s="94" t="s">
        <v>48</v>
      </c>
      <c r="J125" s="92"/>
      <c r="K125" s="81" t="s">
        <v>11</v>
      </c>
      <c r="L125" s="95" t="s">
        <v>13</v>
      </c>
      <c r="M125" s="92" t="s">
        <v>51</v>
      </c>
      <c r="N125" s="71"/>
      <c r="O125" s="89"/>
      <c r="P125" s="71"/>
      <c r="Q125" s="90"/>
      <c r="R125" s="91" t="s">
        <v>60</v>
      </c>
      <c r="S125" s="92" t="s">
        <v>60</v>
      </c>
      <c r="T125" s="93" t="s">
        <v>48</v>
      </c>
      <c r="U125" s="94" t="s">
        <v>48</v>
      </c>
      <c r="V125" s="92"/>
      <c r="W125" s="81" t="s">
        <v>11</v>
      </c>
      <c r="X125" s="95" t="s">
        <v>13</v>
      </c>
      <c r="Y125" s="92" t="s">
        <v>51</v>
      </c>
      <c r="Z125" s="80"/>
      <c r="AA125" s="8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</row>
    <row r="126" spans="1:38" s="70" customFormat="1" ht="12" customHeight="1">
      <c r="A126" s="69"/>
      <c r="B126" s="72"/>
      <c r="C126" s="96" t="s">
        <v>45</v>
      </c>
      <c r="D126" s="82" t="s">
        <v>9</v>
      </c>
      <c r="E126" s="90" t="s">
        <v>8</v>
      </c>
      <c r="F126" s="90" t="s">
        <v>8</v>
      </c>
      <c r="G126" s="97" t="s">
        <v>8</v>
      </c>
      <c r="H126" s="98" t="s">
        <v>8</v>
      </c>
      <c r="I126" s="99" t="s">
        <v>8</v>
      </c>
      <c r="J126" s="97" t="s">
        <v>8</v>
      </c>
      <c r="K126" s="100" t="s">
        <v>46</v>
      </c>
      <c r="L126" s="95" t="s">
        <v>46</v>
      </c>
      <c r="M126" s="97" t="s">
        <v>8</v>
      </c>
      <c r="N126" s="101"/>
      <c r="O126" s="96" t="s">
        <v>45</v>
      </c>
      <c r="P126" s="82" t="s">
        <v>9</v>
      </c>
      <c r="Q126" s="90" t="s">
        <v>8</v>
      </c>
      <c r="R126" s="90" t="s">
        <v>8</v>
      </c>
      <c r="S126" s="97" t="s">
        <v>8</v>
      </c>
      <c r="T126" s="98" t="s">
        <v>8</v>
      </c>
      <c r="U126" s="99" t="s">
        <v>8</v>
      </c>
      <c r="V126" s="97" t="s">
        <v>8</v>
      </c>
      <c r="W126" s="100" t="s">
        <v>46</v>
      </c>
      <c r="X126" s="95" t="s">
        <v>46</v>
      </c>
      <c r="Y126" s="97" t="s">
        <v>8</v>
      </c>
      <c r="Z126" s="80"/>
      <c r="AA126" s="81"/>
      <c r="AB126" s="71"/>
      <c r="AC126" s="71"/>
      <c r="AD126" s="82"/>
      <c r="AE126" s="82"/>
      <c r="AF126" s="71"/>
      <c r="AG126" s="71"/>
      <c r="AH126" s="71"/>
      <c r="AI126" s="71"/>
      <c r="AJ126" s="82"/>
      <c r="AK126" s="82"/>
      <c r="AL126" s="71"/>
    </row>
    <row r="127" spans="1:38" s="70" customFormat="1" ht="18" customHeight="1">
      <c r="A127" s="102"/>
      <c r="B127" s="72"/>
      <c r="C127" s="103" t="s">
        <v>17</v>
      </c>
      <c r="D127" s="104">
        <v>7</v>
      </c>
      <c r="E127" s="105">
        <v>0</v>
      </c>
      <c r="F127" s="105">
        <v>3</v>
      </c>
      <c r="G127" s="106">
        <v>0</v>
      </c>
      <c r="H127" s="107">
        <v>10</v>
      </c>
      <c r="I127" s="108">
        <v>0</v>
      </c>
      <c r="J127" s="106">
        <v>10</v>
      </c>
      <c r="K127" s="109">
        <v>0</v>
      </c>
      <c r="L127" s="109">
        <v>16.666666666666664</v>
      </c>
      <c r="M127" s="106">
        <v>1</v>
      </c>
      <c r="N127" s="82"/>
      <c r="O127" s="103" t="s">
        <v>17</v>
      </c>
      <c r="P127" s="104">
        <v>0</v>
      </c>
      <c r="Q127" s="105">
        <v>0</v>
      </c>
      <c r="R127" s="105">
        <v>0</v>
      </c>
      <c r="S127" s="106">
        <v>0</v>
      </c>
      <c r="T127" s="107">
        <v>0</v>
      </c>
      <c r="U127" s="108">
        <v>0</v>
      </c>
      <c r="V127" s="106">
        <v>0</v>
      </c>
      <c r="W127" s="109" t="s">
        <v>121</v>
      </c>
      <c r="X127" s="109">
        <v>0</v>
      </c>
      <c r="Y127" s="106">
        <v>0</v>
      </c>
      <c r="Z127" s="110"/>
      <c r="AA127" s="8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</row>
    <row r="128" spans="1:38" s="70" customFormat="1" ht="18" customHeight="1">
      <c r="A128" s="102"/>
      <c r="B128" s="72"/>
      <c r="C128" s="111" t="s">
        <v>18</v>
      </c>
      <c r="D128" s="112">
        <v>4</v>
      </c>
      <c r="E128" s="113">
        <v>0</v>
      </c>
      <c r="F128" s="113">
        <v>1</v>
      </c>
      <c r="G128" s="114">
        <v>0</v>
      </c>
      <c r="H128" s="115">
        <v>5</v>
      </c>
      <c r="I128" s="116">
        <v>0</v>
      </c>
      <c r="J128" s="114">
        <v>5</v>
      </c>
      <c r="K128" s="117">
        <v>0</v>
      </c>
      <c r="L128" s="117">
        <v>8.3333333333333321</v>
      </c>
      <c r="M128" s="114">
        <v>1</v>
      </c>
      <c r="N128" s="82"/>
      <c r="O128" s="111" t="s">
        <v>18</v>
      </c>
      <c r="P128" s="112">
        <v>3</v>
      </c>
      <c r="Q128" s="113">
        <v>0</v>
      </c>
      <c r="R128" s="113">
        <v>0</v>
      </c>
      <c r="S128" s="114">
        <v>0</v>
      </c>
      <c r="T128" s="115">
        <v>3</v>
      </c>
      <c r="U128" s="116">
        <v>0</v>
      </c>
      <c r="V128" s="114">
        <v>3</v>
      </c>
      <c r="W128" s="117">
        <v>0</v>
      </c>
      <c r="X128" s="117">
        <v>7.3170731707317067</v>
      </c>
      <c r="Y128" s="114">
        <v>0</v>
      </c>
      <c r="Z128" s="110"/>
      <c r="AA128" s="8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</row>
    <row r="129" spans="1:38" s="70" customFormat="1" ht="18" customHeight="1">
      <c r="A129" s="102"/>
      <c r="B129" s="72"/>
      <c r="C129" s="111" t="s">
        <v>19</v>
      </c>
      <c r="D129" s="112">
        <v>1</v>
      </c>
      <c r="E129" s="113">
        <v>0</v>
      </c>
      <c r="F129" s="113">
        <v>1</v>
      </c>
      <c r="G129" s="114">
        <v>0</v>
      </c>
      <c r="H129" s="115">
        <v>2</v>
      </c>
      <c r="I129" s="116">
        <v>0</v>
      </c>
      <c r="J129" s="114">
        <v>2</v>
      </c>
      <c r="K129" s="117">
        <v>0</v>
      </c>
      <c r="L129" s="117">
        <v>3.3333333333333335</v>
      </c>
      <c r="M129" s="114">
        <v>1</v>
      </c>
      <c r="N129" s="82"/>
      <c r="O129" s="111" t="s">
        <v>19</v>
      </c>
      <c r="P129" s="112">
        <v>1</v>
      </c>
      <c r="Q129" s="113">
        <v>0</v>
      </c>
      <c r="R129" s="113">
        <v>1</v>
      </c>
      <c r="S129" s="114">
        <v>0</v>
      </c>
      <c r="T129" s="115">
        <v>2</v>
      </c>
      <c r="U129" s="116">
        <v>0</v>
      </c>
      <c r="V129" s="114">
        <v>2</v>
      </c>
      <c r="W129" s="117">
        <v>0</v>
      </c>
      <c r="X129" s="117">
        <v>4.8780487804878048</v>
      </c>
      <c r="Y129" s="114">
        <v>4</v>
      </c>
      <c r="Z129" s="110"/>
      <c r="AA129" s="8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</row>
    <row r="130" spans="1:38" s="70" customFormat="1" ht="18" customHeight="1">
      <c r="A130" s="102"/>
      <c r="B130" s="72"/>
      <c r="C130" s="111" t="s">
        <v>20</v>
      </c>
      <c r="D130" s="112">
        <v>8</v>
      </c>
      <c r="E130" s="113">
        <v>0</v>
      </c>
      <c r="F130" s="113">
        <v>0</v>
      </c>
      <c r="G130" s="114">
        <v>0</v>
      </c>
      <c r="H130" s="115">
        <v>8</v>
      </c>
      <c r="I130" s="116">
        <v>0</v>
      </c>
      <c r="J130" s="114">
        <v>8</v>
      </c>
      <c r="K130" s="117">
        <v>0</v>
      </c>
      <c r="L130" s="117">
        <v>13.333333333333334</v>
      </c>
      <c r="M130" s="114">
        <v>3</v>
      </c>
      <c r="N130" s="82"/>
      <c r="O130" s="111" t="s">
        <v>20</v>
      </c>
      <c r="P130" s="112">
        <v>2</v>
      </c>
      <c r="Q130" s="113">
        <v>0</v>
      </c>
      <c r="R130" s="113">
        <v>1</v>
      </c>
      <c r="S130" s="114">
        <v>0</v>
      </c>
      <c r="T130" s="115">
        <v>3</v>
      </c>
      <c r="U130" s="116">
        <v>0</v>
      </c>
      <c r="V130" s="114">
        <v>3</v>
      </c>
      <c r="W130" s="117">
        <v>0</v>
      </c>
      <c r="X130" s="117">
        <v>7.3170731707317067</v>
      </c>
      <c r="Y130" s="114">
        <v>3</v>
      </c>
      <c r="Z130" s="110"/>
      <c r="AA130" s="8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</row>
    <row r="131" spans="1:38" s="70" customFormat="1" ht="18" customHeight="1">
      <c r="A131" s="102"/>
      <c r="B131" s="72"/>
      <c r="C131" s="111" t="s">
        <v>21</v>
      </c>
      <c r="D131" s="112">
        <v>2</v>
      </c>
      <c r="E131" s="113">
        <v>0</v>
      </c>
      <c r="F131" s="113">
        <v>2</v>
      </c>
      <c r="G131" s="114">
        <v>1</v>
      </c>
      <c r="H131" s="115">
        <v>4</v>
      </c>
      <c r="I131" s="116">
        <v>1</v>
      </c>
      <c r="J131" s="114">
        <v>5</v>
      </c>
      <c r="K131" s="117">
        <v>20</v>
      </c>
      <c r="L131" s="117">
        <v>8.3333333333333321</v>
      </c>
      <c r="M131" s="114">
        <v>4</v>
      </c>
      <c r="N131" s="82"/>
      <c r="O131" s="111" t="s">
        <v>21</v>
      </c>
      <c r="P131" s="112">
        <v>1</v>
      </c>
      <c r="Q131" s="113">
        <v>0</v>
      </c>
      <c r="R131" s="113">
        <v>1</v>
      </c>
      <c r="S131" s="114">
        <v>0</v>
      </c>
      <c r="T131" s="115">
        <v>2</v>
      </c>
      <c r="U131" s="116">
        <v>0</v>
      </c>
      <c r="V131" s="114">
        <v>2</v>
      </c>
      <c r="W131" s="117">
        <v>0</v>
      </c>
      <c r="X131" s="117">
        <v>4.8780487804878048</v>
      </c>
      <c r="Y131" s="114">
        <v>0</v>
      </c>
      <c r="Z131" s="110"/>
      <c r="AA131" s="8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</row>
    <row r="132" spans="1:38" s="70" customFormat="1" ht="18" customHeight="1">
      <c r="A132" s="102"/>
      <c r="B132" s="72"/>
      <c r="C132" s="118" t="s">
        <v>22</v>
      </c>
      <c r="D132" s="112">
        <v>4</v>
      </c>
      <c r="E132" s="113">
        <v>0</v>
      </c>
      <c r="F132" s="113">
        <v>2</v>
      </c>
      <c r="G132" s="114">
        <v>0</v>
      </c>
      <c r="H132" s="115">
        <v>6</v>
      </c>
      <c r="I132" s="116">
        <v>0</v>
      </c>
      <c r="J132" s="114">
        <v>6</v>
      </c>
      <c r="K132" s="117">
        <v>0</v>
      </c>
      <c r="L132" s="117">
        <v>10</v>
      </c>
      <c r="M132" s="114">
        <v>9</v>
      </c>
      <c r="N132" s="82"/>
      <c r="O132" s="118" t="s">
        <v>22</v>
      </c>
      <c r="P132" s="112">
        <v>3</v>
      </c>
      <c r="Q132" s="113">
        <v>0</v>
      </c>
      <c r="R132" s="113">
        <v>0</v>
      </c>
      <c r="S132" s="114">
        <v>0</v>
      </c>
      <c r="T132" s="115">
        <v>3</v>
      </c>
      <c r="U132" s="116">
        <v>0</v>
      </c>
      <c r="V132" s="114">
        <v>3</v>
      </c>
      <c r="W132" s="117">
        <v>0</v>
      </c>
      <c r="X132" s="117">
        <v>7.3170731707317067</v>
      </c>
      <c r="Y132" s="114">
        <v>1</v>
      </c>
      <c r="Z132" s="110"/>
      <c r="AA132" s="8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</row>
    <row r="133" spans="1:38" s="70" customFormat="1" ht="18" customHeight="1">
      <c r="A133" s="102"/>
      <c r="B133" s="72"/>
      <c r="C133" s="111" t="s">
        <v>23</v>
      </c>
      <c r="D133" s="112">
        <v>1</v>
      </c>
      <c r="E133" s="113">
        <v>0</v>
      </c>
      <c r="F133" s="113">
        <v>0</v>
      </c>
      <c r="G133" s="114">
        <v>0</v>
      </c>
      <c r="H133" s="115">
        <v>1</v>
      </c>
      <c r="I133" s="116">
        <v>0</v>
      </c>
      <c r="J133" s="114">
        <v>1</v>
      </c>
      <c r="K133" s="117">
        <v>0</v>
      </c>
      <c r="L133" s="117">
        <v>1.6666666666666667</v>
      </c>
      <c r="M133" s="114">
        <v>3</v>
      </c>
      <c r="N133" s="82"/>
      <c r="O133" s="111" t="s">
        <v>23</v>
      </c>
      <c r="P133" s="112">
        <v>4</v>
      </c>
      <c r="Q133" s="113">
        <v>0</v>
      </c>
      <c r="R133" s="113">
        <v>1</v>
      </c>
      <c r="S133" s="114">
        <v>0</v>
      </c>
      <c r="T133" s="115">
        <v>5</v>
      </c>
      <c r="U133" s="116">
        <v>0</v>
      </c>
      <c r="V133" s="114">
        <v>5</v>
      </c>
      <c r="W133" s="117">
        <v>0</v>
      </c>
      <c r="X133" s="117">
        <v>12.195121951219512</v>
      </c>
      <c r="Y133" s="114">
        <v>0</v>
      </c>
      <c r="Z133" s="110"/>
      <c r="AA133" s="8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</row>
    <row r="134" spans="1:38" s="70" customFormat="1" ht="18" customHeight="1">
      <c r="A134" s="102"/>
      <c r="B134" s="72"/>
      <c r="C134" s="111" t="s">
        <v>24</v>
      </c>
      <c r="D134" s="112">
        <v>2</v>
      </c>
      <c r="E134" s="113">
        <v>0</v>
      </c>
      <c r="F134" s="113">
        <v>0</v>
      </c>
      <c r="G134" s="114">
        <v>0</v>
      </c>
      <c r="H134" s="115">
        <v>2</v>
      </c>
      <c r="I134" s="116">
        <v>0</v>
      </c>
      <c r="J134" s="114">
        <v>2</v>
      </c>
      <c r="K134" s="117">
        <v>0</v>
      </c>
      <c r="L134" s="117">
        <v>3.3333333333333335</v>
      </c>
      <c r="M134" s="114">
        <v>0</v>
      </c>
      <c r="N134" s="82"/>
      <c r="O134" s="111" t="s">
        <v>24</v>
      </c>
      <c r="P134" s="112">
        <v>3</v>
      </c>
      <c r="Q134" s="113">
        <v>0</v>
      </c>
      <c r="R134" s="113">
        <v>2</v>
      </c>
      <c r="S134" s="114">
        <v>0</v>
      </c>
      <c r="T134" s="115">
        <v>5</v>
      </c>
      <c r="U134" s="116">
        <v>0</v>
      </c>
      <c r="V134" s="114">
        <v>5</v>
      </c>
      <c r="W134" s="117">
        <v>0</v>
      </c>
      <c r="X134" s="117">
        <v>12.195121951219512</v>
      </c>
      <c r="Y134" s="114">
        <v>4</v>
      </c>
      <c r="Z134" s="110"/>
      <c r="AA134" s="8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</row>
    <row r="135" spans="1:38" s="70" customFormat="1" ht="18" customHeight="1">
      <c r="A135" s="102"/>
      <c r="B135" s="72"/>
      <c r="C135" s="111" t="s">
        <v>25</v>
      </c>
      <c r="D135" s="112">
        <v>3</v>
      </c>
      <c r="E135" s="113">
        <v>0</v>
      </c>
      <c r="F135" s="113">
        <v>0</v>
      </c>
      <c r="G135" s="114">
        <v>0</v>
      </c>
      <c r="H135" s="115">
        <v>3</v>
      </c>
      <c r="I135" s="116">
        <v>0</v>
      </c>
      <c r="J135" s="114">
        <v>3</v>
      </c>
      <c r="K135" s="117">
        <v>0</v>
      </c>
      <c r="L135" s="117">
        <v>5</v>
      </c>
      <c r="M135" s="114">
        <v>0</v>
      </c>
      <c r="N135" s="82"/>
      <c r="O135" s="111" t="s">
        <v>25</v>
      </c>
      <c r="P135" s="112">
        <v>7</v>
      </c>
      <c r="Q135" s="113">
        <v>0</v>
      </c>
      <c r="R135" s="113">
        <v>1</v>
      </c>
      <c r="S135" s="114">
        <v>1</v>
      </c>
      <c r="T135" s="115">
        <v>8</v>
      </c>
      <c r="U135" s="116">
        <v>1</v>
      </c>
      <c r="V135" s="114">
        <v>9</v>
      </c>
      <c r="W135" s="117">
        <v>11.111111111111111</v>
      </c>
      <c r="X135" s="117">
        <v>21.951219512195124</v>
      </c>
      <c r="Y135" s="114">
        <v>1</v>
      </c>
      <c r="Z135" s="110"/>
      <c r="AA135" s="8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</row>
    <row r="136" spans="1:38" s="70" customFormat="1" ht="18" customHeight="1">
      <c r="A136" s="102"/>
      <c r="B136" s="72"/>
      <c r="C136" s="111" t="s">
        <v>26</v>
      </c>
      <c r="D136" s="112">
        <v>5</v>
      </c>
      <c r="E136" s="113">
        <v>0</v>
      </c>
      <c r="F136" s="113">
        <v>0</v>
      </c>
      <c r="G136" s="114">
        <v>0</v>
      </c>
      <c r="H136" s="115">
        <v>5</v>
      </c>
      <c r="I136" s="116">
        <v>0</v>
      </c>
      <c r="J136" s="114">
        <v>5</v>
      </c>
      <c r="K136" s="117">
        <v>0</v>
      </c>
      <c r="L136" s="117">
        <v>8.3333333333333321</v>
      </c>
      <c r="M136" s="114">
        <v>5</v>
      </c>
      <c r="N136" s="82"/>
      <c r="O136" s="111" t="s">
        <v>26</v>
      </c>
      <c r="P136" s="112">
        <v>4</v>
      </c>
      <c r="Q136" s="113">
        <v>0</v>
      </c>
      <c r="R136" s="113">
        <v>0</v>
      </c>
      <c r="S136" s="114">
        <v>0</v>
      </c>
      <c r="T136" s="115">
        <v>4</v>
      </c>
      <c r="U136" s="116">
        <v>0</v>
      </c>
      <c r="V136" s="114">
        <v>4</v>
      </c>
      <c r="W136" s="117">
        <v>0</v>
      </c>
      <c r="X136" s="117">
        <v>9.7560975609756095</v>
      </c>
      <c r="Y136" s="114">
        <v>2</v>
      </c>
      <c r="Z136" s="110"/>
      <c r="AA136" s="8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</row>
    <row r="137" spans="1:38" s="70" customFormat="1" ht="18" customHeight="1">
      <c r="A137" s="102"/>
      <c r="B137" s="72"/>
      <c r="C137" s="119" t="s">
        <v>27</v>
      </c>
      <c r="D137" s="112">
        <v>4</v>
      </c>
      <c r="E137" s="113">
        <v>0</v>
      </c>
      <c r="F137" s="113">
        <v>2</v>
      </c>
      <c r="G137" s="114">
        <v>0</v>
      </c>
      <c r="H137" s="115">
        <v>6</v>
      </c>
      <c r="I137" s="116">
        <v>0</v>
      </c>
      <c r="J137" s="114">
        <v>6</v>
      </c>
      <c r="K137" s="117">
        <v>0</v>
      </c>
      <c r="L137" s="117">
        <v>10</v>
      </c>
      <c r="M137" s="114">
        <v>3</v>
      </c>
      <c r="N137" s="82"/>
      <c r="O137" s="119" t="s">
        <v>27</v>
      </c>
      <c r="P137" s="112">
        <v>2</v>
      </c>
      <c r="Q137" s="113">
        <v>0</v>
      </c>
      <c r="R137" s="113">
        <v>0</v>
      </c>
      <c r="S137" s="114">
        <v>0</v>
      </c>
      <c r="T137" s="115">
        <v>2</v>
      </c>
      <c r="U137" s="116">
        <v>0</v>
      </c>
      <c r="V137" s="114">
        <v>2</v>
      </c>
      <c r="W137" s="117">
        <v>0</v>
      </c>
      <c r="X137" s="117">
        <v>4.8780487804878048</v>
      </c>
      <c r="Y137" s="114">
        <v>1</v>
      </c>
      <c r="Z137" s="110"/>
      <c r="AA137" s="8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</row>
    <row r="138" spans="1:38" s="70" customFormat="1" ht="18" customHeight="1">
      <c r="A138" s="102"/>
      <c r="B138" s="72"/>
      <c r="C138" s="120" t="s">
        <v>28</v>
      </c>
      <c r="D138" s="121">
        <v>5</v>
      </c>
      <c r="E138" s="122">
        <v>0</v>
      </c>
      <c r="F138" s="122">
        <v>1</v>
      </c>
      <c r="G138" s="123">
        <v>1</v>
      </c>
      <c r="H138" s="124">
        <v>6</v>
      </c>
      <c r="I138" s="125">
        <v>1</v>
      </c>
      <c r="J138" s="123">
        <v>7</v>
      </c>
      <c r="K138" s="126">
        <v>14.285714285714285</v>
      </c>
      <c r="L138" s="126">
        <v>11.666666666666666</v>
      </c>
      <c r="M138" s="123">
        <v>3</v>
      </c>
      <c r="N138" s="82"/>
      <c r="O138" s="111" t="s">
        <v>28</v>
      </c>
      <c r="P138" s="121">
        <v>3</v>
      </c>
      <c r="Q138" s="122">
        <v>0</v>
      </c>
      <c r="R138" s="122">
        <v>0</v>
      </c>
      <c r="S138" s="123">
        <v>0</v>
      </c>
      <c r="T138" s="124">
        <v>3</v>
      </c>
      <c r="U138" s="125">
        <v>0</v>
      </c>
      <c r="V138" s="123">
        <v>3</v>
      </c>
      <c r="W138" s="126">
        <v>0</v>
      </c>
      <c r="X138" s="126">
        <v>7.3170731707317067</v>
      </c>
      <c r="Y138" s="123">
        <v>3</v>
      </c>
      <c r="Z138" s="110"/>
      <c r="AA138" s="8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</row>
    <row r="139" spans="1:38" s="70" customFormat="1" ht="18" customHeight="1">
      <c r="A139" s="102"/>
      <c r="B139" s="72"/>
      <c r="C139" s="127" t="s">
        <v>52</v>
      </c>
      <c r="D139" s="128">
        <v>46</v>
      </c>
      <c r="E139" s="129">
        <v>0</v>
      </c>
      <c r="F139" s="129">
        <v>12</v>
      </c>
      <c r="G139" s="130">
        <v>2</v>
      </c>
      <c r="H139" s="131">
        <v>58</v>
      </c>
      <c r="I139" s="132">
        <v>2</v>
      </c>
      <c r="J139" s="130">
        <v>60</v>
      </c>
      <c r="K139" s="133">
        <v>3.3333333333333335</v>
      </c>
      <c r="L139" s="133">
        <v>100</v>
      </c>
      <c r="M139" s="130">
        <v>33</v>
      </c>
      <c r="N139" s="82"/>
      <c r="O139" s="134" t="s">
        <v>52</v>
      </c>
      <c r="P139" s="128">
        <v>33</v>
      </c>
      <c r="Q139" s="129">
        <v>0</v>
      </c>
      <c r="R139" s="129">
        <v>7</v>
      </c>
      <c r="S139" s="130">
        <v>1</v>
      </c>
      <c r="T139" s="131">
        <v>40</v>
      </c>
      <c r="U139" s="132">
        <v>1</v>
      </c>
      <c r="V139" s="130">
        <v>41</v>
      </c>
      <c r="W139" s="133">
        <v>2.4390243902439024</v>
      </c>
      <c r="X139" s="133">
        <v>100</v>
      </c>
      <c r="Y139" s="130">
        <v>19</v>
      </c>
      <c r="Z139" s="110"/>
      <c r="AA139" s="8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</row>
    <row r="140" spans="1:38" s="70" customFormat="1" ht="5.25" customHeight="1">
      <c r="A140" s="69"/>
      <c r="B140" s="72"/>
      <c r="C140" s="135"/>
      <c r="D140" s="136"/>
      <c r="E140" s="136"/>
      <c r="F140" s="136"/>
      <c r="G140" s="136"/>
      <c r="H140" s="136"/>
      <c r="I140" s="136"/>
      <c r="J140" s="136"/>
      <c r="K140" s="137"/>
      <c r="L140" s="137"/>
      <c r="M140" s="137"/>
      <c r="N140" s="82"/>
      <c r="O140" s="135"/>
      <c r="P140" s="136"/>
      <c r="Q140" s="136"/>
      <c r="R140" s="136"/>
      <c r="S140" s="136"/>
      <c r="T140" s="136"/>
      <c r="U140" s="136"/>
      <c r="V140" s="136"/>
      <c r="W140" s="137"/>
      <c r="X140" s="137"/>
      <c r="Y140" s="137"/>
      <c r="Z140" s="110"/>
      <c r="AA140" s="8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</row>
    <row r="141" spans="1:38" s="70" customFormat="1" ht="15" customHeight="1">
      <c r="A141" s="69"/>
      <c r="B141" s="72"/>
      <c r="C141" s="78" t="s">
        <v>1</v>
      </c>
      <c r="D141" s="229" t="s">
        <v>102</v>
      </c>
      <c r="E141" s="230"/>
      <c r="F141" s="230"/>
      <c r="G141" s="230"/>
      <c r="H141" s="230"/>
      <c r="I141" s="230"/>
      <c r="J141" s="230"/>
      <c r="K141" s="230"/>
      <c r="L141" s="230"/>
      <c r="M141" s="231"/>
      <c r="N141" s="79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10"/>
      <c r="AA141" s="8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</row>
    <row r="142" spans="1:38" s="70" customFormat="1" ht="11.25" customHeight="1">
      <c r="A142" s="69"/>
      <c r="B142" s="72"/>
      <c r="C142" s="83" t="s">
        <v>44</v>
      </c>
      <c r="D142" s="84" t="s">
        <v>12</v>
      </c>
      <c r="E142" s="57" t="s">
        <v>49</v>
      </c>
      <c r="F142" s="57" t="s">
        <v>59</v>
      </c>
      <c r="G142" s="85" t="s">
        <v>61</v>
      </c>
      <c r="H142" s="86" t="s">
        <v>62</v>
      </c>
      <c r="I142" s="86" t="s">
        <v>63</v>
      </c>
      <c r="J142" s="85" t="s">
        <v>0</v>
      </c>
      <c r="K142" s="87" t="s">
        <v>63</v>
      </c>
      <c r="L142" s="88" t="s">
        <v>10</v>
      </c>
      <c r="M142" s="85" t="s">
        <v>50</v>
      </c>
      <c r="N142" s="71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10"/>
      <c r="AA142" s="8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</row>
    <row r="143" spans="1:38" s="70" customFormat="1" ht="11.25" customHeight="1">
      <c r="A143" s="69"/>
      <c r="B143" s="72"/>
      <c r="C143" s="89"/>
      <c r="D143" s="71"/>
      <c r="E143" s="90"/>
      <c r="F143" s="91" t="s">
        <v>60</v>
      </c>
      <c r="G143" s="92" t="s">
        <v>60</v>
      </c>
      <c r="H143" s="93" t="s">
        <v>48</v>
      </c>
      <c r="I143" s="94" t="s">
        <v>48</v>
      </c>
      <c r="J143" s="92"/>
      <c r="K143" s="81" t="s">
        <v>11</v>
      </c>
      <c r="L143" s="95" t="s">
        <v>13</v>
      </c>
      <c r="M143" s="92" t="s">
        <v>51</v>
      </c>
      <c r="N143" s="71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10"/>
      <c r="AA143" s="8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</row>
    <row r="144" spans="1:38" s="70" customFormat="1" ht="11.25" customHeight="1">
      <c r="A144" s="69"/>
      <c r="B144" s="72"/>
      <c r="C144" s="96" t="s">
        <v>45</v>
      </c>
      <c r="D144" s="82" t="s">
        <v>9</v>
      </c>
      <c r="E144" s="90" t="s">
        <v>8</v>
      </c>
      <c r="F144" s="90" t="s">
        <v>8</v>
      </c>
      <c r="G144" s="97" t="s">
        <v>8</v>
      </c>
      <c r="H144" s="98" t="s">
        <v>8</v>
      </c>
      <c r="I144" s="99" t="s">
        <v>8</v>
      </c>
      <c r="J144" s="97" t="s">
        <v>8</v>
      </c>
      <c r="K144" s="100" t="s">
        <v>46</v>
      </c>
      <c r="L144" s="95" t="s">
        <v>46</v>
      </c>
      <c r="M144" s="97" t="s">
        <v>8</v>
      </c>
      <c r="N144" s="101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10"/>
      <c r="AA144" s="8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</row>
    <row r="145" spans="1:38" s="70" customFormat="1" ht="18" customHeight="1">
      <c r="A145" s="102"/>
      <c r="B145" s="72"/>
      <c r="C145" s="103" t="s">
        <v>17</v>
      </c>
      <c r="D145" s="104">
        <v>7</v>
      </c>
      <c r="E145" s="105">
        <v>0</v>
      </c>
      <c r="F145" s="105">
        <v>3</v>
      </c>
      <c r="G145" s="106">
        <v>0</v>
      </c>
      <c r="H145" s="107">
        <v>10</v>
      </c>
      <c r="I145" s="108">
        <v>0</v>
      </c>
      <c r="J145" s="106">
        <v>10</v>
      </c>
      <c r="K145" s="109">
        <v>0</v>
      </c>
      <c r="L145" s="109">
        <v>9.9009900990099009</v>
      </c>
      <c r="M145" s="106">
        <v>1</v>
      </c>
      <c r="N145" s="8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10"/>
      <c r="AA145" s="8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</row>
    <row r="146" spans="1:38" s="70" customFormat="1" ht="18" customHeight="1">
      <c r="A146" s="102"/>
      <c r="B146" s="72"/>
      <c r="C146" s="111" t="s">
        <v>18</v>
      </c>
      <c r="D146" s="112">
        <v>7</v>
      </c>
      <c r="E146" s="113">
        <v>0</v>
      </c>
      <c r="F146" s="113">
        <v>1</v>
      </c>
      <c r="G146" s="114">
        <v>0</v>
      </c>
      <c r="H146" s="115">
        <v>8</v>
      </c>
      <c r="I146" s="116">
        <v>0</v>
      </c>
      <c r="J146" s="114">
        <v>8</v>
      </c>
      <c r="K146" s="117">
        <v>0</v>
      </c>
      <c r="L146" s="117">
        <v>7.9207920792079207</v>
      </c>
      <c r="M146" s="114">
        <v>1</v>
      </c>
      <c r="N146" s="8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10"/>
      <c r="AA146" s="8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</row>
    <row r="147" spans="1:38" s="70" customFormat="1" ht="18" customHeight="1">
      <c r="A147" s="102"/>
      <c r="B147" s="72"/>
      <c r="C147" s="111" t="s">
        <v>19</v>
      </c>
      <c r="D147" s="112">
        <v>2</v>
      </c>
      <c r="E147" s="113">
        <v>0</v>
      </c>
      <c r="F147" s="113">
        <v>2</v>
      </c>
      <c r="G147" s="114">
        <v>0</v>
      </c>
      <c r="H147" s="115">
        <v>4</v>
      </c>
      <c r="I147" s="116">
        <v>0</v>
      </c>
      <c r="J147" s="114">
        <v>4</v>
      </c>
      <c r="K147" s="117">
        <v>0</v>
      </c>
      <c r="L147" s="117">
        <v>3.9603960396039604</v>
      </c>
      <c r="M147" s="114">
        <v>5</v>
      </c>
      <c r="N147" s="8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10"/>
      <c r="AA147" s="8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</row>
    <row r="148" spans="1:38" s="70" customFormat="1" ht="18" customHeight="1">
      <c r="A148" s="102"/>
      <c r="B148" s="72"/>
      <c r="C148" s="111" t="s">
        <v>20</v>
      </c>
      <c r="D148" s="112">
        <v>10</v>
      </c>
      <c r="E148" s="113">
        <v>0</v>
      </c>
      <c r="F148" s="113">
        <v>1</v>
      </c>
      <c r="G148" s="114">
        <v>0</v>
      </c>
      <c r="H148" s="115">
        <v>11</v>
      </c>
      <c r="I148" s="116">
        <v>0</v>
      </c>
      <c r="J148" s="114">
        <v>11</v>
      </c>
      <c r="K148" s="117">
        <v>0</v>
      </c>
      <c r="L148" s="117">
        <v>10.891089108910892</v>
      </c>
      <c r="M148" s="114">
        <v>6</v>
      </c>
      <c r="N148" s="8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10"/>
      <c r="AA148" s="8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</row>
    <row r="149" spans="1:38" s="70" customFormat="1" ht="18" customHeight="1">
      <c r="A149" s="102"/>
      <c r="B149" s="72"/>
      <c r="C149" s="111" t="s">
        <v>21</v>
      </c>
      <c r="D149" s="112">
        <v>3</v>
      </c>
      <c r="E149" s="113">
        <v>0</v>
      </c>
      <c r="F149" s="113">
        <v>3</v>
      </c>
      <c r="G149" s="114">
        <v>1</v>
      </c>
      <c r="H149" s="115">
        <v>6</v>
      </c>
      <c r="I149" s="116">
        <v>1</v>
      </c>
      <c r="J149" s="114">
        <v>7</v>
      </c>
      <c r="K149" s="117">
        <v>14.285714285714285</v>
      </c>
      <c r="L149" s="117">
        <v>6.9306930693069315</v>
      </c>
      <c r="M149" s="114">
        <v>4</v>
      </c>
      <c r="N149" s="8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10"/>
      <c r="AA149" s="8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</row>
    <row r="150" spans="1:38" s="70" customFormat="1" ht="18" customHeight="1">
      <c r="A150" s="102"/>
      <c r="B150" s="72"/>
      <c r="C150" s="118" t="s">
        <v>22</v>
      </c>
      <c r="D150" s="112">
        <v>7</v>
      </c>
      <c r="E150" s="113">
        <v>0</v>
      </c>
      <c r="F150" s="113">
        <v>2</v>
      </c>
      <c r="G150" s="114">
        <v>0</v>
      </c>
      <c r="H150" s="115">
        <v>9</v>
      </c>
      <c r="I150" s="116">
        <v>0</v>
      </c>
      <c r="J150" s="114">
        <v>9</v>
      </c>
      <c r="K150" s="117">
        <v>0</v>
      </c>
      <c r="L150" s="117">
        <v>8.9108910891089099</v>
      </c>
      <c r="M150" s="114">
        <v>10</v>
      </c>
      <c r="N150" s="8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10"/>
      <c r="AA150" s="8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</row>
    <row r="151" spans="1:38" s="70" customFormat="1" ht="18" customHeight="1">
      <c r="A151" s="102"/>
      <c r="B151" s="72"/>
      <c r="C151" s="111" t="s">
        <v>23</v>
      </c>
      <c r="D151" s="112">
        <v>5</v>
      </c>
      <c r="E151" s="113">
        <v>0</v>
      </c>
      <c r="F151" s="113">
        <v>1</v>
      </c>
      <c r="G151" s="114">
        <v>0</v>
      </c>
      <c r="H151" s="115">
        <v>6</v>
      </c>
      <c r="I151" s="116">
        <v>0</v>
      </c>
      <c r="J151" s="114">
        <v>6</v>
      </c>
      <c r="K151" s="117">
        <v>0</v>
      </c>
      <c r="L151" s="117">
        <v>5.9405940594059405</v>
      </c>
      <c r="M151" s="114">
        <v>3</v>
      </c>
      <c r="N151" s="8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10"/>
      <c r="AA151" s="8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</row>
    <row r="152" spans="1:38" s="70" customFormat="1" ht="18" customHeight="1">
      <c r="A152" s="102"/>
      <c r="B152" s="72"/>
      <c r="C152" s="111" t="s">
        <v>24</v>
      </c>
      <c r="D152" s="112">
        <v>5</v>
      </c>
      <c r="E152" s="113">
        <v>0</v>
      </c>
      <c r="F152" s="113">
        <v>2</v>
      </c>
      <c r="G152" s="114">
        <v>0</v>
      </c>
      <c r="H152" s="115">
        <v>7</v>
      </c>
      <c r="I152" s="116">
        <v>0</v>
      </c>
      <c r="J152" s="114">
        <v>7</v>
      </c>
      <c r="K152" s="117">
        <v>0</v>
      </c>
      <c r="L152" s="117">
        <v>6.9306930693069315</v>
      </c>
      <c r="M152" s="114">
        <v>4</v>
      </c>
      <c r="N152" s="8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10"/>
      <c r="AA152" s="8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</row>
    <row r="153" spans="1:38" s="70" customFormat="1" ht="18" customHeight="1">
      <c r="A153" s="102"/>
      <c r="B153" s="72"/>
      <c r="C153" s="111" t="s">
        <v>25</v>
      </c>
      <c r="D153" s="112">
        <v>10</v>
      </c>
      <c r="E153" s="113">
        <v>0</v>
      </c>
      <c r="F153" s="113">
        <v>1</v>
      </c>
      <c r="G153" s="114">
        <v>1</v>
      </c>
      <c r="H153" s="115">
        <v>11</v>
      </c>
      <c r="I153" s="116">
        <v>1</v>
      </c>
      <c r="J153" s="114">
        <v>12</v>
      </c>
      <c r="K153" s="117">
        <v>8.3333333333333321</v>
      </c>
      <c r="L153" s="117">
        <v>11.881188118811881</v>
      </c>
      <c r="M153" s="114">
        <v>1</v>
      </c>
      <c r="N153" s="8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10"/>
      <c r="AA153" s="8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</row>
    <row r="154" spans="1:38" s="70" customFormat="1" ht="18" customHeight="1">
      <c r="A154" s="102"/>
      <c r="B154" s="72"/>
      <c r="C154" s="111" t="s">
        <v>26</v>
      </c>
      <c r="D154" s="112">
        <v>9</v>
      </c>
      <c r="E154" s="113">
        <v>0</v>
      </c>
      <c r="F154" s="113">
        <v>0</v>
      </c>
      <c r="G154" s="114">
        <v>0</v>
      </c>
      <c r="H154" s="115">
        <v>9</v>
      </c>
      <c r="I154" s="116">
        <v>0</v>
      </c>
      <c r="J154" s="114">
        <v>9</v>
      </c>
      <c r="K154" s="117">
        <v>0</v>
      </c>
      <c r="L154" s="117">
        <v>8.9108910891089099</v>
      </c>
      <c r="M154" s="114">
        <v>7</v>
      </c>
      <c r="N154" s="8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10"/>
      <c r="AA154" s="8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</row>
    <row r="155" spans="1:38" s="70" customFormat="1" ht="18" customHeight="1">
      <c r="A155" s="102"/>
      <c r="B155" s="72"/>
      <c r="C155" s="119" t="s">
        <v>27</v>
      </c>
      <c r="D155" s="112">
        <v>6</v>
      </c>
      <c r="E155" s="113">
        <v>0</v>
      </c>
      <c r="F155" s="113">
        <v>2</v>
      </c>
      <c r="G155" s="114">
        <v>0</v>
      </c>
      <c r="H155" s="115">
        <v>8</v>
      </c>
      <c r="I155" s="116">
        <v>0</v>
      </c>
      <c r="J155" s="114">
        <v>8</v>
      </c>
      <c r="K155" s="117">
        <v>0</v>
      </c>
      <c r="L155" s="117">
        <v>7.9207920792079207</v>
      </c>
      <c r="M155" s="114">
        <v>4</v>
      </c>
      <c r="N155" s="8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10"/>
      <c r="AA155" s="8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</row>
    <row r="156" spans="1:38" s="70" customFormat="1" ht="18" customHeight="1">
      <c r="A156" s="102"/>
      <c r="B156" s="72"/>
      <c r="C156" s="111" t="s">
        <v>28</v>
      </c>
      <c r="D156" s="121">
        <v>8</v>
      </c>
      <c r="E156" s="122">
        <v>0</v>
      </c>
      <c r="F156" s="122">
        <v>1</v>
      </c>
      <c r="G156" s="123">
        <v>1</v>
      </c>
      <c r="H156" s="124">
        <v>9</v>
      </c>
      <c r="I156" s="125">
        <v>1</v>
      </c>
      <c r="J156" s="123">
        <v>10</v>
      </c>
      <c r="K156" s="126">
        <v>10</v>
      </c>
      <c r="L156" s="126">
        <v>9.9009900990099009</v>
      </c>
      <c r="M156" s="123">
        <v>6</v>
      </c>
      <c r="N156" s="8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10"/>
      <c r="AA156" s="8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</row>
    <row r="157" spans="1:38" s="70" customFormat="1" ht="18" customHeight="1">
      <c r="A157" s="102"/>
      <c r="B157" s="72"/>
      <c r="C157" s="134" t="s">
        <v>52</v>
      </c>
      <c r="D157" s="128">
        <v>79</v>
      </c>
      <c r="E157" s="129">
        <v>0</v>
      </c>
      <c r="F157" s="129">
        <v>19</v>
      </c>
      <c r="G157" s="130">
        <v>3</v>
      </c>
      <c r="H157" s="131">
        <v>98</v>
      </c>
      <c r="I157" s="132">
        <v>3</v>
      </c>
      <c r="J157" s="130">
        <v>101</v>
      </c>
      <c r="K157" s="133">
        <v>2.9702970297029703</v>
      </c>
      <c r="L157" s="133">
        <v>100</v>
      </c>
      <c r="M157" s="130">
        <v>52</v>
      </c>
      <c r="N157" s="8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10"/>
      <c r="AA157" s="8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</row>
    <row r="158" spans="1:38" ht="15" customHeight="1">
      <c r="B158" s="20"/>
      <c r="C158" s="146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2"/>
      <c r="O158" s="42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21"/>
      <c r="AA158" s="41"/>
    </row>
    <row r="159" spans="1:38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</sheetData>
  <mergeCells count="15">
    <mergeCell ref="D141:M141"/>
    <mergeCell ref="P123:Y123"/>
    <mergeCell ref="D67:M67"/>
    <mergeCell ref="D86:M86"/>
    <mergeCell ref="P86:Y86"/>
    <mergeCell ref="D104:M104"/>
    <mergeCell ref="D123:M123"/>
    <mergeCell ref="L3:L10"/>
    <mergeCell ref="D12:M12"/>
    <mergeCell ref="P12:Y12"/>
    <mergeCell ref="D30:M30"/>
    <mergeCell ref="P49:Y49"/>
    <mergeCell ref="D49:M49"/>
    <mergeCell ref="C4:K4"/>
    <mergeCell ref="C10:K10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27" stopIfTrue="1" operator="lessThan">
      <formula>0</formula>
    </cfRule>
  </conditionalFormatting>
  <conditionalFormatting sqref="C16:M29">
    <cfRule type="cellIs" dxfId="12" priority="22" stopIfTrue="1" operator="lessThan">
      <formula>0</formula>
    </cfRule>
  </conditionalFormatting>
  <conditionalFormatting sqref="C31:M47">
    <cfRule type="cellIs" dxfId="11" priority="20" stopIfTrue="1" operator="lessThan">
      <formula>0</formula>
    </cfRule>
  </conditionalFormatting>
  <conditionalFormatting sqref="C53:M66">
    <cfRule type="cellIs" dxfId="10" priority="19" stopIfTrue="1" operator="lessThan">
      <formula>0</formula>
    </cfRule>
  </conditionalFormatting>
  <conditionalFormatting sqref="C68:M84">
    <cfRule type="cellIs" dxfId="9" priority="17" stopIfTrue="1" operator="lessThan">
      <formula>0</formula>
    </cfRule>
  </conditionalFormatting>
  <conditionalFormatting sqref="C90:M103">
    <cfRule type="cellIs" dxfId="8" priority="16" stopIfTrue="1" operator="lessThan">
      <formula>0</formula>
    </cfRule>
  </conditionalFormatting>
  <conditionalFormatting sqref="C105:M121">
    <cfRule type="cellIs" dxfId="7" priority="14" stopIfTrue="1" operator="lessThan">
      <formula>0</formula>
    </cfRule>
  </conditionalFormatting>
  <conditionalFormatting sqref="C127:M140">
    <cfRule type="cellIs" dxfId="6" priority="13" stopIfTrue="1" operator="lessThan">
      <formula>0</formula>
    </cfRule>
  </conditionalFormatting>
  <conditionalFormatting sqref="C142:M158">
    <cfRule type="cellIs" dxfId="5" priority="11" stopIfTrue="1" operator="lessThan">
      <formula>0</formula>
    </cfRule>
  </conditionalFormatting>
  <conditionalFormatting sqref="O16:Y29">
    <cfRule type="cellIs" dxfId="4" priority="21" stopIfTrue="1" operator="lessThan">
      <formula>0</formula>
    </cfRule>
  </conditionalFormatting>
  <conditionalFormatting sqref="O53:Y66">
    <cfRule type="cellIs" dxfId="3" priority="9" stopIfTrue="1" operator="lessThan">
      <formula>0</formula>
    </cfRule>
  </conditionalFormatting>
  <conditionalFormatting sqref="O90:Y103">
    <cfRule type="cellIs" dxfId="2" priority="15" stopIfTrue="1" operator="lessThan">
      <formula>0</formula>
    </cfRule>
  </conditionalFormatting>
  <conditionalFormatting sqref="O127:Y140">
    <cfRule type="cellIs" dxfId="1" priority="1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7"/>
      <c r="E2" s="47"/>
      <c r="F2" s="47"/>
      <c r="G2" s="48"/>
      <c r="H2" s="234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7">
        <v>45973</v>
      </c>
      <c r="D3" s="237"/>
      <c r="E3" s="237"/>
      <c r="F3" s="237"/>
      <c r="G3" s="238"/>
      <c r="H3" s="235"/>
      <c r="R3" s="14"/>
    </row>
    <row r="4" spans="2:34" ht="21.95" customHeight="1">
      <c r="B4" s="19"/>
      <c r="C4" s="16" t="s">
        <v>14</v>
      </c>
      <c r="D4" s="49"/>
      <c r="E4" s="49"/>
      <c r="F4" s="49"/>
      <c r="G4" s="50"/>
      <c r="H4" s="235"/>
      <c r="R4" s="14"/>
    </row>
    <row r="5" spans="2:34" ht="30" customHeight="1">
      <c r="B5" s="18"/>
      <c r="C5" s="198" t="s">
        <v>108</v>
      </c>
      <c r="D5" s="49"/>
      <c r="E5" s="49"/>
      <c r="F5" s="49"/>
      <c r="G5" s="50"/>
      <c r="H5" s="235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5"/>
      <c r="R6" s="14"/>
    </row>
    <row r="7" spans="2:34" ht="30" customHeight="1">
      <c r="B7" s="20"/>
      <c r="C7" s="239" t="s">
        <v>103</v>
      </c>
      <c r="D7" s="239"/>
      <c r="E7" s="239"/>
      <c r="F7" s="239"/>
      <c r="G7" s="240"/>
      <c r="H7" s="235"/>
      <c r="R7" s="14"/>
    </row>
    <row r="8" spans="2:34" ht="17.100000000000001" customHeight="1">
      <c r="B8" s="18"/>
      <c r="C8" s="2" t="s">
        <v>7</v>
      </c>
      <c r="G8" s="14"/>
      <c r="H8" s="235"/>
      <c r="R8" s="14"/>
    </row>
    <row r="9" spans="2:34" ht="60" customHeight="1">
      <c r="B9" s="20"/>
      <c r="C9" s="26"/>
      <c r="D9" s="4"/>
      <c r="E9" s="4"/>
      <c r="F9" s="4"/>
      <c r="G9" s="15"/>
      <c r="H9" s="236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4" t="s">
        <v>109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5" t="s">
        <v>109</v>
      </c>
      <c r="Y10" s="66" t="s">
        <v>110</v>
      </c>
      <c r="AD10" s="68" t="s">
        <v>111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86</v>
      </c>
      <c r="V12" s="34">
        <v>27</v>
      </c>
      <c r="W12" s="46">
        <v>23.893805309734514</v>
      </c>
      <c r="Y12" s="33" t="s">
        <v>29</v>
      </c>
      <c r="Z12" s="34">
        <v>174</v>
      </c>
      <c r="AA12" s="34">
        <v>14</v>
      </c>
      <c r="AB12" s="46">
        <v>7.4468085106382977</v>
      </c>
      <c r="AD12" s="33" t="s">
        <v>29</v>
      </c>
      <c r="AE12" s="34">
        <v>260</v>
      </c>
      <c r="AF12" s="34">
        <v>41</v>
      </c>
      <c r="AG12" s="46">
        <v>13.621262458471762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95</v>
      </c>
      <c r="V13" s="34">
        <v>21</v>
      </c>
      <c r="W13" s="46">
        <v>18.103448275862068</v>
      </c>
      <c r="Y13" s="33" t="s">
        <v>30</v>
      </c>
      <c r="Z13" s="34">
        <v>216</v>
      </c>
      <c r="AA13" s="34">
        <v>33</v>
      </c>
      <c r="AB13" s="46">
        <v>13.253012048192772</v>
      </c>
      <c r="AD13" s="33" t="s">
        <v>30</v>
      </c>
      <c r="AE13" s="34">
        <v>311</v>
      </c>
      <c r="AF13" s="34">
        <v>54</v>
      </c>
      <c r="AG13" s="46">
        <v>14.794520547945206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126</v>
      </c>
      <c r="V14" s="34">
        <v>39</v>
      </c>
      <c r="W14" s="46">
        <v>23.636363636363637</v>
      </c>
      <c r="Y14" s="33" t="s">
        <v>31</v>
      </c>
      <c r="Z14" s="34">
        <v>220</v>
      </c>
      <c r="AA14" s="34">
        <v>16</v>
      </c>
      <c r="AB14" s="46">
        <v>6.7796610169491522</v>
      </c>
      <c r="AD14" s="33" t="s">
        <v>31</v>
      </c>
      <c r="AE14" s="34">
        <v>346</v>
      </c>
      <c r="AF14" s="34">
        <v>55</v>
      </c>
      <c r="AG14" s="46">
        <v>13.715710723192021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182</v>
      </c>
      <c r="V15" s="34">
        <v>25</v>
      </c>
      <c r="W15" s="46">
        <v>12.077294685990339</v>
      </c>
      <c r="Y15" s="33" t="s">
        <v>32</v>
      </c>
      <c r="Z15" s="34">
        <v>217</v>
      </c>
      <c r="AA15" s="34">
        <v>19</v>
      </c>
      <c r="AB15" s="46">
        <v>8.0508474576271176</v>
      </c>
      <c r="AD15" s="33" t="s">
        <v>32</v>
      </c>
      <c r="AE15" s="34">
        <v>399</v>
      </c>
      <c r="AF15" s="34">
        <v>44</v>
      </c>
      <c r="AG15" s="46">
        <v>9.932279909706546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201</v>
      </c>
      <c r="V16" s="34">
        <v>30</v>
      </c>
      <c r="W16" s="46">
        <v>12.987012987012985</v>
      </c>
      <c r="Y16" s="33" t="s">
        <v>33</v>
      </c>
      <c r="Z16" s="34">
        <v>199</v>
      </c>
      <c r="AA16" s="34">
        <v>11</v>
      </c>
      <c r="AB16" s="46">
        <v>5.2380952380952381</v>
      </c>
      <c r="AD16" s="33" t="s">
        <v>33</v>
      </c>
      <c r="AE16" s="34">
        <v>400</v>
      </c>
      <c r="AF16" s="34">
        <v>41</v>
      </c>
      <c r="AG16" s="46">
        <v>9.2970521541950113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199</v>
      </c>
      <c r="V17" s="34">
        <v>14</v>
      </c>
      <c r="W17" s="46">
        <v>6.5727699530516439</v>
      </c>
      <c r="Y17" s="33" t="s">
        <v>34</v>
      </c>
      <c r="Z17" s="34">
        <v>172</v>
      </c>
      <c r="AA17" s="34">
        <v>19</v>
      </c>
      <c r="AB17" s="46">
        <v>9.9476439790575917</v>
      </c>
      <c r="AD17" s="33" t="s">
        <v>34</v>
      </c>
      <c r="AE17" s="34">
        <v>371</v>
      </c>
      <c r="AF17" s="34">
        <v>33</v>
      </c>
      <c r="AG17" s="46">
        <v>8.1683168316831694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181</v>
      </c>
      <c r="V18" s="34">
        <v>26</v>
      </c>
      <c r="W18" s="46">
        <v>12.560386473429952</v>
      </c>
      <c r="Y18" s="33" t="s">
        <v>35</v>
      </c>
      <c r="Z18" s="34">
        <v>177</v>
      </c>
      <c r="AA18" s="34">
        <v>30</v>
      </c>
      <c r="AB18" s="46">
        <v>14.492753623188406</v>
      </c>
      <c r="AD18" s="33" t="s">
        <v>35</v>
      </c>
      <c r="AE18" s="34">
        <v>358</v>
      </c>
      <c r="AF18" s="34">
        <v>56</v>
      </c>
      <c r="AG18" s="46">
        <v>13.526570048309178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165</v>
      </c>
      <c r="V19" s="34">
        <v>19</v>
      </c>
      <c r="W19" s="46">
        <v>10.326086956521738</v>
      </c>
      <c r="Y19" s="33" t="s">
        <v>36</v>
      </c>
      <c r="Z19" s="34">
        <v>208</v>
      </c>
      <c r="AA19" s="34">
        <v>18</v>
      </c>
      <c r="AB19" s="46">
        <v>7.9646017699115044</v>
      </c>
      <c r="AD19" s="33" t="s">
        <v>36</v>
      </c>
      <c r="AE19" s="34">
        <v>373</v>
      </c>
      <c r="AF19" s="34">
        <v>37</v>
      </c>
      <c r="AG19" s="46">
        <v>9.0243902439024382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199</v>
      </c>
      <c r="V20" s="34">
        <v>18</v>
      </c>
      <c r="W20" s="46">
        <v>8.2949308755760374</v>
      </c>
      <c r="Y20" s="33" t="s">
        <v>37</v>
      </c>
      <c r="Z20" s="34">
        <v>199</v>
      </c>
      <c r="AA20" s="34">
        <v>10</v>
      </c>
      <c r="AB20" s="46">
        <v>4.7846889952153111</v>
      </c>
      <c r="AD20" s="33" t="s">
        <v>37</v>
      </c>
      <c r="AE20" s="34">
        <v>398</v>
      </c>
      <c r="AF20" s="34">
        <v>28</v>
      </c>
      <c r="AG20" s="46">
        <v>6.5727699530516439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214</v>
      </c>
      <c r="V21" s="34">
        <v>26</v>
      </c>
      <c r="W21" s="46">
        <v>10.833333333333334</v>
      </c>
      <c r="Y21" s="33" t="s">
        <v>38</v>
      </c>
      <c r="Z21" s="34">
        <v>238</v>
      </c>
      <c r="AA21" s="34">
        <v>10</v>
      </c>
      <c r="AB21" s="46">
        <v>4.032258064516129</v>
      </c>
      <c r="AD21" s="33" t="s">
        <v>38</v>
      </c>
      <c r="AE21" s="34">
        <v>452</v>
      </c>
      <c r="AF21" s="34">
        <v>36</v>
      </c>
      <c r="AG21" s="46">
        <v>7.3770491803278686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188</v>
      </c>
      <c r="V22" s="34">
        <v>9</v>
      </c>
      <c r="W22" s="46">
        <v>4.5685279187817258</v>
      </c>
      <c r="Y22" s="33" t="s">
        <v>39</v>
      </c>
      <c r="Z22" s="34">
        <v>284</v>
      </c>
      <c r="AA22" s="34">
        <v>10</v>
      </c>
      <c r="AB22" s="46">
        <v>3.4013605442176873</v>
      </c>
      <c r="AD22" s="33" t="s">
        <v>39</v>
      </c>
      <c r="AE22" s="34">
        <v>472</v>
      </c>
      <c r="AF22" s="34">
        <v>19</v>
      </c>
      <c r="AG22" s="46">
        <v>3.8696537678207736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209</v>
      </c>
      <c r="V23" s="34">
        <v>6</v>
      </c>
      <c r="W23" s="46">
        <v>2.7906976744186047</v>
      </c>
      <c r="Y23" s="33" t="s">
        <v>40</v>
      </c>
      <c r="Z23" s="34">
        <v>238</v>
      </c>
      <c r="AA23" s="34">
        <v>5</v>
      </c>
      <c r="AB23" s="46">
        <v>2.0576131687242798</v>
      </c>
      <c r="AD23" s="33" t="s">
        <v>40</v>
      </c>
      <c r="AE23" s="34">
        <v>447</v>
      </c>
      <c r="AF23" s="34">
        <v>11</v>
      </c>
      <c r="AG23" s="46">
        <v>2.4017467248908297</v>
      </c>
    </row>
    <row r="24" spans="2:33" ht="18" customHeight="1">
      <c r="B24" s="19"/>
      <c r="C24" s="64" t="s">
        <v>110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2"/>
      <c r="U26" s="44"/>
      <c r="V26" s="44"/>
      <c r="W26" s="53"/>
      <c r="Y26" s="52"/>
      <c r="Z26" s="44"/>
      <c r="AA26" s="44"/>
      <c r="AB26" s="53"/>
      <c r="AD26" s="52"/>
      <c r="AE26" s="44"/>
      <c r="AF26" s="44"/>
      <c r="AG26" s="53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2"/>
      <c r="U27" s="44"/>
      <c r="V27" s="44"/>
      <c r="W27" s="53"/>
      <c r="Y27" s="52"/>
      <c r="Z27" s="44"/>
      <c r="AA27" s="44"/>
      <c r="AB27" s="53"/>
      <c r="AD27" s="52"/>
      <c r="AE27" s="44"/>
      <c r="AF27" s="44"/>
      <c r="AG27" s="53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2"/>
      <c r="U28" s="44"/>
      <c r="V28" s="44"/>
      <c r="W28" s="53"/>
      <c r="Y28" s="52"/>
      <c r="Z28" s="44"/>
      <c r="AA28" s="44"/>
      <c r="AB28" s="53"/>
      <c r="AD28" s="52"/>
      <c r="AE28" s="44"/>
      <c r="AF28" s="44"/>
      <c r="AG28" s="53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2"/>
      <c r="U29" s="44"/>
      <c r="V29" s="44"/>
      <c r="W29" s="53"/>
      <c r="Y29" s="52"/>
      <c r="Z29" s="44"/>
      <c r="AA29" s="44"/>
      <c r="AB29" s="53"/>
      <c r="AD29" s="52"/>
      <c r="AE29" s="44"/>
      <c r="AF29" s="44"/>
      <c r="AG29" s="53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2"/>
      <c r="U30" s="44"/>
      <c r="V30" s="44"/>
      <c r="W30" s="53"/>
      <c r="Y30" s="52"/>
      <c r="Z30" s="44"/>
      <c r="AA30" s="44"/>
      <c r="AB30" s="53"/>
      <c r="AD30" s="52"/>
      <c r="AE30" s="44"/>
      <c r="AF30" s="44"/>
      <c r="AG30" s="53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2"/>
      <c r="U31" s="44"/>
      <c r="V31" s="44"/>
      <c r="W31" s="53"/>
      <c r="Y31" s="52"/>
      <c r="Z31" s="44"/>
      <c r="AA31" s="44"/>
      <c r="AB31" s="53"/>
      <c r="AD31" s="52"/>
      <c r="AE31" s="44"/>
      <c r="AF31" s="44"/>
      <c r="AG31" s="53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2"/>
      <c r="U32" s="44"/>
      <c r="V32" s="44"/>
      <c r="W32" s="53"/>
      <c r="Y32" s="52"/>
      <c r="Z32" s="44"/>
      <c r="AA32" s="44"/>
      <c r="AB32" s="53"/>
      <c r="AD32" s="52"/>
      <c r="AE32" s="44"/>
      <c r="AF32" s="44"/>
      <c r="AG32" s="53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2"/>
      <c r="U33" s="44"/>
      <c r="V33" s="44"/>
      <c r="W33" s="53"/>
      <c r="Y33" s="56"/>
      <c r="Z33" s="44"/>
      <c r="AA33" s="44"/>
      <c r="AB33" s="53"/>
      <c r="AD33" s="52"/>
      <c r="AE33" s="44"/>
      <c r="AF33" s="44"/>
      <c r="AG33" s="53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2"/>
      <c r="U34" s="44"/>
      <c r="V34" s="44"/>
      <c r="W34" s="53"/>
      <c r="Y34" s="52"/>
      <c r="Z34" s="44"/>
      <c r="AA34" s="44"/>
      <c r="AB34" s="53"/>
      <c r="AD34" s="52"/>
      <c r="AE34" s="44"/>
      <c r="AF34" s="44"/>
      <c r="AG34" s="53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2"/>
      <c r="U35" s="44"/>
      <c r="V35" s="44"/>
      <c r="W35" s="53"/>
      <c r="Y35" s="52"/>
      <c r="Z35" s="44"/>
      <c r="AA35" s="44"/>
      <c r="AB35" s="53"/>
      <c r="AD35" s="52"/>
      <c r="AE35" s="44"/>
      <c r="AF35" s="44"/>
      <c r="AG35" s="53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4" t="s">
        <v>111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4" t="s">
        <v>112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5" t="s">
        <v>112</v>
      </c>
      <c r="Y53" s="62" t="s">
        <v>113</v>
      </c>
      <c r="AD53" s="67" t="s">
        <v>114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82</v>
      </c>
      <c r="V55" s="34">
        <v>4</v>
      </c>
      <c r="W55" s="46">
        <v>4.6511627906976747</v>
      </c>
      <c r="Y55" s="33" t="s">
        <v>29</v>
      </c>
      <c r="Z55" s="34">
        <v>21</v>
      </c>
      <c r="AA55" s="34">
        <v>15</v>
      </c>
      <c r="AB55" s="46">
        <v>41.666666666666671</v>
      </c>
      <c r="AD55" s="33" t="s">
        <v>29</v>
      </c>
      <c r="AE55" s="34">
        <v>103</v>
      </c>
      <c r="AF55" s="34">
        <v>19</v>
      </c>
      <c r="AG55" s="46">
        <v>15.573770491803279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85</v>
      </c>
      <c r="V56" s="34">
        <v>2</v>
      </c>
      <c r="W56" s="46">
        <v>2.2988505747126435</v>
      </c>
      <c r="Y56" s="33" t="s">
        <v>30</v>
      </c>
      <c r="Z56" s="34">
        <v>34</v>
      </c>
      <c r="AA56" s="34">
        <v>15</v>
      </c>
      <c r="AB56" s="46">
        <v>30.612244897959183</v>
      </c>
      <c r="AD56" s="33" t="s">
        <v>30</v>
      </c>
      <c r="AE56" s="34">
        <v>119</v>
      </c>
      <c r="AF56" s="34">
        <v>17</v>
      </c>
      <c r="AG56" s="46">
        <v>12.5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77</v>
      </c>
      <c r="V57" s="34">
        <v>5</v>
      </c>
      <c r="W57" s="46">
        <v>6.0975609756097562</v>
      </c>
      <c r="Y57" s="33" t="s">
        <v>31</v>
      </c>
      <c r="Z57" s="34">
        <v>67</v>
      </c>
      <c r="AA57" s="34">
        <v>19</v>
      </c>
      <c r="AB57" s="46">
        <v>22.093023255813954</v>
      </c>
      <c r="AD57" s="33" t="s">
        <v>31</v>
      </c>
      <c r="AE57" s="34">
        <v>144</v>
      </c>
      <c r="AF57" s="34">
        <v>24</v>
      </c>
      <c r="AG57" s="46">
        <v>14.285714285714285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86</v>
      </c>
      <c r="V58" s="34">
        <v>7</v>
      </c>
      <c r="W58" s="46">
        <v>7.5268817204301079</v>
      </c>
      <c r="Y58" s="33" t="s">
        <v>32</v>
      </c>
      <c r="Z58" s="34">
        <v>98</v>
      </c>
      <c r="AA58" s="34">
        <v>17</v>
      </c>
      <c r="AB58" s="46">
        <v>14.782608695652174</v>
      </c>
      <c r="AD58" s="33" t="s">
        <v>32</v>
      </c>
      <c r="AE58" s="34">
        <v>184</v>
      </c>
      <c r="AF58" s="34">
        <v>24</v>
      </c>
      <c r="AG58" s="46">
        <v>11.538461538461538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84</v>
      </c>
      <c r="V59" s="34">
        <v>3</v>
      </c>
      <c r="W59" s="46">
        <v>3.4482758620689653</v>
      </c>
      <c r="Y59" s="33" t="s">
        <v>33</v>
      </c>
      <c r="Z59" s="34">
        <v>99</v>
      </c>
      <c r="AA59" s="34">
        <v>19</v>
      </c>
      <c r="AB59" s="46">
        <v>16.101694915254235</v>
      </c>
      <c r="AD59" s="33" t="s">
        <v>33</v>
      </c>
      <c r="AE59" s="34">
        <v>183</v>
      </c>
      <c r="AF59" s="34">
        <v>22</v>
      </c>
      <c r="AG59" s="46">
        <v>10.731707317073171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73</v>
      </c>
      <c r="V60" s="34">
        <v>5</v>
      </c>
      <c r="W60" s="46">
        <v>6.4102564102564097</v>
      </c>
      <c r="Y60" s="33" t="s">
        <v>34</v>
      </c>
      <c r="Z60" s="34">
        <v>75</v>
      </c>
      <c r="AA60" s="34">
        <v>9</v>
      </c>
      <c r="AB60" s="46">
        <v>10.714285714285714</v>
      </c>
      <c r="AD60" s="33" t="s">
        <v>34</v>
      </c>
      <c r="AE60" s="34">
        <v>148</v>
      </c>
      <c r="AF60" s="34">
        <v>14</v>
      </c>
      <c r="AG60" s="46">
        <v>8.6419753086419746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68</v>
      </c>
      <c r="V61" s="34">
        <v>4</v>
      </c>
      <c r="W61" s="46">
        <v>5.5555555555555554</v>
      </c>
      <c r="Y61" s="33" t="s">
        <v>35</v>
      </c>
      <c r="Z61" s="34">
        <v>107</v>
      </c>
      <c r="AA61" s="34">
        <v>17</v>
      </c>
      <c r="AB61" s="46">
        <v>13.709677419354838</v>
      </c>
      <c r="AD61" s="33" t="s">
        <v>35</v>
      </c>
      <c r="AE61" s="34">
        <v>175</v>
      </c>
      <c r="AF61" s="34">
        <v>21</v>
      </c>
      <c r="AG61" s="46">
        <v>10.714285714285714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75</v>
      </c>
      <c r="V62" s="34">
        <v>2</v>
      </c>
      <c r="W62" s="46">
        <v>2.5974025974025974</v>
      </c>
      <c r="Y62" s="33" t="s">
        <v>36</v>
      </c>
      <c r="Z62" s="34">
        <v>88</v>
      </c>
      <c r="AA62" s="34">
        <v>11</v>
      </c>
      <c r="AB62" s="46">
        <v>11.111111111111111</v>
      </c>
      <c r="AD62" s="33" t="s">
        <v>36</v>
      </c>
      <c r="AE62" s="34">
        <v>163</v>
      </c>
      <c r="AF62" s="34">
        <v>13</v>
      </c>
      <c r="AG62" s="46">
        <v>7.3863636363636367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81</v>
      </c>
      <c r="V63" s="34">
        <v>3</v>
      </c>
      <c r="W63" s="46">
        <v>3.5714285714285712</v>
      </c>
      <c r="Y63" s="33" t="s">
        <v>37</v>
      </c>
      <c r="Z63" s="34">
        <v>96</v>
      </c>
      <c r="AA63" s="34">
        <v>16</v>
      </c>
      <c r="AB63" s="46">
        <v>14.285714285714285</v>
      </c>
      <c r="AD63" s="33" t="s">
        <v>37</v>
      </c>
      <c r="AE63" s="34">
        <v>177</v>
      </c>
      <c r="AF63" s="34">
        <v>19</v>
      </c>
      <c r="AG63" s="46">
        <v>9.6938775510204085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93</v>
      </c>
      <c r="V64" s="34">
        <v>3</v>
      </c>
      <c r="W64" s="46">
        <v>3.125</v>
      </c>
      <c r="Y64" s="33" t="s">
        <v>38</v>
      </c>
      <c r="Z64" s="34">
        <v>96</v>
      </c>
      <c r="AA64" s="34">
        <v>23</v>
      </c>
      <c r="AB64" s="46">
        <v>19.327731092436977</v>
      </c>
      <c r="AD64" s="33" t="s">
        <v>38</v>
      </c>
      <c r="AE64" s="34">
        <v>189</v>
      </c>
      <c r="AF64" s="34">
        <v>26</v>
      </c>
      <c r="AG64" s="46">
        <v>12.093023255813954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102</v>
      </c>
      <c r="V65" s="34">
        <v>0</v>
      </c>
      <c r="W65" s="46">
        <v>0</v>
      </c>
      <c r="Y65" s="33" t="s">
        <v>39</v>
      </c>
      <c r="Z65" s="34">
        <v>95</v>
      </c>
      <c r="AA65" s="34">
        <v>16</v>
      </c>
      <c r="AB65" s="46">
        <v>14.414414414414415</v>
      </c>
      <c r="AD65" s="33" t="s">
        <v>39</v>
      </c>
      <c r="AE65" s="34">
        <v>197</v>
      </c>
      <c r="AF65" s="34">
        <v>16</v>
      </c>
      <c r="AG65" s="46">
        <v>7.511737089201878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84</v>
      </c>
      <c r="V66" s="34">
        <v>0</v>
      </c>
      <c r="W66" s="46">
        <v>0</v>
      </c>
      <c r="Y66" s="33" t="s">
        <v>40</v>
      </c>
      <c r="Z66" s="34">
        <v>117</v>
      </c>
      <c r="AA66" s="34">
        <v>14</v>
      </c>
      <c r="AB66" s="46">
        <v>10.687022900763358</v>
      </c>
      <c r="AD66" s="33" t="s">
        <v>40</v>
      </c>
      <c r="AE66" s="34">
        <v>201</v>
      </c>
      <c r="AF66" s="34">
        <v>14</v>
      </c>
      <c r="AG66" s="46">
        <v>6.5116279069767442</v>
      </c>
    </row>
    <row r="67" spans="2:33" ht="18" customHeight="1">
      <c r="B67" s="19"/>
      <c r="C67" s="63" t="s">
        <v>113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2"/>
      <c r="U69" s="44"/>
      <c r="V69" s="44"/>
      <c r="W69" s="53"/>
      <c r="Y69" s="52"/>
      <c r="Z69" s="44"/>
      <c r="AA69" s="44"/>
      <c r="AB69" s="53"/>
      <c r="AD69" s="52"/>
      <c r="AE69" s="44"/>
      <c r="AF69" s="44"/>
      <c r="AG69" s="53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2"/>
      <c r="U70" s="44"/>
      <c r="V70" s="44"/>
      <c r="W70" s="53"/>
      <c r="Y70" s="52"/>
      <c r="Z70" s="44"/>
      <c r="AA70" s="44"/>
      <c r="AB70" s="53"/>
      <c r="AD70" s="52"/>
      <c r="AE70" s="44"/>
      <c r="AF70" s="44"/>
      <c r="AG70" s="53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2"/>
      <c r="U71" s="44"/>
      <c r="V71" s="44"/>
      <c r="W71" s="53"/>
      <c r="Y71" s="52"/>
      <c r="Z71" s="44"/>
      <c r="AA71" s="44"/>
      <c r="AB71" s="53"/>
      <c r="AD71" s="52"/>
      <c r="AE71" s="44"/>
      <c r="AF71" s="44"/>
      <c r="AG71" s="53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2"/>
      <c r="U72" s="44"/>
      <c r="V72" s="44"/>
      <c r="W72" s="53"/>
      <c r="Y72" s="52"/>
      <c r="Z72" s="44"/>
      <c r="AA72" s="44"/>
      <c r="AB72" s="53"/>
      <c r="AD72" s="52"/>
      <c r="AE72" s="44"/>
      <c r="AF72" s="44"/>
      <c r="AG72" s="53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2"/>
      <c r="U73" s="44"/>
      <c r="V73" s="44"/>
      <c r="W73" s="53"/>
      <c r="Y73" s="52"/>
      <c r="Z73" s="44"/>
      <c r="AA73" s="44"/>
      <c r="AB73" s="53"/>
      <c r="AD73" s="52"/>
      <c r="AE73" s="44"/>
      <c r="AF73" s="44"/>
      <c r="AG73" s="53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2"/>
      <c r="U74" s="44"/>
      <c r="V74" s="44"/>
      <c r="W74" s="53"/>
      <c r="Y74" s="52"/>
      <c r="Z74" s="44"/>
      <c r="AA74" s="44"/>
      <c r="AB74" s="53"/>
      <c r="AD74" s="52"/>
      <c r="AE74" s="44"/>
      <c r="AF74" s="44"/>
      <c r="AG74" s="53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2"/>
      <c r="U75" s="44"/>
      <c r="V75" s="44"/>
      <c r="W75" s="53"/>
      <c r="Y75" s="52"/>
      <c r="Z75" s="44"/>
      <c r="AA75" s="44"/>
      <c r="AB75" s="53"/>
      <c r="AD75" s="52"/>
      <c r="AE75" s="44"/>
      <c r="AF75" s="44"/>
      <c r="AG75" s="53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2"/>
      <c r="U76" s="44"/>
      <c r="V76" s="44"/>
      <c r="W76" s="53"/>
      <c r="Y76" s="56"/>
      <c r="Z76" s="44"/>
      <c r="AA76" s="44"/>
      <c r="AB76" s="53"/>
      <c r="AD76" s="52"/>
      <c r="AE76" s="44"/>
      <c r="AF76" s="44"/>
      <c r="AG76" s="53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2"/>
      <c r="U77" s="44"/>
      <c r="V77" s="44"/>
      <c r="W77" s="53"/>
      <c r="Y77" s="52"/>
      <c r="Z77" s="44"/>
      <c r="AA77" s="44"/>
      <c r="AB77" s="53"/>
      <c r="AD77" s="52"/>
      <c r="AE77" s="44"/>
      <c r="AF77" s="44"/>
      <c r="AG77" s="53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2"/>
      <c r="U78" s="44"/>
      <c r="V78" s="44"/>
      <c r="W78" s="53"/>
      <c r="Y78" s="52"/>
      <c r="Z78" s="44"/>
      <c r="AA78" s="44"/>
      <c r="AB78" s="53"/>
      <c r="AD78" s="52"/>
      <c r="AE78" s="44"/>
      <c r="AF78" s="44"/>
      <c r="AG78" s="53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3" t="s">
        <v>114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3" t="s">
        <v>115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5" t="s">
        <v>115</v>
      </c>
      <c r="Y96" s="66" t="s">
        <v>116</v>
      </c>
      <c r="AD96" s="68" t="s">
        <v>117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115</v>
      </c>
      <c r="V98" s="34">
        <v>25</v>
      </c>
      <c r="W98" s="46">
        <v>17.857142857142858</v>
      </c>
      <c r="Y98" s="33" t="s">
        <v>29</v>
      </c>
      <c r="Z98" s="34">
        <v>98</v>
      </c>
      <c r="AA98" s="34">
        <v>27</v>
      </c>
      <c r="AB98" s="46">
        <v>21.6</v>
      </c>
      <c r="AD98" s="33" t="s">
        <v>29</v>
      </c>
      <c r="AE98" s="34">
        <v>213</v>
      </c>
      <c r="AF98" s="34">
        <v>52</v>
      </c>
      <c r="AG98" s="46">
        <v>19.622641509433965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154</v>
      </c>
      <c r="V99" s="34">
        <v>45</v>
      </c>
      <c r="W99" s="46">
        <v>22.613065326633166</v>
      </c>
      <c r="Y99" s="33" t="s">
        <v>30</v>
      </c>
      <c r="Z99" s="34">
        <v>86</v>
      </c>
      <c r="AA99" s="34">
        <v>20</v>
      </c>
      <c r="AB99" s="46">
        <v>18.867924528301888</v>
      </c>
      <c r="AD99" s="33" t="s">
        <v>30</v>
      </c>
      <c r="AE99" s="34">
        <v>240</v>
      </c>
      <c r="AF99" s="34">
        <v>65</v>
      </c>
      <c r="AG99" s="46">
        <v>21.311475409836063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173</v>
      </c>
      <c r="V100" s="34">
        <v>27</v>
      </c>
      <c r="W100" s="46">
        <v>13.5</v>
      </c>
      <c r="Y100" s="33" t="s">
        <v>31</v>
      </c>
      <c r="Z100" s="34">
        <v>89</v>
      </c>
      <c r="AA100" s="34">
        <v>36</v>
      </c>
      <c r="AB100" s="46">
        <v>28.799999999999997</v>
      </c>
      <c r="AD100" s="33" t="s">
        <v>31</v>
      </c>
      <c r="AE100" s="34">
        <v>262</v>
      </c>
      <c r="AF100" s="34">
        <v>63</v>
      </c>
      <c r="AG100" s="46">
        <v>19.384615384615383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177</v>
      </c>
      <c r="V101" s="34">
        <v>30</v>
      </c>
      <c r="W101" s="46">
        <v>14.492753623188406</v>
      </c>
      <c r="Y101" s="33" t="s">
        <v>32</v>
      </c>
      <c r="Z101" s="34">
        <v>135</v>
      </c>
      <c r="AA101" s="34">
        <v>26</v>
      </c>
      <c r="AB101" s="46">
        <v>16.149068322981368</v>
      </c>
      <c r="AD101" s="33" t="s">
        <v>32</v>
      </c>
      <c r="AE101" s="34">
        <v>312</v>
      </c>
      <c r="AF101" s="34">
        <v>56</v>
      </c>
      <c r="AG101" s="46">
        <v>15.217391304347828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138</v>
      </c>
      <c r="V102" s="34">
        <v>25</v>
      </c>
      <c r="W102" s="46">
        <v>15.337423312883436</v>
      </c>
      <c r="Y102" s="33" t="s">
        <v>33</v>
      </c>
      <c r="Z102" s="34">
        <v>127</v>
      </c>
      <c r="AA102" s="34">
        <v>29</v>
      </c>
      <c r="AB102" s="46">
        <v>18.589743589743591</v>
      </c>
      <c r="AD102" s="33" t="s">
        <v>33</v>
      </c>
      <c r="AE102" s="34">
        <v>265</v>
      </c>
      <c r="AF102" s="34">
        <v>54</v>
      </c>
      <c r="AG102" s="46">
        <v>16.927899686520377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126</v>
      </c>
      <c r="V103" s="34">
        <v>23</v>
      </c>
      <c r="W103" s="46">
        <v>15.436241610738255</v>
      </c>
      <c r="Y103" s="33" t="s">
        <v>34</v>
      </c>
      <c r="Z103" s="34">
        <v>154</v>
      </c>
      <c r="AA103" s="34">
        <v>14</v>
      </c>
      <c r="AB103" s="46">
        <v>8.3333333333333321</v>
      </c>
      <c r="AD103" s="33" t="s">
        <v>34</v>
      </c>
      <c r="AE103" s="34">
        <v>280</v>
      </c>
      <c r="AF103" s="34">
        <v>37</v>
      </c>
      <c r="AG103" s="46">
        <v>11.67192429022082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143</v>
      </c>
      <c r="V104" s="34">
        <v>41</v>
      </c>
      <c r="W104" s="46">
        <v>22.282608695652172</v>
      </c>
      <c r="Y104" s="33" t="s">
        <v>35</v>
      </c>
      <c r="Z104" s="34">
        <v>104</v>
      </c>
      <c r="AA104" s="34">
        <v>24</v>
      </c>
      <c r="AB104" s="46">
        <v>18.75</v>
      </c>
      <c r="AD104" s="33" t="s">
        <v>35</v>
      </c>
      <c r="AE104" s="34">
        <v>247</v>
      </c>
      <c r="AF104" s="34">
        <v>65</v>
      </c>
      <c r="AG104" s="46">
        <v>20.833333333333336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182</v>
      </c>
      <c r="V105" s="34">
        <v>26</v>
      </c>
      <c r="W105" s="46">
        <v>12.5</v>
      </c>
      <c r="Y105" s="33" t="s">
        <v>36</v>
      </c>
      <c r="Z105" s="34">
        <v>123</v>
      </c>
      <c r="AA105" s="34">
        <v>18</v>
      </c>
      <c r="AB105" s="46">
        <v>12.76595744680851</v>
      </c>
      <c r="AD105" s="33" t="s">
        <v>36</v>
      </c>
      <c r="AE105" s="34">
        <v>305</v>
      </c>
      <c r="AF105" s="34">
        <v>44</v>
      </c>
      <c r="AG105" s="46">
        <v>12.607449856733524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166</v>
      </c>
      <c r="V106" s="34">
        <v>22</v>
      </c>
      <c r="W106" s="46">
        <v>11.702127659574469</v>
      </c>
      <c r="Y106" s="33" t="s">
        <v>37</v>
      </c>
      <c r="Z106" s="34">
        <v>146</v>
      </c>
      <c r="AA106" s="34">
        <v>16</v>
      </c>
      <c r="AB106" s="46">
        <v>9.8765432098765427</v>
      </c>
      <c r="AD106" s="33" t="s">
        <v>37</v>
      </c>
      <c r="AE106" s="34">
        <v>312</v>
      </c>
      <c r="AF106" s="34">
        <v>38</v>
      </c>
      <c r="AG106" s="46">
        <v>10.857142857142858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180</v>
      </c>
      <c r="V107" s="34">
        <v>25</v>
      </c>
      <c r="W107" s="46">
        <v>12.195121951219512</v>
      </c>
      <c r="Y107" s="33" t="s">
        <v>38</v>
      </c>
      <c r="Z107" s="34">
        <v>154</v>
      </c>
      <c r="AA107" s="34">
        <v>21</v>
      </c>
      <c r="AB107" s="46">
        <v>12</v>
      </c>
      <c r="AD107" s="33" t="s">
        <v>38</v>
      </c>
      <c r="AE107" s="34">
        <v>334</v>
      </c>
      <c r="AF107" s="34">
        <v>46</v>
      </c>
      <c r="AG107" s="46">
        <v>12.105263157894736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221</v>
      </c>
      <c r="V108" s="34">
        <v>26</v>
      </c>
      <c r="W108" s="46">
        <v>10.526315789473683</v>
      </c>
      <c r="Y108" s="33" t="s">
        <v>39</v>
      </c>
      <c r="Z108" s="34">
        <v>136</v>
      </c>
      <c r="AA108" s="34">
        <v>9</v>
      </c>
      <c r="AB108" s="46">
        <v>6.2068965517241379</v>
      </c>
      <c r="AD108" s="33" t="s">
        <v>39</v>
      </c>
      <c r="AE108" s="34">
        <v>357</v>
      </c>
      <c r="AF108" s="34">
        <v>35</v>
      </c>
      <c r="AG108" s="46">
        <v>8.9285714285714288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190</v>
      </c>
      <c r="V109" s="34">
        <v>17</v>
      </c>
      <c r="W109" s="46">
        <v>8.2125603864734309</v>
      </c>
      <c r="Y109" s="33" t="s">
        <v>40</v>
      </c>
      <c r="Z109" s="34">
        <v>131</v>
      </c>
      <c r="AA109" s="34">
        <v>5</v>
      </c>
      <c r="AB109" s="46">
        <v>3.6764705882352944</v>
      </c>
      <c r="AD109" s="33" t="s">
        <v>40</v>
      </c>
      <c r="AE109" s="34">
        <v>321</v>
      </c>
      <c r="AF109" s="34">
        <v>22</v>
      </c>
      <c r="AG109" s="46">
        <v>6.4139941690962097</v>
      </c>
    </row>
    <row r="110" spans="2:34" ht="18" customHeight="1">
      <c r="B110" s="19"/>
      <c r="C110" s="63" t="s">
        <v>116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2"/>
      <c r="U112" s="44"/>
      <c r="V112" s="44"/>
      <c r="W112" s="53"/>
      <c r="Y112" s="52"/>
      <c r="Z112" s="44"/>
      <c r="AA112" s="44"/>
      <c r="AB112" s="53"/>
      <c r="AD112" s="52"/>
      <c r="AE112" s="44"/>
      <c r="AF112" s="44"/>
      <c r="AG112" s="53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2"/>
      <c r="U113" s="44"/>
      <c r="V113" s="44"/>
      <c r="W113" s="53"/>
      <c r="Y113" s="52"/>
      <c r="Z113" s="44"/>
      <c r="AA113" s="44"/>
      <c r="AB113" s="53"/>
      <c r="AD113" s="52"/>
      <c r="AE113" s="44"/>
      <c r="AF113" s="44"/>
      <c r="AG113" s="53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2"/>
      <c r="U114" s="44"/>
      <c r="V114" s="44"/>
      <c r="W114" s="53"/>
      <c r="Y114" s="52"/>
      <c r="Z114" s="44"/>
      <c r="AA114" s="44"/>
      <c r="AB114" s="53"/>
      <c r="AD114" s="52"/>
      <c r="AE114" s="44"/>
      <c r="AF114" s="44"/>
      <c r="AG114" s="53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2"/>
      <c r="U115" s="44"/>
      <c r="V115" s="44"/>
      <c r="W115" s="53"/>
      <c r="Y115" s="52"/>
      <c r="Z115" s="44"/>
      <c r="AA115" s="44"/>
      <c r="AB115" s="53"/>
      <c r="AD115" s="52"/>
      <c r="AE115" s="44"/>
      <c r="AF115" s="44"/>
      <c r="AG115" s="53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2"/>
      <c r="U116" s="44"/>
      <c r="V116" s="44"/>
      <c r="W116" s="53"/>
      <c r="Y116" s="52"/>
      <c r="Z116" s="44"/>
      <c r="AA116" s="44"/>
      <c r="AB116" s="53"/>
      <c r="AD116" s="52"/>
      <c r="AE116" s="44"/>
      <c r="AF116" s="44"/>
      <c r="AG116" s="53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2"/>
      <c r="U117" s="44"/>
      <c r="V117" s="44"/>
      <c r="W117" s="53"/>
      <c r="Y117" s="52"/>
      <c r="Z117" s="44"/>
      <c r="AA117" s="44"/>
      <c r="AB117" s="53"/>
      <c r="AD117" s="52"/>
      <c r="AE117" s="44"/>
      <c r="AF117" s="44"/>
      <c r="AG117" s="53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2"/>
      <c r="U118" s="44"/>
      <c r="V118" s="44"/>
      <c r="W118" s="53"/>
      <c r="Y118" s="52"/>
      <c r="Z118" s="44"/>
      <c r="AA118" s="44"/>
      <c r="AB118" s="53"/>
      <c r="AD118" s="52"/>
      <c r="AE118" s="44"/>
      <c r="AF118" s="44"/>
      <c r="AG118" s="53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2"/>
      <c r="U119" s="44"/>
      <c r="V119" s="44"/>
      <c r="W119" s="53"/>
      <c r="Y119" s="56"/>
      <c r="Z119" s="44"/>
      <c r="AA119" s="44"/>
      <c r="AB119" s="53"/>
      <c r="AD119" s="52"/>
      <c r="AE119" s="44"/>
      <c r="AF119" s="44"/>
      <c r="AG119" s="53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2"/>
      <c r="U120" s="44"/>
      <c r="V120" s="44"/>
      <c r="W120" s="53"/>
      <c r="Y120" s="52"/>
      <c r="Z120" s="44"/>
      <c r="AA120" s="44"/>
      <c r="AB120" s="53"/>
      <c r="AD120" s="52"/>
      <c r="AE120" s="44"/>
      <c r="AF120" s="44"/>
      <c r="AG120" s="53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2"/>
      <c r="U121" s="44"/>
      <c r="V121" s="44"/>
      <c r="W121" s="53"/>
      <c r="Y121" s="52"/>
      <c r="Z121" s="44"/>
      <c r="AA121" s="44"/>
      <c r="AB121" s="53"/>
      <c r="AD121" s="52"/>
      <c r="AE121" s="44"/>
      <c r="AF121" s="44"/>
      <c r="AG121" s="53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3" t="s">
        <v>117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3" t="s">
        <v>118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5" t="s">
        <v>118</v>
      </c>
      <c r="Y139" s="62" t="s">
        <v>119</v>
      </c>
      <c r="AD139" s="67" t="s">
        <v>120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10</v>
      </c>
      <c r="V141" s="34">
        <v>0</v>
      </c>
      <c r="W141" s="46">
        <v>0</v>
      </c>
      <c r="Y141" s="33" t="s">
        <v>29</v>
      </c>
      <c r="Z141" s="34">
        <v>0</v>
      </c>
      <c r="AA141" s="34">
        <v>0</v>
      </c>
      <c r="AB141" s="46" t="s">
        <v>121</v>
      </c>
      <c r="AD141" s="33" t="s">
        <v>29</v>
      </c>
      <c r="AE141" s="34">
        <v>10</v>
      </c>
      <c r="AF141" s="34">
        <v>0</v>
      </c>
      <c r="AG141" s="46">
        <v>0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5</v>
      </c>
      <c r="V142" s="34">
        <v>0</v>
      </c>
      <c r="W142" s="46">
        <v>0</v>
      </c>
      <c r="Y142" s="33" t="s">
        <v>30</v>
      </c>
      <c r="Z142" s="34">
        <v>3</v>
      </c>
      <c r="AA142" s="34">
        <v>0</v>
      </c>
      <c r="AB142" s="46">
        <v>0</v>
      </c>
      <c r="AD142" s="33" t="s">
        <v>30</v>
      </c>
      <c r="AE142" s="34">
        <v>8</v>
      </c>
      <c r="AF142" s="34">
        <v>0</v>
      </c>
      <c r="AG142" s="46">
        <v>0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2</v>
      </c>
      <c r="V143" s="34">
        <v>0</v>
      </c>
      <c r="W143" s="46">
        <v>0</v>
      </c>
      <c r="Y143" s="33" t="s">
        <v>31</v>
      </c>
      <c r="Z143" s="34">
        <v>2</v>
      </c>
      <c r="AA143" s="34">
        <v>0</v>
      </c>
      <c r="AB143" s="46">
        <v>0</v>
      </c>
      <c r="AD143" s="33" t="s">
        <v>31</v>
      </c>
      <c r="AE143" s="34">
        <v>4</v>
      </c>
      <c r="AF143" s="34">
        <v>0</v>
      </c>
      <c r="AG143" s="46">
        <v>0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8</v>
      </c>
      <c r="V144" s="34">
        <v>0</v>
      </c>
      <c r="W144" s="46">
        <v>0</v>
      </c>
      <c r="Y144" s="33" t="s">
        <v>32</v>
      </c>
      <c r="Z144" s="34">
        <v>3</v>
      </c>
      <c r="AA144" s="34">
        <v>0</v>
      </c>
      <c r="AB144" s="46">
        <v>0</v>
      </c>
      <c r="AD144" s="33" t="s">
        <v>32</v>
      </c>
      <c r="AE144" s="34">
        <v>11</v>
      </c>
      <c r="AF144" s="34">
        <v>0</v>
      </c>
      <c r="AG144" s="46">
        <v>0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4</v>
      </c>
      <c r="V145" s="34">
        <v>1</v>
      </c>
      <c r="W145" s="46">
        <v>20</v>
      </c>
      <c r="Y145" s="33" t="s">
        <v>33</v>
      </c>
      <c r="Z145" s="34">
        <v>2</v>
      </c>
      <c r="AA145" s="34">
        <v>0</v>
      </c>
      <c r="AB145" s="46">
        <v>0</v>
      </c>
      <c r="AD145" s="33" t="s">
        <v>33</v>
      </c>
      <c r="AE145" s="34">
        <v>6</v>
      </c>
      <c r="AF145" s="34">
        <v>1</v>
      </c>
      <c r="AG145" s="46">
        <v>14.285714285714285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6</v>
      </c>
      <c r="V146" s="34">
        <v>0</v>
      </c>
      <c r="W146" s="46">
        <v>0</v>
      </c>
      <c r="Y146" s="33" t="s">
        <v>34</v>
      </c>
      <c r="Z146" s="34">
        <v>3</v>
      </c>
      <c r="AA146" s="34">
        <v>0</v>
      </c>
      <c r="AB146" s="46">
        <v>0</v>
      </c>
      <c r="AD146" s="33" t="s">
        <v>34</v>
      </c>
      <c r="AE146" s="34">
        <v>9</v>
      </c>
      <c r="AF146" s="34">
        <v>0</v>
      </c>
      <c r="AG146" s="46">
        <v>0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1</v>
      </c>
      <c r="V147" s="34">
        <v>0</v>
      </c>
      <c r="W147" s="46">
        <v>0</v>
      </c>
      <c r="Y147" s="33" t="s">
        <v>35</v>
      </c>
      <c r="Z147" s="34">
        <v>5</v>
      </c>
      <c r="AA147" s="34">
        <v>0</v>
      </c>
      <c r="AB147" s="46">
        <v>0</v>
      </c>
      <c r="AD147" s="33" t="s">
        <v>35</v>
      </c>
      <c r="AE147" s="34">
        <v>6</v>
      </c>
      <c r="AF147" s="34">
        <v>0</v>
      </c>
      <c r="AG147" s="46">
        <v>0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2</v>
      </c>
      <c r="V148" s="34">
        <v>0</v>
      </c>
      <c r="W148" s="46">
        <v>0</v>
      </c>
      <c r="Y148" s="33" t="s">
        <v>36</v>
      </c>
      <c r="Z148" s="34">
        <v>5</v>
      </c>
      <c r="AA148" s="34">
        <v>0</v>
      </c>
      <c r="AB148" s="46">
        <v>0</v>
      </c>
      <c r="AD148" s="33" t="s">
        <v>36</v>
      </c>
      <c r="AE148" s="34">
        <v>7</v>
      </c>
      <c r="AF148" s="34">
        <v>0</v>
      </c>
      <c r="AG148" s="46">
        <v>0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3</v>
      </c>
      <c r="V149" s="34">
        <v>0</v>
      </c>
      <c r="W149" s="46">
        <v>0</v>
      </c>
      <c r="Y149" s="33" t="s">
        <v>37</v>
      </c>
      <c r="Z149" s="34">
        <v>8</v>
      </c>
      <c r="AA149" s="34">
        <v>1</v>
      </c>
      <c r="AB149" s="46">
        <v>11.111111111111111</v>
      </c>
      <c r="AD149" s="33" t="s">
        <v>37</v>
      </c>
      <c r="AE149" s="34">
        <v>11</v>
      </c>
      <c r="AF149" s="34">
        <v>1</v>
      </c>
      <c r="AG149" s="46">
        <v>8.3333333333333321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5</v>
      </c>
      <c r="V150" s="34">
        <v>0</v>
      </c>
      <c r="W150" s="46">
        <v>0</v>
      </c>
      <c r="Y150" s="33" t="s">
        <v>38</v>
      </c>
      <c r="Z150" s="34">
        <v>4</v>
      </c>
      <c r="AA150" s="34">
        <v>0</v>
      </c>
      <c r="AB150" s="46">
        <v>0</v>
      </c>
      <c r="AD150" s="33" t="s">
        <v>38</v>
      </c>
      <c r="AE150" s="34">
        <v>9</v>
      </c>
      <c r="AF150" s="34">
        <v>0</v>
      </c>
      <c r="AG150" s="46">
        <v>0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6</v>
      </c>
      <c r="V151" s="34">
        <v>0</v>
      </c>
      <c r="W151" s="46">
        <v>0</v>
      </c>
      <c r="Y151" s="33" t="s">
        <v>39</v>
      </c>
      <c r="Z151" s="34">
        <v>2</v>
      </c>
      <c r="AA151" s="34">
        <v>0</v>
      </c>
      <c r="AB151" s="46">
        <v>0</v>
      </c>
      <c r="AD151" s="33" t="s">
        <v>39</v>
      </c>
      <c r="AE151" s="34">
        <v>8</v>
      </c>
      <c r="AF151" s="34">
        <v>0</v>
      </c>
      <c r="AG151" s="46">
        <v>0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6</v>
      </c>
      <c r="V152" s="34">
        <v>1</v>
      </c>
      <c r="W152" s="46">
        <v>14.285714285714285</v>
      </c>
      <c r="Y152" s="33" t="s">
        <v>40</v>
      </c>
      <c r="Z152" s="34">
        <v>3</v>
      </c>
      <c r="AA152" s="34">
        <v>0</v>
      </c>
      <c r="AB152" s="46">
        <v>0</v>
      </c>
      <c r="AD152" s="33" t="s">
        <v>40</v>
      </c>
      <c r="AE152" s="34">
        <v>9</v>
      </c>
      <c r="AF152" s="34">
        <v>1</v>
      </c>
      <c r="AG152" s="46">
        <v>10</v>
      </c>
    </row>
    <row r="153" spans="2:33" ht="18" customHeight="1">
      <c r="B153" s="19"/>
      <c r="C153" s="63" t="s">
        <v>119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2"/>
      <c r="U155" s="44"/>
      <c r="V155" s="44"/>
      <c r="W155" s="53"/>
      <c r="Y155" s="52"/>
      <c r="Z155" s="44"/>
      <c r="AA155" s="44"/>
      <c r="AB155" s="53"/>
      <c r="AD155" s="52"/>
      <c r="AE155" s="44"/>
      <c r="AF155" s="44"/>
      <c r="AG155" s="53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2"/>
      <c r="U156" s="44"/>
      <c r="V156" s="44"/>
      <c r="W156" s="53"/>
      <c r="Y156" s="52"/>
      <c r="Z156" s="44"/>
      <c r="AA156" s="44"/>
      <c r="AB156" s="53"/>
      <c r="AD156" s="52"/>
      <c r="AE156" s="44"/>
      <c r="AF156" s="44"/>
      <c r="AG156" s="53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2"/>
      <c r="U157" s="44"/>
      <c r="V157" s="44"/>
      <c r="W157" s="53"/>
      <c r="Y157" s="52"/>
      <c r="Z157" s="44"/>
      <c r="AA157" s="44"/>
      <c r="AB157" s="53"/>
      <c r="AD157" s="52"/>
      <c r="AE157" s="44"/>
      <c r="AF157" s="44"/>
      <c r="AG157" s="53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2"/>
      <c r="U158" s="44"/>
      <c r="V158" s="44"/>
      <c r="W158" s="53"/>
      <c r="Y158" s="52"/>
      <c r="Z158" s="44"/>
      <c r="AA158" s="44"/>
      <c r="AB158" s="53"/>
      <c r="AD158" s="52"/>
      <c r="AE158" s="44"/>
      <c r="AF158" s="44"/>
      <c r="AG158" s="53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2"/>
      <c r="U159" s="44"/>
      <c r="V159" s="44"/>
      <c r="W159" s="53"/>
      <c r="Y159" s="52"/>
      <c r="Z159" s="44"/>
      <c r="AA159" s="44"/>
      <c r="AB159" s="53"/>
      <c r="AD159" s="52"/>
      <c r="AE159" s="44"/>
      <c r="AF159" s="44"/>
      <c r="AG159" s="53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2"/>
      <c r="U160" s="44"/>
      <c r="V160" s="44"/>
      <c r="W160" s="53"/>
      <c r="Y160" s="52"/>
      <c r="Z160" s="44"/>
      <c r="AA160" s="44"/>
      <c r="AB160" s="53"/>
      <c r="AD160" s="52"/>
      <c r="AE160" s="44"/>
      <c r="AF160" s="44"/>
      <c r="AG160" s="53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2"/>
      <c r="U161" s="44"/>
      <c r="V161" s="44"/>
      <c r="W161" s="53"/>
      <c r="Y161" s="52"/>
      <c r="Z161" s="44"/>
      <c r="AA161" s="44"/>
      <c r="AB161" s="53"/>
      <c r="AD161" s="52"/>
      <c r="AE161" s="44"/>
      <c r="AF161" s="44"/>
      <c r="AG161" s="53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2"/>
      <c r="U162" s="44"/>
      <c r="V162" s="44"/>
      <c r="W162" s="53"/>
      <c r="Y162" s="56"/>
      <c r="Z162" s="44"/>
      <c r="AA162" s="44"/>
      <c r="AB162" s="53"/>
      <c r="AD162" s="52"/>
      <c r="AE162" s="44"/>
      <c r="AF162" s="44"/>
      <c r="AG162" s="53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2"/>
      <c r="U163" s="44"/>
      <c r="V163" s="44"/>
      <c r="W163" s="53"/>
      <c r="Y163" s="52"/>
      <c r="Z163" s="44"/>
      <c r="AA163" s="44"/>
      <c r="AB163" s="53"/>
      <c r="AD163" s="52"/>
      <c r="AE163" s="44"/>
      <c r="AF163" s="44"/>
      <c r="AG163" s="53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2"/>
      <c r="U164" s="44"/>
      <c r="V164" s="44"/>
      <c r="W164" s="53"/>
      <c r="Y164" s="52"/>
      <c r="Z164" s="44"/>
      <c r="AA164" s="44"/>
      <c r="AB164" s="53"/>
      <c r="AD164" s="52"/>
      <c r="AE164" s="44"/>
      <c r="AF164" s="44"/>
      <c r="AG164" s="53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3" t="s">
        <v>120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3">
    <mergeCell ref="H2:H9"/>
    <mergeCell ref="C3:G3"/>
    <mergeCell ref="C7:G7"/>
  </mergeCells>
  <phoneticPr fontId="1"/>
  <conditionalFormatting sqref="AD10 AD53 AD96 AD139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2026-01-24T08:18:53Z</dcterms:modified>
</cp:coreProperties>
</file>