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536"/>
  </bookViews>
  <sheets>
    <sheet name="総括表" sheetId="153" r:id="rId1"/>
    <sheet name="方向別" sheetId="139" r:id="rId2"/>
    <sheet name="断面別" sheetId="148" r:id="rId3"/>
    <sheet name="変動図" sheetId="130" r:id="rId4"/>
  </sheets>
  <externalReferences>
    <externalReference r:id="rId5"/>
  </externalReferences>
  <definedNames>
    <definedName name="_sw1">#REF!</definedName>
    <definedName name="BASE_INF">#REF!</definedName>
    <definedName name="DA_COU">#REF!</definedName>
    <definedName name="DA_MAX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houkou1">#REF!</definedName>
    <definedName name="houkou2">#REF!</definedName>
    <definedName name="houkou3">#REF!</definedName>
    <definedName name="houkou4">#REF!</definedName>
    <definedName name="houkou5">#REF!</definedName>
    <definedName name="houkou6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総括表!$A$1:$T$66</definedName>
    <definedName name="_xlnm.Print_Area" localSheetId="2">断面別!$B$11:$Z$121</definedName>
    <definedName name="_xlnm.Print_Area" localSheetId="3">変動図!$B$10:$R$138</definedName>
    <definedName name="_xlnm.Print_Area" localSheetId="1">方向別!$B$11:$Z$84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>#REF!</definedName>
    <definedName name="SYASYU">#REF!</definedName>
    <definedName name="TAI_1">#REF!</definedName>
    <definedName name="test">[1]ＴＢＬ!#REF!</definedName>
    <definedName name="TI_COU">#REF!</definedName>
    <definedName name="TI_NAME">#REF!</definedName>
    <definedName name="TI_NO">#REF!</definedName>
    <definedName name="TI_ZU">#REF!</definedName>
    <definedName name="TI_ZUNAME">#REF!</definedName>
    <definedName name="works">#REF!</definedName>
    <definedName name="方向１" localSheetId="3">変動図!$D$15:$Q$50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<sst xmlns="http://schemas.openxmlformats.org/spreadsheetml/2006/main" count="847" uniqueCount="107">
  <si>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</si>
  <si>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</si>
  <si>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</si>
  <si>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</si>
  <si>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</si>
  <si>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</si>
  <si>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</si>
  <si>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</si>
  <si>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</si>
  <si>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</si>
  <si>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</si>
  <si>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</si>
  <si>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</si>
  <si>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</si>
  <si>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</si>
  <si>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</si>
  <si>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</si>
  <si>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</si>
  <si>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</si>
  <si>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</si>
  <si>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</si>
  <si>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</si>
  <si>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</si>
  <si>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</si>
  <si>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</si>
  <si>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</si>
  <si>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</si>
  <si>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</si>
  <si>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</si>
  <si>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</si>
  <si>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</si>
  <si>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</si>
  <si>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</si>
  <si>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</si>
  <si>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</si>
  <si>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</si>
  <si>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</si>
  <si>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</si>
  <si>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</si>
  <si>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</si>
  <si>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</si>
  <si>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</si>
  <si>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</si>
  <si>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</si>
  <si>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</si>
  <si>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</si>
  <si>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</si>
  <si>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</si>
  <si>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</si>
  <si>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バス</t>
    <phoneticPr fontId="1"/>
  </si>
  <si>
    <t>自動</t>
    <rPh sb="0" eb="2">
      <t>ジドウ</t>
    </rPh>
    <phoneticPr fontId="1"/>
  </si>
  <si>
    <t>二輪車</t>
    <rPh sb="0" eb="3">
      <t>ニリンシャ</t>
    </rPh>
    <phoneticPr fontId="1"/>
  </si>
  <si>
    <t>12時間計</t>
    <phoneticPr fontId="1"/>
  </si>
  <si>
    <t>4</t>
    <phoneticPr fontId="1"/>
  </si>
  <si>
    <t>1</t>
    <phoneticPr fontId="1"/>
  </si>
  <si>
    <t>5</t>
    <phoneticPr fontId="1"/>
  </si>
  <si>
    <t>2</t>
    <phoneticPr fontId="1"/>
  </si>
  <si>
    <t>3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</si>
  <si>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</si>
  <si>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</si>
  <si>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大型</t>
    <rPh sb="0" eb="2">
      <t>オオガタ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</si>
  <si>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</si>
  <si>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</si>
  <si>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</si>
  <si>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</si>
  <si>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断面</t>
    <rPh sb="0" eb="2">
      <t>ダンメン</t>
    </rPh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</si>
  <si>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</si>
  <si>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</si>
  <si>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</si>
  <si>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</si>
  <si>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乗用車</t>
    <rPh sb="0" eb="2">
      <t>ジョウヨウ</t>
    </rPh>
    <rPh sb="2" eb="3">
      <t>シャ</t>
    </rPh>
    <phoneticPr fontId="1"/>
  </si>
  <si>
    <t>バス</t>
    <phoneticPr fontId="1"/>
  </si>
  <si>
    <t>小型
貨物車</t>
    <rPh sb="0" eb="2">
      <t>コガタ</t>
    </rPh>
    <rPh sb="3" eb="6">
      <t>カモツシャ</t>
    </rPh>
    <phoneticPr fontId="1"/>
  </si>
  <si>
    <t>大型
貨物車</t>
    <rPh sb="0" eb="2">
      <t>オオガタ</t>
    </rPh>
    <rPh sb="3" eb="6">
      <t>カモツシャ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</si>
  <si>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</si>
  <si>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</si>
  <si>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</si>
  <si>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C</t>
  </si>
  <si>
    <t>計</t>
  </si>
  <si>
    <t>B</t>
  </si>
  <si>
    <t>7:00～19:00（12時間合計）</t>
    <phoneticPr fontId="1"/>
  </si>
  <si>
    <t>令和7年度交差点交通量調査報告書</t>
    <rPh sb="0" eb="2">
      <t>レイワ</t>
    </rPh>
    <phoneticPr fontId="1"/>
  </si>
  <si>
    <t>7：00～19：00（12時間）</t>
    <phoneticPr fontId="1"/>
  </si>
  <si>
    <t>断面計Ａ</t>
    <rPh sb="0" eb="2">
      <t>ダンメン</t>
    </rPh>
    <rPh sb="2" eb="3">
      <t>ケイ</t>
    </rPh>
    <phoneticPr fontId="1"/>
  </si>
  <si>
    <t>断面計Ｂ</t>
    <rPh sb="0" eb="2">
      <t>ダンメン</t>
    </rPh>
    <rPh sb="2" eb="3">
      <t>ケイ</t>
    </rPh>
    <phoneticPr fontId="1"/>
  </si>
  <si>
    <t>断面計Ｃ</t>
    <rPh sb="0" eb="2">
      <t>ダンメン</t>
    </rPh>
    <rPh sb="2" eb="3">
      <t>ケイ</t>
    </rPh>
    <phoneticPr fontId="1"/>
  </si>
  <si>
    <t>流入計Ａ（1）</t>
    <rPh sb="0" eb="2">
      <t>リュウニュウ</t>
    </rPh>
    <rPh sb="2" eb="3">
      <t>ケイ</t>
    </rPh>
    <phoneticPr fontId="1"/>
  </si>
  <si>
    <t>流出計Ａ（2+5）</t>
    <rPh sb="0" eb="2">
      <t>リュウシュツ</t>
    </rPh>
    <rPh sb="2" eb="3">
      <t>ケイ</t>
    </rPh>
    <phoneticPr fontId="1"/>
  </si>
  <si>
    <t>流入計Ｂ（2+3）</t>
    <rPh sb="0" eb="2">
      <t>リュウニュウ</t>
    </rPh>
    <rPh sb="2" eb="3">
      <t>ケイ</t>
    </rPh>
    <phoneticPr fontId="1"/>
  </si>
  <si>
    <t>流出計Ｂ（1+4）</t>
    <rPh sb="0" eb="2">
      <t>リュウシュツ</t>
    </rPh>
    <rPh sb="2" eb="3">
      <t>ケイ</t>
    </rPh>
    <phoneticPr fontId="1"/>
  </si>
  <si>
    <t>流入計Ｃ（4+5）</t>
    <rPh sb="0" eb="2">
      <t>リュウニュウ</t>
    </rPh>
    <rPh sb="2" eb="3">
      <t>ケイ</t>
    </rPh>
    <phoneticPr fontId="1"/>
  </si>
  <si>
    <t>流出計Ｃ（3）</t>
    <rPh sb="0" eb="2">
      <t>リュウシュツ</t>
    </rPh>
    <rPh sb="2" eb="3">
      <t>ケイ</t>
    </rPh>
    <phoneticPr fontId="1"/>
  </si>
  <si>
    <t>№43　第三京浜港北IC入口　【Y-014】</t>
  </si>
  <si>
    <t>曇　り</t>
  </si>
  <si>
    <t>都筑区川向町</t>
  </si>
  <si>
    <t>第三京浜港北IC入口</t>
  </si>
  <si>
    <t>Y-014</t>
  </si>
  <si>
    <t>7：00～19：00（12時間）</t>
  </si>
  <si>
    <t>流入計Ａ（1）</t>
  </si>
  <si>
    <t>流出計Ａ（2+5）</t>
  </si>
  <si>
    <t>断面計Ａ</t>
  </si>
  <si>
    <t>流入計Ｂ（2+3）</t>
  </si>
  <si>
    <t>流出計Ｂ（1+4）</t>
  </si>
  <si>
    <t>断面計Ｂ</t>
  </si>
  <si>
    <t>流入計Ｃ（4+5）</t>
  </si>
  <si>
    <t>流出計Ｃ（3）</t>
  </si>
  <si>
    <t>断面計Ｃ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</si>
</sst>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56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9" fillId="0" borderId="2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0" fontId="5" fillId="0" borderId="1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24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20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9" fontId="9" fillId="0" borderId="45" xfId="0" applyNumberFormat="1" applyFont="1" applyBorder="1" applyAlignment="1">
      <alignment vertical="center" shrinkToFit="1"/>
    </xf>
    <xf numFmtId="179" fontId="9" fillId="0" borderId="46" xfId="0" applyNumberFormat="1" applyFont="1" applyBorder="1" applyAlignment="1">
      <alignment vertical="center" shrinkToFit="1"/>
    </xf>
    <xf numFmtId="177" fontId="9" fillId="0" borderId="20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9" fontId="9" fillId="0" borderId="32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27" xfId="0" quotePrefix="1" applyFont="1" applyBorder="1" applyAlignment="1">
      <alignment horizontal="center"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33" xfId="0" applyNumberFormat="1" applyFont="1" applyBorder="1" applyAlignment="1">
      <alignment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9" fontId="9" fillId="0" borderId="37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8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9" fontId="9" fillId="0" borderId="40" xfId="0" applyNumberFormat="1" applyFont="1" applyBorder="1" applyAlignment="1">
      <alignment vertical="center" shrinkToFit="1"/>
    </xf>
    <xf numFmtId="179" fontId="9" fillId="0" borderId="4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0" fillId="0" borderId="0" xfId="0" applyAlignment="1">
      <alignment shrinkToFit="1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7" xfId="3" applyFont="1" applyBorder="1" applyAlignment="1">
      <alignment horizontal="center" vertical="top" textRotation="255" shrinkToFit="1"/>
    </xf>
    <xf numFmtId="0" fontId="18" fillId="0" borderId="25" xfId="3" applyFont="1" applyBorder="1" applyAlignment="1">
      <alignment horizontal="center" vertical="top" textRotation="255" shrinkToFit="1"/>
    </xf>
    <xf numFmtId="0" fontId="18" fillId="0" borderId="47" xfId="3" applyFont="1" applyBorder="1" applyAlignment="1">
      <alignment horizontal="center"/>
    </xf>
    <xf numFmtId="0" fontId="18" fillId="0" borderId="21" xfId="3" applyFont="1" applyBorder="1" applyAlignment="1">
      <alignment horizontal="center"/>
    </xf>
    <xf numFmtId="0" fontId="18" fillId="0" borderId="21" xfId="3" quotePrefix="1" applyFont="1" applyBorder="1" applyAlignment="1">
      <alignment horizontal="center" wrapText="1"/>
    </xf>
    <xf numFmtId="0" fontId="18" fillId="0" borderId="22" xfId="3" quotePrefix="1" applyFont="1" applyBorder="1" applyAlignment="1">
      <alignment horizontal="center" wrapTex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8" xfId="3" applyFont="1" applyBorder="1" applyAlignment="1">
      <alignment horizontal="center" vertical="top" textRotation="255" shrinkToFit="1"/>
    </xf>
    <xf numFmtId="0" fontId="18" fillId="0" borderId="43" xfId="3" applyFont="1" applyBorder="1" applyAlignment="1">
      <alignment horizontal="center" vertical="center"/>
    </xf>
    <xf numFmtId="3" fontId="18" fillId="0" borderId="45" xfId="3" applyNumberFormat="1" applyFont="1" applyBorder="1" applyAlignment="1">
      <alignment vertical="center"/>
    </xf>
    <xf numFmtId="3" fontId="18" fillId="0" borderId="46" xfId="3" applyNumberFormat="1" applyFont="1" applyBorder="1" applyAlignment="1">
      <alignment vertical="center"/>
    </xf>
    <xf numFmtId="3" fontId="18" fillId="0" borderId="44" xfId="3" applyNumberFormat="1" applyFont="1" applyBorder="1" applyAlignment="1">
      <alignment vertical="center"/>
    </xf>
    <xf numFmtId="3" fontId="18" fillId="0" borderId="51" xfId="3" applyNumberFormat="1" applyFont="1" applyBorder="1" applyAlignment="1">
      <alignment vertical="center"/>
    </xf>
    <xf numFmtId="3" fontId="18" fillId="0" borderId="20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1" xfId="3" applyNumberFormat="1" applyFont="1" applyBorder="1" applyAlignment="1">
      <alignment vertical="center"/>
    </xf>
    <xf numFmtId="3" fontId="18" fillId="0" borderId="32" xfId="3" applyNumberFormat="1" applyFont="1" applyBorder="1" applyAlignment="1">
      <alignment vertical="center"/>
    </xf>
    <xf numFmtId="3" fontId="18" fillId="0" borderId="30" xfId="3" applyNumberFormat="1" applyFont="1" applyBorder="1" applyAlignment="1">
      <alignment vertical="center"/>
    </xf>
    <xf numFmtId="3" fontId="18" fillId="0" borderId="53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3" fontId="18" fillId="0" borderId="55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36" xfId="3" applyNumberFormat="1" applyFont="1" applyBorder="1" applyAlignment="1">
      <alignment vertical="center"/>
    </xf>
    <xf numFmtId="3" fontId="18" fillId="0" borderId="37" xfId="3" applyNumberFormat="1" applyFont="1" applyBorder="1" applyAlignment="1">
      <alignment vertical="center"/>
    </xf>
    <xf numFmtId="3" fontId="18" fillId="0" borderId="35" xfId="3" applyNumberFormat="1" applyFont="1" applyBorder="1" applyAlignment="1">
      <alignment vertical="center"/>
    </xf>
    <xf numFmtId="3" fontId="18" fillId="0" borderId="56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7" xfId="3" applyNumberFormat="1" applyFont="1" applyBorder="1" applyAlignment="1">
      <alignment vertical="center"/>
    </xf>
    <xf numFmtId="3" fontId="18" fillId="0" borderId="58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0" fontId="18" fillId="0" borderId="59" xfId="3" applyFont="1" applyBorder="1" applyAlignment="1">
      <alignment horizontal="center" vertical="center"/>
    </xf>
    <xf numFmtId="3" fontId="18" fillId="0" borderId="60" xfId="3" applyNumberFormat="1" applyFont="1" applyBorder="1" applyAlignment="1">
      <alignment vertical="center"/>
    </xf>
    <xf numFmtId="3" fontId="18" fillId="0" borderId="61" xfId="3" applyNumberFormat="1" applyFont="1" applyBorder="1" applyAlignment="1">
      <alignment vertical="center"/>
    </xf>
    <xf numFmtId="3" fontId="18" fillId="0" borderId="62" xfId="3" applyNumberFormat="1" applyFont="1" applyBorder="1" applyAlignment="1">
      <alignment vertical="center"/>
    </xf>
    <xf numFmtId="3" fontId="18" fillId="0" borderId="63" xfId="3" applyNumberFormat="1" applyFont="1" applyBorder="1" applyAlignment="1">
      <alignment vertical="center"/>
    </xf>
    <xf numFmtId="3" fontId="18" fillId="0" borderId="26" xfId="3" applyNumberFormat="1" applyFont="1" applyBorder="1" applyAlignment="1">
      <alignment vertical="center"/>
    </xf>
    <xf numFmtId="3" fontId="18" fillId="0" borderId="64" xfId="3" applyNumberFormat="1" applyFont="1" applyBorder="1" applyAlignment="1">
      <alignment vertical="center"/>
    </xf>
    <xf numFmtId="0" fontId="9" fillId="0" borderId="0" xfId="0" quotePrefix="1" applyFont="1" applyBorder="1" applyAlignment="1">
      <alignment horizontal="center" vertical="center" shrinkToFit="1"/>
    </xf>
    <xf numFmtId="0" fontId="0" fillId="0" borderId="0" xfId="0" applyBorder="1"/>
    <xf numFmtId="0" fontId="18" fillId="0" borderId="65" xfId="3" applyFont="1" applyBorder="1" applyAlignment="1">
      <alignment horizontal="center" vertical="center"/>
    </xf>
    <xf numFmtId="3" fontId="18" fillId="0" borderId="66" xfId="3" applyNumberFormat="1" applyFont="1" applyBorder="1" applyAlignment="1">
      <alignment vertical="center"/>
    </xf>
    <xf numFmtId="3" fontId="18" fillId="0" borderId="67" xfId="3" applyNumberFormat="1" applyFont="1" applyBorder="1" applyAlignment="1">
      <alignment vertical="center"/>
    </xf>
    <xf numFmtId="3" fontId="18" fillId="0" borderId="68" xfId="3" applyNumberFormat="1" applyFont="1" applyBorder="1" applyAlignment="1">
      <alignment vertical="center"/>
    </xf>
    <xf numFmtId="3" fontId="18" fillId="0" borderId="69" xfId="3" applyNumberFormat="1" applyFont="1" applyBorder="1" applyAlignment="1">
      <alignment vertical="center"/>
    </xf>
    <xf numFmtId="3" fontId="18" fillId="0" borderId="70" xfId="3" applyNumberFormat="1" applyFont="1" applyBorder="1" applyAlignment="1">
      <alignment vertical="center"/>
    </xf>
    <xf numFmtId="3" fontId="18" fillId="0" borderId="71" xfId="3" applyNumberFormat="1" applyFont="1" applyBorder="1" applyAlignment="1">
      <alignment vertical="center"/>
    </xf>
    <xf numFmtId="0" fontId="18" fillId="0" borderId="72" xfId="3" applyFont="1" applyBorder="1" applyAlignment="1">
      <alignment horizontal="center" vertical="center"/>
    </xf>
    <xf numFmtId="3" fontId="18" fillId="0" borderId="73" xfId="3" applyNumberFormat="1" applyFont="1" applyBorder="1" applyAlignment="1">
      <alignment vertical="center"/>
    </xf>
    <xf numFmtId="3" fontId="18" fillId="0" borderId="74" xfId="3" applyNumberFormat="1" applyFont="1" applyBorder="1" applyAlignment="1">
      <alignment vertical="center"/>
    </xf>
    <xf numFmtId="3" fontId="18" fillId="0" borderId="75" xfId="3" applyNumberFormat="1" applyFont="1" applyBorder="1" applyAlignment="1">
      <alignment vertical="center"/>
    </xf>
    <xf numFmtId="3" fontId="18" fillId="0" borderId="76" xfId="3" applyNumberFormat="1" applyFont="1" applyBorder="1" applyAlignment="1">
      <alignment vertical="center"/>
    </xf>
    <xf numFmtId="3" fontId="18" fillId="0" borderId="77" xfId="3" applyNumberFormat="1" applyFont="1" applyBorder="1" applyAlignment="1">
      <alignment vertical="center"/>
    </xf>
    <xf numFmtId="3" fontId="18" fillId="0" borderId="78" xfId="3" applyNumberFormat="1" applyFont="1" applyBorder="1" applyAlignment="1">
      <alignment vertical="center"/>
    </xf>
    <xf numFmtId="0" fontId="18" fillId="0" borderId="79" xfId="3" applyFont="1" applyBorder="1" applyAlignment="1">
      <alignment horizontal="center" vertical="center"/>
    </xf>
    <xf numFmtId="3" fontId="18" fillId="0" borderId="80" xfId="3" applyNumberFormat="1" applyFont="1" applyBorder="1" applyAlignment="1">
      <alignment vertical="center"/>
    </xf>
    <xf numFmtId="3" fontId="18" fillId="0" borderId="81" xfId="3" applyNumberFormat="1" applyFont="1" applyBorder="1" applyAlignment="1">
      <alignment vertical="center"/>
    </xf>
    <xf numFmtId="3" fontId="18" fillId="0" borderId="82" xfId="3" applyNumberFormat="1" applyFont="1" applyBorder="1" applyAlignment="1">
      <alignment vertical="center"/>
    </xf>
    <xf numFmtId="3" fontId="18" fillId="0" borderId="83" xfId="3" applyNumberFormat="1" applyFont="1" applyBorder="1" applyAlignment="1">
      <alignment vertical="center"/>
    </xf>
    <xf numFmtId="3" fontId="18" fillId="0" borderId="84" xfId="3" applyNumberFormat="1" applyFont="1" applyBorder="1" applyAlignment="1">
      <alignment vertical="center"/>
    </xf>
    <xf numFmtId="3" fontId="18" fillId="0" borderId="85" xfId="3" applyNumberFormat="1" applyFont="1" applyBorder="1" applyAlignment="1">
      <alignment vertical="center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0" fontId="18" fillId="0" borderId="47" xfId="5" applyFont="1" applyBorder="1" applyAlignment="1">
      <alignment horizontal="center" vertical="center" textRotation="255"/>
    </xf>
    <xf numFmtId="0" fontId="18" fillId="0" borderId="23" xfId="5" applyFont="1" applyBorder="1" applyAlignment="1">
      <alignment horizontal="center" vertical="center" textRotation="255"/>
    </xf>
    <xf numFmtId="0" fontId="18" fillId="0" borderId="40" xfId="5" applyFont="1" applyBorder="1" applyAlignment="1">
      <alignment horizontal="center" vertical="center" textRotation="255"/>
    </xf>
    <xf numFmtId="3" fontId="18" fillId="0" borderId="48" xfId="3" applyNumberFormat="1" applyFont="1" applyBorder="1" applyAlignment="1">
      <alignment horizontal="center" vertical="center" textRotation="255"/>
    </xf>
    <xf numFmtId="0" fontId="18" fillId="0" borderId="49" xfId="5" applyFont="1" applyBorder="1" applyAlignment="1">
      <alignment horizontal="center" vertical="center" textRotation="255"/>
    </xf>
    <xf numFmtId="0" fontId="18" fillId="0" borderId="50" xfId="5" applyFont="1" applyBorder="1" applyAlignment="1">
      <alignment horizontal="center" vertical="center" textRotation="255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8" fillId="0" borderId="47" xfId="3" applyFont="1" applyBorder="1" applyAlignment="1">
      <alignment horizontal="center" vertical="center" textRotation="255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7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1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861</c:v>
                </c:pt>
                <c:pt idx="1">
                  <c:v>875</c:v>
                </c:pt>
                <c:pt idx="2">
                  <c:v>679</c:v>
                </c:pt>
                <c:pt idx="3">
                  <c:v>592</c:v>
                </c:pt>
                <c:pt idx="4">
                  <c:v>557</c:v>
                </c:pt>
                <c:pt idx="5">
                  <c:v>628</c:v>
                </c:pt>
                <c:pt idx="6">
                  <c:v>674</c:v>
                </c:pt>
                <c:pt idx="7">
                  <c:v>639</c:v>
                </c:pt>
                <c:pt idx="8">
                  <c:v>748</c:v>
                </c:pt>
                <c:pt idx="9">
                  <c:v>773</c:v>
                </c:pt>
                <c:pt idx="10">
                  <c:v>812</c:v>
                </c:pt>
                <c:pt idx="11">
                  <c:v>731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105</c:v>
                </c:pt>
                <c:pt idx="1">
                  <c:v>98</c:v>
                </c:pt>
                <c:pt idx="2">
                  <c:v>109</c:v>
                </c:pt>
                <c:pt idx="3">
                  <c:v>104</c:v>
                </c:pt>
                <c:pt idx="4">
                  <c:v>86</c:v>
                </c:pt>
                <c:pt idx="5">
                  <c:v>54</c:v>
                </c:pt>
                <c:pt idx="6">
                  <c:v>86</c:v>
                </c:pt>
                <c:pt idx="7">
                  <c:v>90</c:v>
                </c:pt>
                <c:pt idx="8">
                  <c:v>90</c:v>
                </c:pt>
                <c:pt idx="9">
                  <c:v>55</c:v>
                </c:pt>
                <c:pt idx="10">
                  <c:v>40</c:v>
                </c:pt>
                <c:pt idx="11">
                  <c:v>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7373184"/>
        <c:axId val="137375104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10.869565217391305</c:v>
                </c:pt>
                <c:pt idx="1">
                  <c:v>10.071942446043165</c:v>
                </c:pt>
                <c:pt idx="2">
                  <c:v>13.832487309644669</c:v>
                </c:pt>
                <c:pt idx="3">
                  <c:v>14.942528735632186</c:v>
                </c:pt>
                <c:pt idx="4">
                  <c:v>13.374805598755831</c:v>
                </c:pt>
                <c:pt idx="5">
                  <c:v>7.9178885630498534</c:v>
                </c:pt>
                <c:pt idx="6">
                  <c:v>11.315789473684211</c:v>
                </c:pt>
                <c:pt idx="7">
                  <c:v>12.345679012345679</c:v>
                </c:pt>
                <c:pt idx="8">
                  <c:v>10.739856801909307</c:v>
                </c:pt>
                <c:pt idx="9">
                  <c:v>6.6425120772946862</c:v>
                </c:pt>
                <c:pt idx="10">
                  <c:v>4.6948356807511731</c:v>
                </c:pt>
                <c:pt idx="11">
                  <c:v>3.4346103038309117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385472"/>
        <c:axId val="137387008"/>
      </c:lineChart>
      <c:catAx>
        <c:axId val="1373731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7375104"/>
        <c:crosses val="autoZero"/>
        <c:auto val="0"/>
        <c:lblAlgn val="ctr"/>
        <c:lblOffset val="100"/>
        <c:tickMarkSkip val="1"/>
        <c:noMultiLvlLbl val="0"/>
      </c:catAx>
      <c:valAx>
        <c:axId val="137375104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373184"/>
        <c:crosses val="autoZero"/>
        <c:crossBetween val="between"/>
        <c:majorUnit val="400"/>
      </c:valAx>
      <c:catAx>
        <c:axId val="137385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7387008"/>
        <c:crosses val="autoZero"/>
        <c:auto val="0"/>
        <c:lblAlgn val="ctr"/>
        <c:lblOffset val="100"/>
        <c:noMultiLvlLbl val="0"/>
      </c:catAx>
      <c:valAx>
        <c:axId val="13738700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38547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861</c:v>
                </c:pt>
                <c:pt idx="1">
                  <c:v>1098</c:v>
                </c:pt>
                <c:pt idx="2">
                  <c:v>917</c:v>
                </c:pt>
                <c:pt idx="3">
                  <c:v>1055</c:v>
                </c:pt>
                <c:pt idx="4">
                  <c:v>924</c:v>
                </c:pt>
                <c:pt idx="5">
                  <c:v>1029</c:v>
                </c:pt>
                <c:pt idx="6">
                  <c:v>971</c:v>
                </c:pt>
                <c:pt idx="7">
                  <c:v>1022</c:v>
                </c:pt>
                <c:pt idx="8">
                  <c:v>1062</c:v>
                </c:pt>
                <c:pt idx="9">
                  <c:v>1009</c:v>
                </c:pt>
                <c:pt idx="10">
                  <c:v>1173</c:v>
                </c:pt>
                <c:pt idx="11">
                  <c:v>1239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135</c:v>
                </c:pt>
                <c:pt idx="1">
                  <c:v>182</c:v>
                </c:pt>
                <c:pt idx="2">
                  <c:v>165</c:v>
                </c:pt>
                <c:pt idx="3">
                  <c:v>192</c:v>
                </c:pt>
                <c:pt idx="4">
                  <c:v>142</c:v>
                </c:pt>
                <c:pt idx="5">
                  <c:v>148</c:v>
                </c:pt>
                <c:pt idx="6">
                  <c:v>125</c:v>
                </c:pt>
                <c:pt idx="7">
                  <c:v>171</c:v>
                </c:pt>
                <c:pt idx="8">
                  <c:v>140</c:v>
                </c:pt>
                <c:pt idx="9">
                  <c:v>150</c:v>
                </c:pt>
                <c:pt idx="10">
                  <c:v>81</c:v>
                </c:pt>
                <c:pt idx="11">
                  <c:v>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6781824"/>
        <c:axId val="136783744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13.554216867469879</c:v>
                </c:pt>
                <c:pt idx="1">
                  <c:v>14.21875</c:v>
                </c:pt>
                <c:pt idx="2">
                  <c:v>15.249537892791126</c:v>
                </c:pt>
                <c:pt idx="3">
                  <c:v>15.396952686447474</c:v>
                </c:pt>
                <c:pt idx="4">
                  <c:v>13.320825515947469</c:v>
                </c:pt>
                <c:pt idx="5">
                  <c:v>12.574341546304163</c:v>
                </c:pt>
                <c:pt idx="6">
                  <c:v>11.405109489051094</c:v>
                </c:pt>
                <c:pt idx="7">
                  <c:v>14.333612740989102</c:v>
                </c:pt>
                <c:pt idx="8">
                  <c:v>11.647254575707153</c:v>
                </c:pt>
                <c:pt idx="9">
                  <c:v>12.942191544434859</c:v>
                </c:pt>
                <c:pt idx="10">
                  <c:v>6.4593301435406705</c:v>
                </c:pt>
                <c:pt idx="11">
                  <c:v>6.5610859728506794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790016"/>
        <c:axId val="136791552"/>
      </c:lineChart>
      <c:catAx>
        <c:axId val="1367818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6783744"/>
        <c:crosses val="autoZero"/>
        <c:auto val="0"/>
        <c:lblAlgn val="ctr"/>
        <c:lblOffset val="100"/>
        <c:tickMarkSkip val="1"/>
        <c:noMultiLvlLbl val="0"/>
      </c:catAx>
      <c:valAx>
        <c:axId val="136783744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6781824"/>
        <c:crosses val="autoZero"/>
        <c:crossBetween val="between"/>
        <c:majorUnit val="400"/>
      </c:valAx>
      <c:catAx>
        <c:axId val="136790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6791552"/>
        <c:crosses val="autoZero"/>
        <c:auto val="0"/>
        <c:lblAlgn val="ctr"/>
        <c:lblOffset val="100"/>
        <c:noMultiLvlLbl val="0"/>
      </c:catAx>
      <c:valAx>
        <c:axId val="13679155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679001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1722</c:v>
                </c:pt>
                <c:pt idx="1">
                  <c:v>1973</c:v>
                </c:pt>
                <c:pt idx="2">
                  <c:v>1596</c:v>
                </c:pt>
                <c:pt idx="3">
                  <c:v>1647</c:v>
                </c:pt>
                <c:pt idx="4">
                  <c:v>1481</c:v>
                </c:pt>
                <c:pt idx="5">
                  <c:v>1657</c:v>
                </c:pt>
                <c:pt idx="6">
                  <c:v>1645</c:v>
                </c:pt>
                <c:pt idx="7">
                  <c:v>1661</c:v>
                </c:pt>
                <c:pt idx="8">
                  <c:v>1810</c:v>
                </c:pt>
                <c:pt idx="9">
                  <c:v>1782</c:v>
                </c:pt>
                <c:pt idx="10">
                  <c:v>1985</c:v>
                </c:pt>
                <c:pt idx="11">
                  <c:v>1970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240</c:v>
                </c:pt>
                <c:pt idx="1">
                  <c:v>280</c:v>
                </c:pt>
                <c:pt idx="2">
                  <c:v>274</c:v>
                </c:pt>
                <c:pt idx="3">
                  <c:v>296</c:v>
                </c:pt>
                <c:pt idx="4">
                  <c:v>228</c:v>
                </c:pt>
                <c:pt idx="5">
                  <c:v>202</c:v>
                </c:pt>
                <c:pt idx="6">
                  <c:v>211</c:v>
                </c:pt>
                <c:pt idx="7">
                  <c:v>261</c:v>
                </c:pt>
                <c:pt idx="8">
                  <c:v>230</c:v>
                </c:pt>
                <c:pt idx="9">
                  <c:v>205</c:v>
                </c:pt>
                <c:pt idx="10">
                  <c:v>121</c:v>
                </c:pt>
                <c:pt idx="11">
                  <c:v>113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6849664"/>
        <c:axId val="136864128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12.232415902140673</c:v>
                </c:pt>
                <c:pt idx="1">
                  <c:v>12.427873945849978</c:v>
                </c:pt>
                <c:pt idx="2">
                  <c:v>14.652406417112299</c:v>
                </c:pt>
                <c:pt idx="3">
                  <c:v>15.23417395779722</c:v>
                </c:pt>
                <c:pt idx="4">
                  <c:v>13.34113516676419</c:v>
                </c:pt>
                <c:pt idx="5">
                  <c:v>10.866057019903174</c:v>
                </c:pt>
                <c:pt idx="6">
                  <c:v>11.368534482758621</c:v>
                </c:pt>
                <c:pt idx="7">
                  <c:v>13.579604578563995</c:v>
                </c:pt>
                <c:pt idx="8">
                  <c:v>11.274509803921569</c:v>
                </c:pt>
                <c:pt idx="9">
                  <c:v>10.317060895822848</c:v>
                </c:pt>
                <c:pt idx="10">
                  <c:v>5.7454890788224118</c:v>
                </c:pt>
                <c:pt idx="11">
                  <c:v>5.4248679788766196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866048"/>
        <c:axId val="136871936"/>
      </c:lineChart>
      <c:catAx>
        <c:axId val="1368496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6864128"/>
        <c:crosses val="autoZero"/>
        <c:auto val="0"/>
        <c:lblAlgn val="ctr"/>
        <c:lblOffset val="100"/>
        <c:tickMarkSkip val="1"/>
        <c:noMultiLvlLbl val="0"/>
      </c:catAx>
      <c:valAx>
        <c:axId val="136864128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6849664"/>
        <c:crosses val="autoZero"/>
        <c:crossBetween val="between"/>
        <c:majorUnit val="400"/>
      </c:valAx>
      <c:catAx>
        <c:axId val="136866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6871936"/>
        <c:crosses val="autoZero"/>
        <c:auto val="0"/>
        <c:lblAlgn val="ctr"/>
        <c:lblOffset val="100"/>
        <c:noMultiLvlLbl val="0"/>
      </c:catAx>
      <c:valAx>
        <c:axId val="13687193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686604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726</c:v>
                </c:pt>
                <c:pt idx="1">
                  <c:v>844</c:v>
                </c:pt>
                <c:pt idx="2">
                  <c:v>770</c:v>
                </c:pt>
                <c:pt idx="3">
                  <c:v>855</c:v>
                </c:pt>
                <c:pt idx="4">
                  <c:v>758</c:v>
                </c:pt>
                <c:pt idx="5">
                  <c:v>801</c:v>
                </c:pt>
                <c:pt idx="6">
                  <c:v>809</c:v>
                </c:pt>
                <c:pt idx="7">
                  <c:v>834</c:v>
                </c:pt>
                <c:pt idx="8">
                  <c:v>910</c:v>
                </c:pt>
                <c:pt idx="9">
                  <c:v>778</c:v>
                </c:pt>
                <c:pt idx="10">
                  <c:v>962</c:v>
                </c:pt>
                <c:pt idx="11">
                  <c:v>987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135</c:v>
                </c:pt>
                <c:pt idx="1">
                  <c:v>141</c:v>
                </c:pt>
                <c:pt idx="2">
                  <c:v>132</c:v>
                </c:pt>
                <c:pt idx="3">
                  <c:v>144</c:v>
                </c:pt>
                <c:pt idx="4">
                  <c:v>131</c:v>
                </c:pt>
                <c:pt idx="5">
                  <c:v>137</c:v>
                </c:pt>
                <c:pt idx="6">
                  <c:v>105</c:v>
                </c:pt>
                <c:pt idx="7">
                  <c:v>144</c:v>
                </c:pt>
                <c:pt idx="8">
                  <c:v>132</c:v>
                </c:pt>
                <c:pt idx="9">
                  <c:v>116</c:v>
                </c:pt>
                <c:pt idx="10">
                  <c:v>98</c:v>
                </c:pt>
                <c:pt idx="11">
                  <c:v>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7695616"/>
        <c:axId val="137697536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15.6794425087108</c:v>
                </c:pt>
                <c:pt idx="1">
                  <c:v>14.31472081218274</c:v>
                </c:pt>
                <c:pt idx="2">
                  <c:v>14.634146341463413</c:v>
                </c:pt>
                <c:pt idx="3">
                  <c:v>14.414414414414415</c:v>
                </c:pt>
                <c:pt idx="4">
                  <c:v>14.735658042744657</c:v>
                </c:pt>
                <c:pt idx="5">
                  <c:v>14.605543710021321</c:v>
                </c:pt>
                <c:pt idx="6">
                  <c:v>11.487964989059082</c:v>
                </c:pt>
                <c:pt idx="7">
                  <c:v>14.723926380368098</c:v>
                </c:pt>
                <c:pt idx="8">
                  <c:v>12.667946257197697</c:v>
                </c:pt>
                <c:pt idx="9">
                  <c:v>12.975391498881431</c:v>
                </c:pt>
                <c:pt idx="10">
                  <c:v>9.2452830188679247</c:v>
                </c:pt>
                <c:pt idx="11">
                  <c:v>7.6707202993451826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703808"/>
        <c:axId val="137705344"/>
      </c:lineChart>
      <c:catAx>
        <c:axId val="137695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7697536"/>
        <c:crosses val="autoZero"/>
        <c:auto val="0"/>
        <c:lblAlgn val="ctr"/>
        <c:lblOffset val="100"/>
        <c:tickMarkSkip val="1"/>
        <c:noMultiLvlLbl val="0"/>
      </c:catAx>
      <c:valAx>
        <c:axId val="137697536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695616"/>
        <c:crosses val="autoZero"/>
        <c:crossBetween val="between"/>
        <c:majorUnit val="400"/>
      </c:valAx>
      <c:catAx>
        <c:axId val="137703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7705344"/>
        <c:crosses val="autoZero"/>
        <c:auto val="0"/>
        <c:lblAlgn val="ctr"/>
        <c:lblOffset val="100"/>
        <c:noMultiLvlLbl val="0"/>
      </c:catAx>
      <c:valAx>
        <c:axId val="13770534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70380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1270</c:v>
                </c:pt>
                <c:pt idx="1">
                  <c:v>1444</c:v>
                </c:pt>
                <c:pt idx="2">
                  <c:v>1014</c:v>
                </c:pt>
                <c:pt idx="3">
                  <c:v>937</c:v>
                </c:pt>
                <c:pt idx="4">
                  <c:v>840</c:v>
                </c:pt>
                <c:pt idx="5">
                  <c:v>903</c:v>
                </c:pt>
                <c:pt idx="6">
                  <c:v>1022</c:v>
                </c:pt>
                <c:pt idx="7">
                  <c:v>961</c:v>
                </c:pt>
                <c:pt idx="8">
                  <c:v>1101</c:v>
                </c:pt>
                <c:pt idx="9">
                  <c:v>1141</c:v>
                </c:pt>
                <c:pt idx="10">
                  <c:v>1242</c:v>
                </c:pt>
                <c:pt idx="11">
                  <c:v>1085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189</c:v>
                </c:pt>
                <c:pt idx="1">
                  <c:v>170</c:v>
                </c:pt>
                <c:pt idx="2">
                  <c:v>198</c:v>
                </c:pt>
                <c:pt idx="3">
                  <c:v>186</c:v>
                </c:pt>
                <c:pt idx="4">
                  <c:v>165</c:v>
                </c:pt>
                <c:pt idx="5">
                  <c:v>117</c:v>
                </c:pt>
                <c:pt idx="6">
                  <c:v>183</c:v>
                </c:pt>
                <c:pt idx="7">
                  <c:v>195</c:v>
                </c:pt>
                <c:pt idx="8">
                  <c:v>188</c:v>
                </c:pt>
                <c:pt idx="9">
                  <c:v>163</c:v>
                </c:pt>
                <c:pt idx="10">
                  <c:v>139</c:v>
                </c:pt>
                <c:pt idx="11">
                  <c:v>101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7742976"/>
        <c:axId val="137757440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12.954078135709391</c:v>
                </c:pt>
                <c:pt idx="1">
                  <c:v>10.532837670384138</c:v>
                </c:pt>
                <c:pt idx="2">
                  <c:v>16.336633663366339</c:v>
                </c:pt>
                <c:pt idx="3">
                  <c:v>16.562778272484415</c:v>
                </c:pt>
                <c:pt idx="4">
                  <c:v>16.417910447761194</c:v>
                </c:pt>
                <c:pt idx="5">
                  <c:v>11.470588235294118</c:v>
                </c:pt>
                <c:pt idx="6">
                  <c:v>15.186721991701244</c:v>
                </c:pt>
                <c:pt idx="7">
                  <c:v>16.868512110726645</c:v>
                </c:pt>
                <c:pt idx="8">
                  <c:v>14.584949573312645</c:v>
                </c:pt>
                <c:pt idx="9">
                  <c:v>12.5</c:v>
                </c:pt>
                <c:pt idx="10">
                  <c:v>10.065170166545981</c:v>
                </c:pt>
                <c:pt idx="11">
                  <c:v>8.5160202360876909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759360"/>
        <c:axId val="137761152"/>
      </c:lineChart>
      <c:catAx>
        <c:axId val="1377429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7757440"/>
        <c:crosses val="autoZero"/>
        <c:auto val="0"/>
        <c:lblAlgn val="ctr"/>
        <c:lblOffset val="100"/>
        <c:tickMarkSkip val="1"/>
        <c:noMultiLvlLbl val="0"/>
      </c:catAx>
      <c:valAx>
        <c:axId val="13775744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742976"/>
        <c:crosses val="autoZero"/>
        <c:crossBetween val="between"/>
        <c:majorUnit val="400"/>
      </c:valAx>
      <c:catAx>
        <c:axId val="137759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7761152"/>
        <c:crosses val="autoZero"/>
        <c:auto val="0"/>
        <c:lblAlgn val="ctr"/>
        <c:lblOffset val="100"/>
        <c:noMultiLvlLbl val="0"/>
      </c:catAx>
      <c:valAx>
        <c:axId val="13776115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75936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1996</c:v>
                </c:pt>
                <c:pt idx="1">
                  <c:v>2288</c:v>
                </c:pt>
                <c:pt idx="2">
                  <c:v>1784</c:v>
                </c:pt>
                <c:pt idx="3">
                  <c:v>1792</c:v>
                </c:pt>
                <c:pt idx="4">
                  <c:v>1598</c:v>
                </c:pt>
                <c:pt idx="5">
                  <c:v>1704</c:v>
                </c:pt>
                <c:pt idx="6">
                  <c:v>1831</c:v>
                </c:pt>
                <c:pt idx="7">
                  <c:v>1795</c:v>
                </c:pt>
                <c:pt idx="8">
                  <c:v>2011</c:v>
                </c:pt>
                <c:pt idx="9">
                  <c:v>1919</c:v>
                </c:pt>
                <c:pt idx="10">
                  <c:v>2204</c:v>
                </c:pt>
                <c:pt idx="11">
                  <c:v>2072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324</c:v>
                </c:pt>
                <c:pt idx="1">
                  <c:v>311</c:v>
                </c:pt>
                <c:pt idx="2">
                  <c:v>330</c:v>
                </c:pt>
                <c:pt idx="3">
                  <c:v>330</c:v>
                </c:pt>
                <c:pt idx="4">
                  <c:v>296</c:v>
                </c:pt>
                <c:pt idx="5">
                  <c:v>254</c:v>
                </c:pt>
                <c:pt idx="6">
                  <c:v>288</c:v>
                </c:pt>
                <c:pt idx="7">
                  <c:v>339</c:v>
                </c:pt>
                <c:pt idx="8">
                  <c:v>320</c:v>
                </c:pt>
                <c:pt idx="9">
                  <c:v>279</c:v>
                </c:pt>
                <c:pt idx="10">
                  <c:v>237</c:v>
                </c:pt>
                <c:pt idx="11">
                  <c:v>183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7815168"/>
        <c:axId val="137817088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13.96551724137931</c:v>
                </c:pt>
                <c:pt idx="1">
                  <c:v>11.966140823393614</c:v>
                </c:pt>
                <c:pt idx="2">
                  <c:v>15.610217596972564</c:v>
                </c:pt>
                <c:pt idx="3">
                  <c:v>15.551366635249764</c:v>
                </c:pt>
                <c:pt idx="4">
                  <c:v>15.62829989440338</c:v>
                </c:pt>
                <c:pt idx="5">
                  <c:v>12.972420837589377</c:v>
                </c:pt>
                <c:pt idx="6">
                  <c:v>13.591316658801322</c:v>
                </c:pt>
                <c:pt idx="7">
                  <c:v>15.885660731021556</c:v>
                </c:pt>
                <c:pt idx="8">
                  <c:v>13.728013728013726</c:v>
                </c:pt>
                <c:pt idx="9">
                  <c:v>12.693357597816195</c:v>
                </c:pt>
                <c:pt idx="10">
                  <c:v>9.7091356001638687</c:v>
                </c:pt>
                <c:pt idx="11">
                  <c:v>8.1152993348115299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901184"/>
        <c:axId val="137902720"/>
      </c:lineChart>
      <c:catAx>
        <c:axId val="137815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7817088"/>
        <c:crosses val="autoZero"/>
        <c:auto val="0"/>
        <c:lblAlgn val="ctr"/>
        <c:lblOffset val="100"/>
        <c:tickMarkSkip val="1"/>
        <c:noMultiLvlLbl val="0"/>
      </c:catAx>
      <c:valAx>
        <c:axId val="137817088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815168"/>
        <c:crosses val="autoZero"/>
        <c:crossBetween val="between"/>
        <c:majorUnit val="400"/>
      </c:valAx>
      <c:catAx>
        <c:axId val="137901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7902720"/>
        <c:crosses val="autoZero"/>
        <c:auto val="0"/>
        <c:lblAlgn val="ctr"/>
        <c:lblOffset val="100"/>
        <c:noMultiLvlLbl val="0"/>
      </c:catAx>
      <c:valAx>
        <c:axId val="13790272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90118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699</c:v>
                </c:pt>
                <c:pt idx="1">
                  <c:v>1004</c:v>
                </c:pt>
                <c:pt idx="2">
                  <c:v>620</c:v>
                </c:pt>
                <c:pt idx="3">
                  <c:v>674</c:v>
                </c:pt>
                <c:pt idx="4">
                  <c:v>597</c:v>
                </c:pt>
                <c:pt idx="5">
                  <c:v>629</c:v>
                </c:pt>
                <c:pt idx="6">
                  <c:v>644</c:v>
                </c:pt>
                <c:pt idx="7">
                  <c:v>646</c:v>
                </c:pt>
                <c:pt idx="8">
                  <c:v>666</c:v>
                </c:pt>
                <c:pt idx="9">
                  <c:v>735</c:v>
                </c:pt>
                <c:pt idx="10">
                  <c:v>818</c:v>
                </c:pt>
                <c:pt idx="11">
                  <c:v>755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127</c:v>
                </c:pt>
                <c:pt idx="1">
                  <c:v>161</c:v>
                </c:pt>
                <c:pt idx="2">
                  <c:v>162</c:v>
                </c:pt>
                <c:pt idx="3">
                  <c:v>177</c:v>
                </c:pt>
                <c:pt idx="4">
                  <c:v>147</c:v>
                </c:pt>
                <c:pt idx="5">
                  <c:v>129</c:v>
                </c:pt>
                <c:pt idx="6">
                  <c:v>159</c:v>
                </c:pt>
                <c:pt idx="7">
                  <c:v>190</c:v>
                </c:pt>
                <c:pt idx="8">
                  <c:v>162</c:v>
                </c:pt>
                <c:pt idx="9">
                  <c:v>179</c:v>
                </c:pt>
                <c:pt idx="10">
                  <c:v>141</c:v>
                </c:pt>
                <c:pt idx="11">
                  <c:v>113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7948544"/>
        <c:axId val="137954816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15.375302663438257</c:v>
                </c:pt>
                <c:pt idx="1">
                  <c:v>13.819742489270388</c:v>
                </c:pt>
                <c:pt idx="2">
                  <c:v>20.716112531969312</c:v>
                </c:pt>
                <c:pt idx="3">
                  <c:v>20.79905992949471</c:v>
                </c:pt>
                <c:pt idx="4">
                  <c:v>19.758064516129032</c:v>
                </c:pt>
                <c:pt idx="5">
                  <c:v>17.018469656992085</c:v>
                </c:pt>
                <c:pt idx="6">
                  <c:v>19.800747198007471</c:v>
                </c:pt>
                <c:pt idx="7">
                  <c:v>22.727272727272727</c:v>
                </c:pt>
                <c:pt idx="8">
                  <c:v>19.565217391304348</c:v>
                </c:pt>
                <c:pt idx="9">
                  <c:v>19.584245076586434</c:v>
                </c:pt>
                <c:pt idx="10">
                  <c:v>14.702815432742439</c:v>
                </c:pt>
                <c:pt idx="11">
                  <c:v>13.018433179723502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956736"/>
        <c:axId val="137966720"/>
      </c:lineChart>
      <c:catAx>
        <c:axId val="137948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7954816"/>
        <c:crosses val="autoZero"/>
        <c:auto val="0"/>
        <c:lblAlgn val="ctr"/>
        <c:lblOffset val="100"/>
        <c:tickMarkSkip val="1"/>
        <c:noMultiLvlLbl val="0"/>
      </c:catAx>
      <c:valAx>
        <c:axId val="137954816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948544"/>
        <c:crosses val="autoZero"/>
        <c:crossBetween val="between"/>
        <c:majorUnit val="400"/>
      </c:valAx>
      <c:catAx>
        <c:axId val="137956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7966720"/>
        <c:crosses val="autoZero"/>
        <c:auto val="0"/>
        <c:lblAlgn val="ctr"/>
        <c:lblOffset val="100"/>
        <c:noMultiLvlLbl val="0"/>
      </c:catAx>
      <c:valAx>
        <c:axId val="13796672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95673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155</c:v>
                </c:pt>
                <c:pt idx="1">
                  <c:v>181</c:v>
                </c:pt>
                <c:pt idx="2">
                  <c:v>138</c:v>
                </c:pt>
                <c:pt idx="3">
                  <c:v>129</c:v>
                </c:pt>
                <c:pt idx="4">
                  <c:v>148</c:v>
                </c:pt>
                <c:pt idx="5">
                  <c:v>126</c:v>
                </c:pt>
                <c:pt idx="6">
                  <c:v>134</c:v>
                </c:pt>
                <c:pt idx="7">
                  <c:v>136</c:v>
                </c:pt>
                <c:pt idx="8">
                  <c:v>161</c:v>
                </c:pt>
                <c:pt idx="9">
                  <c:v>136</c:v>
                </c:pt>
                <c:pt idx="10">
                  <c:v>177</c:v>
                </c:pt>
                <c:pt idx="11">
                  <c:v>149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43</c:v>
                </c:pt>
                <c:pt idx="1">
                  <c:v>48</c:v>
                </c:pt>
                <c:pt idx="2">
                  <c:v>40</c:v>
                </c:pt>
                <c:pt idx="3">
                  <c:v>47</c:v>
                </c:pt>
                <c:pt idx="4">
                  <c:v>57</c:v>
                </c:pt>
                <c:pt idx="5">
                  <c:v>55</c:v>
                </c:pt>
                <c:pt idx="6">
                  <c:v>42</c:v>
                </c:pt>
                <c:pt idx="7">
                  <c:v>58</c:v>
                </c:pt>
                <c:pt idx="8">
                  <c:v>56</c:v>
                </c:pt>
                <c:pt idx="9">
                  <c:v>37</c:v>
                </c:pt>
                <c:pt idx="10">
                  <c:v>59</c:v>
                </c:pt>
                <c:pt idx="11">
                  <c:v>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8008448"/>
        <c:axId val="138010624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21.71717171717172</c:v>
                </c:pt>
                <c:pt idx="1">
                  <c:v>20.960698689956331</c:v>
                </c:pt>
                <c:pt idx="2">
                  <c:v>22.471910112359549</c:v>
                </c:pt>
                <c:pt idx="3">
                  <c:v>26.704545454545453</c:v>
                </c:pt>
                <c:pt idx="4">
                  <c:v>27.804878048780491</c:v>
                </c:pt>
                <c:pt idx="5">
                  <c:v>30.386740331491712</c:v>
                </c:pt>
                <c:pt idx="6">
                  <c:v>23.863636363636363</c:v>
                </c:pt>
                <c:pt idx="7">
                  <c:v>29.896907216494846</c:v>
                </c:pt>
                <c:pt idx="8">
                  <c:v>25.806451612903224</c:v>
                </c:pt>
                <c:pt idx="9">
                  <c:v>21.387283236994222</c:v>
                </c:pt>
                <c:pt idx="10">
                  <c:v>25</c:v>
                </c:pt>
                <c:pt idx="11">
                  <c:v>18.131868131868131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012544"/>
        <c:axId val="138014080"/>
      </c:lineChart>
      <c:catAx>
        <c:axId val="138008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8010624"/>
        <c:crosses val="autoZero"/>
        <c:auto val="0"/>
        <c:lblAlgn val="ctr"/>
        <c:lblOffset val="100"/>
        <c:tickMarkSkip val="1"/>
        <c:noMultiLvlLbl val="0"/>
      </c:catAx>
      <c:valAx>
        <c:axId val="138010624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8008448"/>
        <c:crosses val="autoZero"/>
        <c:crossBetween val="between"/>
        <c:majorUnit val="400"/>
      </c:valAx>
      <c:catAx>
        <c:axId val="138012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8014080"/>
        <c:crosses val="autoZero"/>
        <c:auto val="0"/>
        <c:lblAlgn val="ctr"/>
        <c:lblOffset val="100"/>
        <c:noMultiLvlLbl val="0"/>
      </c:catAx>
      <c:valAx>
        <c:axId val="1380140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801254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854</c:v>
                </c:pt>
                <c:pt idx="1">
                  <c:v>1185</c:v>
                </c:pt>
                <c:pt idx="2">
                  <c:v>758</c:v>
                </c:pt>
                <c:pt idx="3">
                  <c:v>803</c:v>
                </c:pt>
                <c:pt idx="4">
                  <c:v>745</c:v>
                </c:pt>
                <c:pt idx="5">
                  <c:v>755</c:v>
                </c:pt>
                <c:pt idx="6">
                  <c:v>778</c:v>
                </c:pt>
                <c:pt idx="7">
                  <c:v>782</c:v>
                </c:pt>
                <c:pt idx="8">
                  <c:v>827</c:v>
                </c:pt>
                <c:pt idx="9">
                  <c:v>871</c:v>
                </c:pt>
                <c:pt idx="10">
                  <c:v>995</c:v>
                </c:pt>
                <c:pt idx="11">
                  <c:v>904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170</c:v>
                </c:pt>
                <c:pt idx="1">
                  <c:v>209</c:v>
                </c:pt>
                <c:pt idx="2">
                  <c:v>202</c:v>
                </c:pt>
                <c:pt idx="3">
                  <c:v>224</c:v>
                </c:pt>
                <c:pt idx="4">
                  <c:v>204</c:v>
                </c:pt>
                <c:pt idx="5">
                  <c:v>184</c:v>
                </c:pt>
                <c:pt idx="6">
                  <c:v>201</c:v>
                </c:pt>
                <c:pt idx="7">
                  <c:v>248</c:v>
                </c:pt>
                <c:pt idx="8">
                  <c:v>218</c:v>
                </c:pt>
                <c:pt idx="9">
                  <c:v>216</c:v>
                </c:pt>
                <c:pt idx="10">
                  <c:v>200</c:v>
                </c:pt>
                <c:pt idx="11">
                  <c:v>146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8060160"/>
        <c:axId val="138062080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16.6015625</c:v>
                </c:pt>
                <c:pt idx="1">
                  <c:v>14.992826398852225</c:v>
                </c:pt>
                <c:pt idx="2">
                  <c:v>21.041666666666668</c:v>
                </c:pt>
                <c:pt idx="3">
                  <c:v>21.81110029211295</c:v>
                </c:pt>
                <c:pt idx="4">
                  <c:v>21.496311907270812</c:v>
                </c:pt>
                <c:pt idx="5">
                  <c:v>19.595314164004261</c:v>
                </c:pt>
                <c:pt idx="6">
                  <c:v>20.531154239019408</c:v>
                </c:pt>
                <c:pt idx="7">
                  <c:v>24.077669902912621</c:v>
                </c:pt>
                <c:pt idx="8">
                  <c:v>20.861244019138756</c:v>
                </c:pt>
                <c:pt idx="9">
                  <c:v>19.871205151793927</c:v>
                </c:pt>
                <c:pt idx="10">
                  <c:v>16.736401673640167</c:v>
                </c:pt>
                <c:pt idx="11">
                  <c:v>13.904761904761905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080640"/>
        <c:axId val="138082176"/>
      </c:lineChart>
      <c:catAx>
        <c:axId val="138060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8062080"/>
        <c:crosses val="autoZero"/>
        <c:auto val="0"/>
        <c:lblAlgn val="ctr"/>
        <c:lblOffset val="100"/>
        <c:tickMarkSkip val="1"/>
        <c:noMultiLvlLbl val="0"/>
      </c:catAx>
      <c:valAx>
        <c:axId val="13806208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8060160"/>
        <c:crosses val="autoZero"/>
        <c:crossBetween val="between"/>
        <c:majorUnit val="400"/>
      </c:valAx>
      <c:catAx>
        <c:axId val="138080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8082176"/>
        <c:crosses val="autoZero"/>
        <c:auto val="0"/>
        <c:lblAlgn val="ctr"/>
        <c:lblOffset val="100"/>
        <c:noMultiLvlLbl val="0"/>
      </c:catAx>
      <c:valAx>
        <c:axId val="13808217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808064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2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38100</xdr:rowOff>
    </xdr:from>
    <xdr:to>
      <xdr:col>19</xdr:col>
      <xdr:colOff>352425</xdr:colOff>
      <xdr:row>23</xdr:row>
      <xdr:rowOff>114300</xdr:rowOff>
    </xdr:to>
    <xdr:pic>
      <xdr:nvPicPr>
        <xdr:cNvPr id="7" name="Picture 45">
          <a:extLst>
            <a:ext uri="{FF2B5EF4-FFF2-40B4-BE49-F238E27FC236}">
              <a16:creationId xmlns:a16="http://schemas.microsoft.com/office/drawing/2014/main" xmlns="" id="{00000000-0008-0000-29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25" t="38770" r="22108" b="33008"/>
        <a:stretch>
          <a:fillRect/>
        </a:stretch>
      </xdr:blipFill>
      <xdr:spPr bwMode="auto">
        <a:xfrm>
          <a:off x="47625" y="647700"/>
          <a:ext cx="6677025" cy="2752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oneCellAnchor>
    <xdr:from>
      <xdr:col>9</xdr:col>
      <xdr:colOff>251135</xdr:colOff>
      <xdr:row>9</xdr:row>
      <xdr:rowOff>83915</xdr:rowOff>
    </xdr:from>
    <xdr:ext cx="1246513" cy="203645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xmlns="" id="{00000000-0008-0000-2900-00000B000000}"/>
            </a:ext>
          </a:extLst>
        </xdr:cNvPr>
        <xdr:cNvSpPr txBox="1">
          <a:spLocks noChangeArrowheads="1"/>
        </xdr:cNvSpPr>
      </xdr:nvSpPr>
      <xdr:spPr bwMode="auto">
        <a:xfrm>
          <a:off x="3251510" y="1493615"/>
          <a:ext cx="1246513" cy="2036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第三京浜港北IC入口</a:t>
          </a:r>
        </a:p>
      </xdr:txBody>
    </xdr:sp>
    <xdr:clientData/>
  </xdr:oneCellAnchor>
  <xdr:twoCellAnchor>
    <xdr:from>
      <xdr:col>8</xdr:col>
      <xdr:colOff>361950</xdr:colOff>
      <xdr:row>11</xdr:row>
      <xdr:rowOff>104775</xdr:rowOff>
    </xdr:from>
    <xdr:to>
      <xdr:col>11</xdr:col>
      <xdr:colOff>0</xdr:colOff>
      <xdr:row>16</xdr:row>
      <xdr:rowOff>9525</xdr:rowOff>
    </xdr:to>
    <xdr:sp macro="" textlink="">
      <xdr:nvSpPr>
        <xdr:cNvPr id="9" name="Oval 4">
          <a:extLst>
            <a:ext uri="{FF2B5EF4-FFF2-40B4-BE49-F238E27FC236}">
              <a16:creationId xmlns:a16="http://schemas.microsoft.com/office/drawing/2014/main" xmlns="" id="{00000000-0008-0000-2900-00000C000000}"/>
            </a:ext>
          </a:extLst>
        </xdr:cNvPr>
        <xdr:cNvSpPr>
          <a:spLocks noChangeArrowheads="1"/>
        </xdr:cNvSpPr>
      </xdr:nvSpPr>
      <xdr:spPr bwMode="auto">
        <a:xfrm>
          <a:off x="2990850" y="1781175"/>
          <a:ext cx="581025" cy="581025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15</xdr:col>
      <xdr:colOff>57150</xdr:colOff>
      <xdr:row>21</xdr:row>
      <xdr:rowOff>48198</xdr:rowOff>
    </xdr:from>
    <xdr:ext cx="1678816" cy="170303"/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xmlns="" id="{00000000-0008-0000-2900-00000D000000}"/>
            </a:ext>
          </a:extLst>
        </xdr:cNvPr>
        <xdr:cNvSpPr txBox="1">
          <a:spLocks noChangeArrowheads="1"/>
        </xdr:cNvSpPr>
      </xdr:nvSpPr>
      <xdr:spPr bwMode="auto">
        <a:xfrm>
          <a:off x="4943475" y="3067623"/>
          <a:ext cx="1678816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出典：都筑区GIS版ガイドマップ</a:t>
          </a:r>
        </a:p>
      </xdr:txBody>
    </xdr:sp>
    <xdr:clientData/>
  </xdr:oneCellAnchor>
  <xdr:twoCellAnchor editAs="oneCell">
    <xdr:from>
      <xdr:col>5</xdr:col>
      <xdr:colOff>1</xdr:colOff>
      <xdr:row>25</xdr:row>
      <xdr:rowOff>28576</xdr:rowOff>
    </xdr:from>
    <xdr:to>
      <xdr:col>16</xdr:col>
      <xdr:colOff>136019</xdr:colOff>
      <xdr:row>54</xdr:row>
      <xdr:rowOff>40769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14476" y="3581401"/>
          <a:ext cx="3879343" cy="38793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14</xdr:col>
      <xdr:colOff>95252</xdr:colOff>
      <xdr:row>2</xdr:row>
      <xdr:rowOff>69275</xdr:rowOff>
    </xdr:from>
    <xdr:to>
      <xdr:col>23</xdr:col>
      <xdr:colOff>216990</xdr:colOff>
      <xdr:row>9</xdr:row>
      <xdr:rowOff>355536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8593" y="502230"/>
          <a:ext cx="3559397" cy="35593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112568</xdr:colOff>
      <xdr:row>2</xdr:row>
      <xdr:rowOff>95250</xdr:rowOff>
    </xdr:from>
    <xdr:to>
      <xdr:col>23</xdr:col>
      <xdr:colOff>234306</xdr:colOff>
      <xdr:row>9</xdr:row>
      <xdr:rowOff>381511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75909" y="528205"/>
          <a:ext cx="3559397" cy="35593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:a16="http://schemas.microsoft.com/office/drawing/2014/main" xmlns="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:a16="http://schemas.microsoft.com/office/drawing/2014/main" xmlns="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:a16="http://schemas.microsoft.com/office/drawing/2014/main" xmlns="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:a16="http://schemas.microsoft.com/office/drawing/2014/main" xmlns="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:a16="http://schemas.microsoft.com/office/drawing/2014/main" xmlns="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:a16="http://schemas.microsoft.com/office/drawing/2014/main" xmlns="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:a16="http://schemas.microsoft.com/office/drawing/2014/main" xmlns="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:a16="http://schemas.microsoft.com/office/drawing/2014/main" xmlns="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:a16="http://schemas.microsoft.com/office/drawing/2014/main" xmlns="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:a16="http://schemas.microsoft.com/office/drawing/2014/main" xmlns="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:a16="http://schemas.microsoft.com/office/drawing/2014/main" xmlns="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:a16="http://schemas.microsoft.com/office/drawing/2014/main" xmlns="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:a16="http://schemas.microsoft.com/office/drawing/2014/main" xmlns="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:a16="http://schemas.microsoft.com/office/drawing/2014/main" xmlns="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:a16="http://schemas.microsoft.com/office/drawing/2014/main" xmlns="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:a16="http://schemas.microsoft.com/office/drawing/2014/main" xmlns="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:a16="http://schemas.microsoft.com/office/drawing/2014/main" xmlns="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9</xdr:col>
      <xdr:colOff>129893</xdr:colOff>
      <xdr:row>1</xdr:row>
      <xdr:rowOff>69280</xdr:rowOff>
    </xdr:from>
    <xdr:to>
      <xdr:col>15</xdr:col>
      <xdr:colOff>271078</xdr:colOff>
      <xdr:row>8</xdr:row>
      <xdr:rowOff>686716</xdr:rowOff>
    </xdr:to>
    <xdr:pic>
      <xdr:nvPicPr>
        <xdr:cNvPr id="20" name="図 19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723416" y="216485"/>
          <a:ext cx="2799526" cy="27995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0"/>
  <sheetViews>
    <sheetView tabSelected="1" zoomScaleNormal="100" workbookViewId="0">
      <selection activeCell="A2" sqref="A2:D2"/>
    </sheetView>
  </sheetViews>
  <sheetFormatPr defaultRowHeight="10.5"/>
  <cols>
    <col min="1" max="2" width="2.625" style="142" customWidth="1"/>
    <col min="3" max="10" width="4.875" style="142" customWidth="1"/>
    <col min="11" max="12" width="2.625" style="142" customWidth="1"/>
    <col min="13" max="20" width="4.875" style="142" customWidth="1"/>
    <col min="21" max="256" width="9" style="142"/>
    <col min="257" max="258" width="2.625" style="142" customWidth="1"/>
    <col min="259" max="266" width="4.875" style="142" customWidth="1"/>
    <col min="267" max="268" width="2.625" style="142" customWidth="1"/>
    <col min="269" max="276" width="4.875" style="142" customWidth="1"/>
    <col min="277" max="512" width="9" style="142"/>
    <col min="513" max="514" width="2.625" style="142" customWidth="1"/>
    <col min="515" max="522" width="4.875" style="142" customWidth="1"/>
    <col min="523" max="524" width="2.625" style="142" customWidth="1"/>
    <col min="525" max="532" width="4.875" style="142" customWidth="1"/>
    <col min="533" max="768" width="9" style="142"/>
    <col min="769" max="770" width="2.625" style="142" customWidth="1"/>
    <col min="771" max="778" width="4.875" style="142" customWidth="1"/>
    <col min="779" max="780" width="2.625" style="142" customWidth="1"/>
    <col min="781" max="788" width="4.875" style="142" customWidth="1"/>
    <col min="789" max="1024" width="9" style="142"/>
    <col min="1025" max="1026" width="2.625" style="142" customWidth="1"/>
    <col min="1027" max="1034" width="4.875" style="142" customWidth="1"/>
    <col min="1035" max="1036" width="2.625" style="142" customWidth="1"/>
    <col min="1037" max="1044" width="4.875" style="142" customWidth="1"/>
    <col min="1045" max="1280" width="9" style="142"/>
    <col min="1281" max="1282" width="2.625" style="142" customWidth="1"/>
    <col min="1283" max="1290" width="4.875" style="142" customWidth="1"/>
    <col min="1291" max="1292" width="2.625" style="142" customWidth="1"/>
    <col min="1293" max="1300" width="4.875" style="142" customWidth="1"/>
    <col min="1301" max="1536" width="9" style="142"/>
    <col min="1537" max="1538" width="2.625" style="142" customWidth="1"/>
    <col min="1539" max="1546" width="4.875" style="142" customWidth="1"/>
    <col min="1547" max="1548" width="2.625" style="142" customWidth="1"/>
    <col min="1549" max="1556" width="4.875" style="142" customWidth="1"/>
    <col min="1557" max="1792" width="9" style="142"/>
    <col min="1793" max="1794" width="2.625" style="142" customWidth="1"/>
    <col min="1795" max="1802" width="4.875" style="142" customWidth="1"/>
    <col min="1803" max="1804" width="2.625" style="142" customWidth="1"/>
    <col min="1805" max="1812" width="4.875" style="142" customWidth="1"/>
    <col min="1813" max="2048" width="9" style="142"/>
    <col min="2049" max="2050" width="2.625" style="142" customWidth="1"/>
    <col min="2051" max="2058" width="4.875" style="142" customWidth="1"/>
    <col min="2059" max="2060" width="2.625" style="142" customWidth="1"/>
    <col min="2061" max="2068" width="4.875" style="142" customWidth="1"/>
    <col min="2069" max="2304" width="9" style="142"/>
    <col min="2305" max="2306" width="2.625" style="142" customWidth="1"/>
    <col min="2307" max="2314" width="4.875" style="142" customWidth="1"/>
    <col min="2315" max="2316" width="2.625" style="142" customWidth="1"/>
    <col min="2317" max="2324" width="4.875" style="142" customWidth="1"/>
    <col min="2325" max="2560" width="9" style="142"/>
    <col min="2561" max="2562" width="2.625" style="142" customWidth="1"/>
    <col min="2563" max="2570" width="4.875" style="142" customWidth="1"/>
    <col min="2571" max="2572" width="2.625" style="142" customWidth="1"/>
    <col min="2573" max="2580" width="4.875" style="142" customWidth="1"/>
    <col min="2581" max="2816" width="9" style="142"/>
    <col min="2817" max="2818" width="2.625" style="142" customWidth="1"/>
    <col min="2819" max="2826" width="4.875" style="142" customWidth="1"/>
    <col min="2827" max="2828" width="2.625" style="142" customWidth="1"/>
    <col min="2829" max="2836" width="4.875" style="142" customWidth="1"/>
    <col min="2837" max="3072" width="9" style="142"/>
    <col min="3073" max="3074" width="2.625" style="142" customWidth="1"/>
    <col min="3075" max="3082" width="4.875" style="142" customWidth="1"/>
    <col min="3083" max="3084" width="2.625" style="142" customWidth="1"/>
    <col min="3085" max="3092" width="4.875" style="142" customWidth="1"/>
    <col min="3093" max="3328" width="9" style="142"/>
    <col min="3329" max="3330" width="2.625" style="142" customWidth="1"/>
    <col min="3331" max="3338" width="4.875" style="142" customWidth="1"/>
    <col min="3339" max="3340" width="2.625" style="142" customWidth="1"/>
    <col min="3341" max="3348" width="4.875" style="142" customWidth="1"/>
    <col min="3349" max="3584" width="9" style="142"/>
    <col min="3585" max="3586" width="2.625" style="142" customWidth="1"/>
    <col min="3587" max="3594" width="4.875" style="142" customWidth="1"/>
    <col min="3595" max="3596" width="2.625" style="142" customWidth="1"/>
    <col min="3597" max="3604" width="4.875" style="142" customWidth="1"/>
    <col min="3605" max="3840" width="9" style="142"/>
    <col min="3841" max="3842" width="2.625" style="142" customWidth="1"/>
    <col min="3843" max="3850" width="4.875" style="142" customWidth="1"/>
    <col min="3851" max="3852" width="2.625" style="142" customWidth="1"/>
    <col min="3853" max="3860" width="4.875" style="142" customWidth="1"/>
    <col min="3861" max="4096" width="9" style="142"/>
    <col min="4097" max="4098" width="2.625" style="142" customWidth="1"/>
    <col min="4099" max="4106" width="4.875" style="142" customWidth="1"/>
    <col min="4107" max="4108" width="2.625" style="142" customWidth="1"/>
    <col min="4109" max="4116" width="4.875" style="142" customWidth="1"/>
    <col min="4117" max="4352" width="9" style="142"/>
    <col min="4353" max="4354" width="2.625" style="142" customWidth="1"/>
    <col min="4355" max="4362" width="4.875" style="142" customWidth="1"/>
    <col min="4363" max="4364" width="2.625" style="142" customWidth="1"/>
    <col min="4365" max="4372" width="4.875" style="142" customWidth="1"/>
    <col min="4373" max="4608" width="9" style="142"/>
    <col min="4609" max="4610" width="2.625" style="142" customWidth="1"/>
    <col min="4611" max="4618" width="4.875" style="142" customWidth="1"/>
    <col min="4619" max="4620" width="2.625" style="142" customWidth="1"/>
    <col min="4621" max="4628" width="4.875" style="142" customWidth="1"/>
    <col min="4629" max="4864" width="9" style="142"/>
    <col min="4865" max="4866" width="2.625" style="142" customWidth="1"/>
    <col min="4867" max="4874" width="4.875" style="142" customWidth="1"/>
    <col min="4875" max="4876" width="2.625" style="142" customWidth="1"/>
    <col min="4877" max="4884" width="4.875" style="142" customWidth="1"/>
    <col min="4885" max="5120" width="9" style="142"/>
    <col min="5121" max="5122" width="2.625" style="142" customWidth="1"/>
    <col min="5123" max="5130" width="4.875" style="142" customWidth="1"/>
    <col min="5131" max="5132" width="2.625" style="142" customWidth="1"/>
    <col min="5133" max="5140" width="4.875" style="142" customWidth="1"/>
    <col min="5141" max="5376" width="9" style="142"/>
    <col min="5377" max="5378" width="2.625" style="142" customWidth="1"/>
    <col min="5379" max="5386" width="4.875" style="142" customWidth="1"/>
    <col min="5387" max="5388" width="2.625" style="142" customWidth="1"/>
    <col min="5389" max="5396" width="4.875" style="142" customWidth="1"/>
    <col min="5397" max="5632" width="9" style="142"/>
    <col min="5633" max="5634" width="2.625" style="142" customWidth="1"/>
    <col min="5635" max="5642" width="4.875" style="142" customWidth="1"/>
    <col min="5643" max="5644" width="2.625" style="142" customWidth="1"/>
    <col min="5645" max="5652" width="4.875" style="142" customWidth="1"/>
    <col min="5653" max="5888" width="9" style="142"/>
    <col min="5889" max="5890" width="2.625" style="142" customWidth="1"/>
    <col min="5891" max="5898" width="4.875" style="142" customWidth="1"/>
    <col min="5899" max="5900" width="2.625" style="142" customWidth="1"/>
    <col min="5901" max="5908" width="4.875" style="142" customWidth="1"/>
    <col min="5909" max="6144" width="9" style="142"/>
    <col min="6145" max="6146" width="2.625" style="142" customWidth="1"/>
    <col min="6147" max="6154" width="4.875" style="142" customWidth="1"/>
    <col min="6155" max="6156" width="2.625" style="142" customWidth="1"/>
    <col min="6157" max="6164" width="4.875" style="142" customWidth="1"/>
    <col min="6165" max="6400" width="9" style="142"/>
    <col min="6401" max="6402" width="2.625" style="142" customWidth="1"/>
    <col min="6403" max="6410" width="4.875" style="142" customWidth="1"/>
    <col min="6411" max="6412" width="2.625" style="142" customWidth="1"/>
    <col min="6413" max="6420" width="4.875" style="142" customWidth="1"/>
    <col min="6421" max="6656" width="9" style="142"/>
    <col min="6657" max="6658" width="2.625" style="142" customWidth="1"/>
    <col min="6659" max="6666" width="4.875" style="142" customWidth="1"/>
    <col min="6667" max="6668" width="2.625" style="142" customWidth="1"/>
    <col min="6669" max="6676" width="4.875" style="142" customWidth="1"/>
    <col min="6677" max="6912" width="9" style="142"/>
    <col min="6913" max="6914" width="2.625" style="142" customWidth="1"/>
    <col min="6915" max="6922" width="4.875" style="142" customWidth="1"/>
    <col min="6923" max="6924" width="2.625" style="142" customWidth="1"/>
    <col min="6925" max="6932" width="4.875" style="142" customWidth="1"/>
    <col min="6933" max="7168" width="9" style="142"/>
    <col min="7169" max="7170" width="2.625" style="142" customWidth="1"/>
    <col min="7171" max="7178" width="4.875" style="142" customWidth="1"/>
    <col min="7179" max="7180" width="2.625" style="142" customWidth="1"/>
    <col min="7181" max="7188" width="4.875" style="142" customWidth="1"/>
    <col min="7189" max="7424" width="9" style="142"/>
    <col min="7425" max="7426" width="2.625" style="142" customWidth="1"/>
    <col min="7427" max="7434" width="4.875" style="142" customWidth="1"/>
    <col min="7435" max="7436" width="2.625" style="142" customWidth="1"/>
    <col min="7437" max="7444" width="4.875" style="142" customWidth="1"/>
    <col min="7445" max="7680" width="9" style="142"/>
    <col min="7681" max="7682" width="2.625" style="142" customWidth="1"/>
    <col min="7683" max="7690" width="4.875" style="142" customWidth="1"/>
    <col min="7691" max="7692" width="2.625" style="142" customWidth="1"/>
    <col min="7693" max="7700" width="4.875" style="142" customWidth="1"/>
    <col min="7701" max="7936" width="9" style="142"/>
    <col min="7937" max="7938" width="2.625" style="142" customWidth="1"/>
    <col min="7939" max="7946" width="4.875" style="142" customWidth="1"/>
    <col min="7947" max="7948" width="2.625" style="142" customWidth="1"/>
    <col min="7949" max="7956" width="4.875" style="142" customWidth="1"/>
    <col min="7957" max="8192" width="9" style="142"/>
    <col min="8193" max="8194" width="2.625" style="142" customWidth="1"/>
    <col min="8195" max="8202" width="4.875" style="142" customWidth="1"/>
    <col min="8203" max="8204" width="2.625" style="142" customWidth="1"/>
    <col min="8205" max="8212" width="4.875" style="142" customWidth="1"/>
    <col min="8213" max="8448" width="9" style="142"/>
    <col min="8449" max="8450" width="2.625" style="142" customWidth="1"/>
    <col min="8451" max="8458" width="4.875" style="142" customWidth="1"/>
    <col min="8459" max="8460" width="2.625" style="142" customWidth="1"/>
    <col min="8461" max="8468" width="4.875" style="142" customWidth="1"/>
    <col min="8469" max="8704" width="9" style="142"/>
    <col min="8705" max="8706" width="2.625" style="142" customWidth="1"/>
    <col min="8707" max="8714" width="4.875" style="142" customWidth="1"/>
    <col min="8715" max="8716" width="2.625" style="142" customWidth="1"/>
    <col min="8717" max="8724" width="4.875" style="142" customWidth="1"/>
    <col min="8725" max="8960" width="9" style="142"/>
    <col min="8961" max="8962" width="2.625" style="142" customWidth="1"/>
    <col min="8963" max="8970" width="4.875" style="142" customWidth="1"/>
    <col min="8971" max="8972" width="2.625" style="142" customWidth="1"/>
    <col min="8973" max="8980" width="4.875" style="142" customWidth="1"/>
    <col min="8981" max="9216" width="9" style="142"/>
    <col min="9217" max="9218" width="2.625" style="142" customWidth="1"/>
    <col min="9219" max="9226" width="4.875" style="142" customWidth="1"/>
    <col min="9227" max="9228" width="2.625" style="142" customWidth="1"/>
    <col min="9229" max="9236" width="4.875" style="142" customWidth="1"/>
    <col min="9237" max="9472" width="9" style="142"/>
    <col min="9473" max="9474" width="2.625" style="142" customWidth="1"/>
    <col min="9475" max="9482" width="4.875" style="142" customWidth="1"/>
    <col min="9483" max="9484" width="2.625" style="142" customWidth="1"/>
    <col min="9485" max="9492" width="4.875" style="142" customWidth="1"/>
    <col min="9493" max="9728" width="9" style="142"/>
    <col min="9729" max="9730" width="2.625" style="142" customWidth="1"/>
    <col min="9731" max="9738" width="4.875" style="142" customWidth="1"/>
    <col min="9739" max="9740" width="2.625" style="142" customWidth="1"/>
    <col min="9741" max="9748" width="4.875" style="142" customWidth="1"/>
    <col min="9749" max="9984" width="9" style="142"/>
    <col min="9985" max="9986" width="2.625" style="142" customWidth="1"/>
    <col min="9987" max="9994" width="4.875" style="142" customWidth="1"/>
    <col min="9995" max="9996" width="2.625" style="142" customWidth="1"/>
    <col min="9997" max="10004" width="4.875" style="142" customWidth="1"/>
    <col min="10005" max="10240" width="9" style="142"/>
    <col min="10241" max="10242" width="2.625" style="142" customWidth="1"/>
    <col min="10243" max="10250" width="4.875" style="142" customWidth="1"/>
    <col min="10251" max="10252" width="2.625" style="142" customWidth="1"/>
    <col min="10253" max="10260" width="4.875" style="142" customWidth="1"/>
    <col min="10261" max="10496" width="9" style="142"/>
    <col min="10497" max="10498" width="2.625" style="142" customWidth="1"/>
    <col min="10499" max="10506" width="4.875" style="142" customWidth="1"/>
    <col min="10507" max="10508" width="2.625" style="142" customWidth="1"/>
    <col min="10509" max="10516" width="4.875" style="142" customWidth="1"/>
    <col min="10517" max="10752" width="9" style="142"/>
    <col min="10753" max="10754" width="2.625" style="142" customWidth="1"/>
    <col min="10755" max="10762" width="4.875" style="142" customWidth="1"/>
    <col min="10763" max="10764" width="2.625" style="142" customWidth="1"/>
    <col min="10765" max="10772" width="4.875" style="142" customWidth="1"/>
    <col min="10773" max="11008" width="9" style="142"/>
    <col min="11009" max="11010" width="2.625" style="142" customWidth="1"/>
    <col min="11011" max="11018" width="4.875" style="142" customWidth="1"/>
    <col min="11019" max="11020" width="2.625" style="142" customWidth="1"/>
    <col min="11021" max="11028" width="4.875" style="142" customWidth="1"/>
    <col min="11029" max="11264" width="9" style="142"/>
    <col min="11265" max="11266" width="2.625" style="142" customWidth="1"/>
    <col min="11267" max="11274" width="4.875" style="142" customWidth="1"/>
    <col min="11275" max="11276" width="2.625" style="142" customWidth="1"/>
    <col min="11277" max="11284" width="4.875" style="142" customWidth="1"/>
    <col min="11285" max="11520" width="9" style="142"/>
    <col min="11521" max="11522" width="2.625" style="142" customWidth="1"/>
    <col min="11523" max="11530" width="4.875" style="142" customWidth="1"/>
    <col min="11531" max="11532" width="2.625" style="142" customWidth="1"/>
    <col min="11533" max="11540" width="4.875" style="142" customWidth="1"/>
    <col min="11541" max="11776" width="9" style="142"/>
    <col min="11777" max="11778" width="2.625" style="142" customWidth="1"/>
    <col min="11779" max="11786" width="4.875" style="142" customWidth="1"/>
    <col min="11787" max="11788" width="2.625" style="142" customWidth="1"/>
    <col min="11789" max="11796" width="4.875" style="142" customWidth="1"/>
    <col min="11797" max="12032" width="9" style="142"/>
    <col min="12033" max="12034" width="2.625" style="142" customWidth="1"/>
    <col min="12035" max="12042" width="4.875" style="142" customWidth="1"/>
    <col min="12043" max="12044" width="2.625" style="142" customWidth="1"/>
    <col min="12045" max="12052" width="4.875" style="142" customWidth="1"/>
    <col min="12053" max="12288" width="9" style="142"/>
    <col min="12289" max="12290" width="2.625" style="142" customWidth="1"/>
    <col min="12291" max="12298" width="4.875" style="142" customWidth="1"/>
    <col min="12299" max="12300" width="2.625" style="142" customWidth="1"/>
    <col min="12301" max="12308" width="4.875" style="142" customWidth="1"/>
    <col min="12309" max="12544" width="9" style="142"/>
    <col min="12545" max="12546" width="2.625" style="142" customWidth="1"/>
    <col min="12547" max="12554" width="4.875" style="142" customWidth="1"/>
    <col min="12555" max="12556" width="2.625" style="142" customWidth="1"/>
    <col min="12557" max="12564" width="4.875" style="142" customWidth="1"/>
    <col min="12565" max="12800" width="9" style="142"/>
    <col min="12801" max="12802" width="2.625" style="142" customWidth="1"/>
    <col min="12803" max="12810" width="4.875" style="142" customWidth="1"/>
    <col min="12811" max="12812" width="2.625" style="142" customWidth="1"/>
    <col min="12813" max="12820" width="4.875" style="142" customWidth="1"/>
    <col min="12821" max="13056" width="9" style="142"/>
    <col min="13057" max="13058" width="2.625" style="142" customWidth="1"/>
    <col min="13059" max="13066" width="4.875" style="142" customWidth="1"/>
    <col min="13067" max="13068" width="2.625" style="142" customWidth="1"/>
    <col min="13069" max="13076" width="4.875" style="142" customWidth="1"/>
    <col min="13077" max="13312" width="9" style="142"/>
    <col min="13313" max="13314" width="2.625" style="142" customWidth="1"/>
    <col min="13315" max="13322" width="4.875" style="142" customWidth="1"/>
    <col min="13323" max="13324" width="2.625" style="142" customWidth="1"/>
    <col min="13325" max="13332" width="4.875" style="142" customWidth="1"/>
    <col min="13333" max="13568" width="9" style="142"/>
    <col min="13569" max="13570" width="2.625" style="142" customWidth="1"/>
    <col min="13571" max="13578" width="4.875" style="142" customWidth="1"/>
    <col min="13579" max="13580" width="2.625" style="142" customWidth="1"/>
    <col min="13581" max="13588" width="4.875" style="142" customWidth="1"/>
    <col min="13589" max="13824" width="9" style="142"/>
    <col min="13825" max="13826" width="2.625" style="142" customWidth="1"/>
    <col min="13827" max="13834" width="4.875" style="142" customWidth="1"/>
    <col min="13835" max="13836" width="2.625" style="142" customWidth="1"/>
    <col min="13837" max="13844" width="4.875" style="142" customWidth="1"/>
    <col min="13845" max="14080" width="9" style="142"/>
    <col min="14081" max="14082" width="2.625" style="142" customWidth="1"/>
    <col min="14083" max="14090" width="4.875" style="142" customWidth="1"/>
    <col min="14091" max="14092" width="2.625" style="142" customWidth="1"/>
    <col min="14093" max="14100" width="4.875" style="142" customWidth="1"/>
    <col min="14101" max="14336" width="9" style="142"/>
    <col min="14337" max="14338" width="2.625" style="142" customWidth="1"/>
    <col min="14339" max="14346" width="4.875" style="142" customWidth="1"/>
    <col min="14347" max="14348" width="2.625" style="142" customWidth="1"/>
    <col min="14349" max="14356" width="4.875" style="142" customWidth="1"/>
    <col min="14357" max="14592" width="9" style="142"/>
    <col min="14593" max="14594" width="2.625" style="142" customWidth="1"/>
    <col min="14595" max="14602" width="4.875" style="142" customWidth="1"/>
    <col min="14603" max="14604" width="2.625" style="142" customWidth="1"/>
    <col min="14605" max="14612" width="4.875" style="142" customWidth="1"/>
    <col min="14613" max="14848" width="9" style="142"/>
    <col min="14849" max="14850" width="2.625" style="142" customWidth="1"/>
    <col min="14851" max="14858" width="4.875" style="142" customWidth="1"/>
    <col min="14859" max="14860" width="2.625" style="142" customWidth="1"/>
    <col min="14861" max="14868" width="4.875" style="142" customWidth="1"/>
    <col min="14869" max="15104" width="9" style="142"/>
    <col min="15105" max="15106" width="2.625" style="142" customWidth="1"/>
    <col min="15107" max="15114" width="4.875" style="142" customWidth="1"/>
    <col min="15115" max="15116" width="2.625" style="142" customWidth="1"/>
    <col min="15117" max="15124" width="4.875" style="142" customWidth="1"/>
    <col min="15125" max="15360" width="9" style="142"/>
    <col min="15361" max="15362" width="2.625" style="142" customWidth="1"/>
    <col min="15363" max="15370" width="4.875" style="142" customWidth="1"/>
    <col min="15371" max="15372" width="2.625" style="142" customWidth="1"/>
    <col min="15373" max="15380" width="4.875" style="142" customWidth="1"/>
    <col min="15381" max="15616" width="9" style="142"/>
    <col min="15617" max="15618" width="2.625" style="142" customWidth="1"/>
    <col min="15619" max="15626" width="4.875" style="142" customWidth="1"/>
    <col min="15627" max="15628" width="2.625" style="142" customWidth="1"/>
    <col min="15629" max="15636" width="4.875" style="142" customWidth="1"/>
    <col min="15637" max="15872" width="9" style="142"/>
    <col min="15873" max="15874" width="2.625" style="142" customWidth="1"/>
    <col min="15875" max="15882" width="4.875" style="142" customWidth="1"/>
    <col min="15883" max="15884" width="2.625" style="142" customWidth="1"/>
    <col min="15885" max="15892" width="4.875" style="142" customWidth="1"/>
    <col min="15893" max="16128" width="9" style="142"/>
    <col min="16129" max="16130" width="2.625" style="142" customWidth="1"/>
    <col min="16131" max="16138" width="4.875" style="142" customWidth="1"/>
    <col min="16139" max="16140" width="2.625" style="142" customWidth="1"/>
    <col min="16141" max="16148" width="4.875" style="142" customWidth="1"/>
    <col min="16149" max="16384" width="9" style="142"/>
  </cols>
  <sheetData>
    <row r="1" spans="1:29" ht="12">
      <c r="A1" s="140" t="s">
        <v>81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</row>
    <row r="2" spans="1:29" ht="18" customHeight="1">
      <c r="A2" s="224" t="s">
        <v>66</v>
      </c>
      <c r="B2" s="224"/>
      <c r="C2" s="224"/>
      <c r="D2" s="224"/>
      <c r="E2" s="238" t="s">
        <v>92</v>
      </c>
      <c r="F2" s="239"/>
      <c r="G2" s="239"/>
      <c r="H2" s="239"/>
      <c r="I2" s="239"/>
      <c r="J2" s="226" t="s">
        <v>5</v>
      </c>
      <c r="K2" s="227"/>
      <c r="L2" s="228"/>
      <c r="M2" s="221">
        <v>45974</v>
      </c>
      <c r="N2" s="222"/>
      <c r="O2" s="222"/>
      <c r="P2" s="223"/>
      <c r="Q2" s="143" t="s">
        <v>43</v>
      </c>
      <c r="R2" s="229" t="s">
        <v>93</v>
      </c>
      <c r="S2" s="230"/>
      <c r="T2" s="231"/>
      <c r="V2" s="187">
        <v>43</v>
      </c>
    </row>
    <row r="3" spans="1:29" ht="18" customHeight="1">
      <c r="A3" s="224" t="s">
        <v>67</v>
      </c>
      <c r="B3" s="224"/>
      <c r="C3" s="224"/>
      <c r="D3" s="224"/>
      <c r="E3" s="225" t="s">
        <v>94</v>
      </c>
      <c r="F3" s="224"/>
      <c r="G3" s="224"/>
      <c r="H3" s="224"/>
      <c r="I3" s="224"/>
      <c r="J3" s="226" t="s">
        <v>68</v>
      </c>
      <c r="K3" s="227"/>
      <c r="L3" s="228"/>
      <c r="M3" s="226" t="s">
        <v>80</v>
      </c>
      <c r="N3" s="227"/>
      <c r="O3" s="227"/>
      <c r="P3" s="227"/>
      <c r="Q3" s="227"/>
      <c r="R3" s="227"/>
      <c r="S3" s="227"/>
      <c r="T3" s="228"/>
      <c r="V3" s="142" t="s">
        <v>95</v>
      </c>
    </row>
    <row r="4" spans="1:29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6"/>
      <c r="V4" s="142" t="s">
        <v>96</v>
      </c>
    </row>
    <row r="5" spans="1:29">
      <c r="A5" s="147"/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9"/>
      <c r="V5" s="142" t="s">
        <v>94</v>
      </c>
    </row>
    <row r="6" spans="1:29">
      <c r="A6" s="147"/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9"/>
      <c r="V6" s="188">
        <v>45974</v>
      </c>
    </row>
    <row r="7" spans="1:29">
      <c r="A7" s="147"/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9"/>
      <c r="V7" s="142" t="s">
        <v>93</v>
      </c>
    </row>
    <row r="8" spans="1:29">
      <c r="A8" s="147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9"/>
    </row>
    <row r="9" spans="1:29">
      <c r="A9" s="147"/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9"/>
    </row>
    <row r="10" spans="1:29">
      <c r="A10" s="147"/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9"/>
    </row>
    <row r="11" spans="1:29">
      <c r="A11" s="147"/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9"/>
    </row>
    <row r="12" spans="1:29" ht="11.25">
      <c r="A12" s="147"/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9"/>
      <c r="V12" s="189"/>
      <c r="W12" s="189"/>
      <c r="X12" s="189"/>
      <c r="Y12" s="189"/>
      <c r="Z12" s="189"/>
      <c r="AA12" s="189"/>
      <c r="AB12" s="189"/>
      <c r="AC12" s="189"/>
    </row>
    <row r="13" spans="1:29">
      <c r="A13" s="147"/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9"/>
    </row>
    <row r="14" spans="1:29">
      <c r="A14" s="147"/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9"/>
    </row>
    <row r="15" spans="1:29">
      <c r="A15" s="147"/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9"/>
    </row>
    <row r="16" spans="1:29">
      <c r="A16" s="147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9"/>
    </row>
    <row r="17" spans="1:20">
      <c r="A17" s="147"/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9"/>
    </row>
    <row r="18" spans="1:20">
      <c r="A18" s="147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9"/>
    </row>
    <row r="19" spans="1:20">
      <c r="A19" s="147"/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9"/>
    </row>
    <row r="20" spans="1:20">
      <c r="A20" s="147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9"/>
    </row>
    <row r="21" spans="1:20">
      <c r="A21" s="147"/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9"/>
    </row>
    <row r="22" spans="1:20">
      <c r="A22" s="147"/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9"/>
    </row>
    <row r="23" spans="1:20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9"/>
    </row>
    <row r="24" spans="1:20">
      <c r="A24" s="150"/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2"/>
    </row>
    <row r="25" spans="1:20">
      <c r="A25" s="144"/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6"/>
    </row>
    <row r="26" spans="1:20">
      <c r="A26" s="147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9"/>
    </row>
    <row r="27" spans="1:20">
      <c r="A27" s="147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9"/>
    </row>
    <row r="28" spans="1:20">
      <c r="A28" s="147"/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9"/>
    </row>
    <row r="29" spans="1:20">
      <c r="A29" s="147"/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9"/>
    </row>
    <row r="30" spans="1:20">
      <c r="A30" s="147"/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9"/>
    </row>
    <row r="31" spans="1:20">
      <c r="A31" s="147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9"/>
    </row>
    <row r="32" spans="1:20">
      <c r="A32" s="147"/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9"/>
    </row>
    <row r="33" spans="1:20">
      <c r="A33" s="147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9"/>
    </row>
    <row r="34" spans="1:20">
      <c r="A34" s="147"/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9"/>
    </row>
    <row r="35" spans="1:20">
      <c r="A35" s="147"/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9"/>
    </row>
    <row r="36" spans="1:20">
      <c r="A36" s="147"/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9"/>
    </row>
    <row r="37" spans="1:20">
      <c r="A37" s="147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9"/>
    </row>
    <row r="38" spans="1:20">
      <c r="A38" s="147"/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9"/>
    </row>
    <row r="39" spans="1:20">
      <c r="A39" s="147"/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9"/>
    </row>
    <row r="40" spans="1:20">
      <c r="A40" s="147"/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9"/>
    </row>
    <row r="41" spans="1:20">
      <c r="A41" s="147"/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9"/>
    </row>
    <row r="42" spans="1:20">
      <c r="A42" s="147"/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9"/>
    </row>
    <row r="43" spans="1:20">
      <c r="A43" s="147"/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9"/>
    </row>
    <row r="44" spans="1:20">
      <c r="A44" s="147"/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9"/>
    </row>
    <row r="45" spans="1:20">
      <c r="A45" s="147"/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9"/>
    </row>
    <row r="46" spans="1:20">
      <c r="A46" s="147"/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9"/>
    </row>
    <row r="47" spans="1:20">
      <c r="A47" s="147"/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9"/>
    </row>
    <row r="48" spans="1:20">
      <c r="A48" s="147"/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9"/>
    </row>
    <row r="49" spans="1:20">
      <c r="A49" s="147"/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9"/>
    </row>
    <row r="50" spans="1:20">
      <c r="A50" s="147"/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9"/>
    </row>
    <row r="51" spans="1:20">
      <c r="A51" s="147"/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9"/>
    </row>
    <row r="52" spans="1:20">
      <c r="A52" s="147"/>
      <c r="B52" s="148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9"/>
    </row>
    <row r="53" spans="1:20">
      <c r="A53" s="147"/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9"/>
    </row>
    <row r="54" spans="1:20">
      <c r="A54" s="147"/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9"/>
    </row>
    <row r="55" spans="1:20">
      <c r="A55" s="147"/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9"/>
    </row>
    <row r="56" spans="1:20">
      <c r="A56" s="150"/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2"/>
    </row>
    <row r="57" spans="1:20" ht="18" customHeight="1">
      <c r="A57" s="153" t="s">
        <v>69</v>
      </c>
      <c r="T57" s="154"/>
    </row>
    <row r="58" spans="1:20" ht="22.5">
      <c r="A58" s="155" t="s">
        <v>65</v>
      </c>
      <c r="B58" s="156" t="s">
        <v>1</v>
      </c>
      <c r="C58" s="157" t="s">
        <v>51</v>
      </c>
      <c r="D58" s="158" t="s">
        <v>70</v>
      </c>
      <c r="E58" s="158" t="s">
        <v>71</v>
      </c>
      <c r="F58" s="159" t="s">
        <v>72</v>
      </c>
      <c r="G58" s="160" t="s">
        <v>73</v>
      </c>
      <c r="H58" s="161" t="s">
        <v>74</v>
      </c>
      <c r="I58" s="161" t="s">
        <v>75</v>
      </c>
      <c r="J58" s="162" t="s">
        <v>0</v>
      </c>
      <c r="K58" s="163" t="s">
        <v>65</v>
      </c>
      <c r="L58" s="156" t="s">
        <v>1</v>
      </c>
      <c r="M58" s="157" t="s">
        <v>51</v>
      </c>
      <c r="N58" s="158" t="s">
        <v>70</v>
      </c>
      <c r="O58" s="158" t="s">
        <v>71</v>
      </c>
      <c r="P58" s="159" t="s">
        <v>72</v>
      </c>
      <c r="Q58" s="160" t="s">
        <v>73</v>
      </c>
      <c r="R58" s="161" t="s">
        <v>74</v>
      </c>
      <c r="S58" s="161" t="s">
        <v>75</v>
      </c>
      <c r="T58" s="161" t="s">
        <v>0</v>
      </c>
    </row>
    <row r="59" spans="1:20" ht="18" customHeight="1">
      <c r="A59" s="240" t="s">
        <v>76</v>
      </c>
      <c r="B59" s="200">
        <v>1</v>
      </c>
      <c r="C59" s="201">
        <v>538</v>
      </c>
      <c r="D59" s="202">
        <v>6619</v>
      </c>
      <c r="E59" s="202">
        <v>95</v>
      </c>
      <c r="F59" s="202">
        <v>1950</v>
      </c>
      <c r="G59" s="203">
        <v>848</v>
      </c>
      <c r="H59" s="204">
        <v>943</v>
      </c>
      <c r="I59" s="205">
        <v>8569</v>
      </c>
      <c r="J59" s="206">
        <v>9512</v>
      </c>
      <c r="K59" s="235" t="s">
        <v>77</v>
      </c>
      <c r="L59" s="164">
        <v>4</v>
      </c>
      <c r="M59" s="165">
        <v>84</v>
      </c>
      <c r="N59" s="166">
        <v>2933</v>
      </c>
      <c r="O59" s="166">
        <v>73</v>
      </c>
      <c r="P59" s="166">
        <v>1458</v>
      </c>
      <c r="Q59" s="167">
        <v>978</v>
      </c>
      <c r="R59" s="168">
        <v>1051</v>
      </c>
      <c r="S59" s="169">
        <v>4391</v>
      </c>
      <c r="T59" s="170">
        <v>5442</v>
      </c>
    </row>
    <row r="60" spans="1:20" ht="18" customHeight="1">
      <c r="A60" s="233"/>
      <c r="B60" s="207"/>
      <c r="C60" s="208"/>
      <c r="D60" s="209"/>
      <c r="E60" s="209"/>
      <c r="F60" s="209"/>
      <c r="G60" s="210"/>
      <c r="H60" s="211"/>
      <c r="I60" s="212"/>
      <c r="J60" s="213"/>
      <c r="K60" s="236"/>
      <c r="L60" s="171">
        <v>5</v>
      </c>
      <c r="M60" s="172">
        <v>40</v>
      </c>
      <c r="N60" s="173">
        <v>2805</v>
      </c>
      <c r="O60" s="173">
        <v>19</v>
      </c>
      <c r="P60" s="173">
        <v>1291</v>
      </c>
      <c r="Q60" s="174">
        <v>777</v>
      </c>
      <c r="R60" s="175">
        <v>796</v>
      </c>
      <c r="S60" s="176">
        <v>4096</v>
      </c>
      <c r="T60" s="178">
        <v>4892</v>
      </c>
    </row>
    <row r="61" spans="1:20" ht="18" customHeight="1">
      <c r="A61" s="233"/>
      <c r="B61" s="207"/>
      <c r="C61" s="208"/>
      <c r="D61" s="209"/>
      <c r="E61" s="209"/>
      <c r="F61" s="209"/>
      <c r="G61" s="210"/>
      <c r="H61" s="211"/>
      <c r="I61" s="212"/>
      <c r="J61" s="213"/>
      <c r="K61" s="236"/>
      <c r="L61" s="171"/>
      <c r="M61" s="172"/>
      <c r="N61" s="173"/>
      <c r="O61" s="173"/>
      <c r="P61" s="173"/>
      <c r="Q61" s="174"/>
      <c r="R61" s="175"/>
      <c r="S61" s="176"/>
      <c r="T61" s="178"/>
    </row>
    <row r="62" spans="1:20" ht="18" customHeight="1">
      <c r="A62" s="234"/>
      <c r="B62" s="214" t="s">
        <v>78</v>
      </c>
      <c r="C62" s="215">
        <v>538</v>
      </c>
      <c r="D62" s="216">
        <v>6619</v>
      </c>
      <c r="E62" s="216">
        <v>95</v>
      </c>
      <c r="F62" s="216">
        <v>1950</v>
      </c>
      <c r="G62" s="217">
        <v>848</v>
      </c>
      <c r="H62" s="218">
        <v>943</v>
      </c>
      <c r="I62" s="219">
        <v>8569</v>
      </c>
      <c r="J62" s="220">
        <v>9512</v>
      </c>
      <c r="K62" s="237"/>
      <c r="L62" s="179" t="s">
        <v>78</v>
      </c>
      <c r="M62" s="180">
        <v>124</v>
      </c>
      <c r="N62" s="181">
        <v>5738</v>
      </c>
      <c r="O62" s="181">
        <v>92</v>
      </c>
      <c r="P62" s="181">
        <v>2749</v>
      </c>
      <c r="Q62" s="182">
        <v>1755</v>
      </c>
      <c r="R62" s="183">
        <v>796</v>
      </c>
      <c r="S62" s="184">
        <v>4096</v>
      </c>
      <c r="T62" s="186">
        <v>4892</v>
      </c>
    </row>
    <row r="63" spans="1:20" ht="18" customHeight="1">
      <c r="A63" s="232" t="s">
        <v>79</v>
      </c>
      <c r="B63" s="171">
        <v>2</v>
      </c>
      <c r="C63" s="172">
        <v>416</v>
      </c>
      <c r="D63" s="173">
        <v>6361</v>
      </c>
      <c r="E63" s="173">
        <v>94</v>
      </c>
      <c r="F63" s="173">
        <v>1903</v>
      </c>
      <c r="G63" s="174">
        <v>828</v>
      </c>
      <c r="H63" s="175">
        <v>922</v>
      </c>
      <c r="I63" s="176">
        <v>8264</v>
      </c>
      <c r="J63" s="177">
        <v>9186</v>
      </c>
      <c r="K63" s="235"/>
      <c r="L63" s="164"/>
      <c r="M63" s="165"/>
      <c r="N63" s="166"/>
      <c r="O63" s="166"/>
      <c r="P63" s="166"/>
      <c r="Q63" s="167"/>
      <c r="R63" s="168"/>
      <c r="S63" s="169"/>
      <c r="T63" s="170"/>
    </row>
    <row r="64" spans="1:20" ht="18" customHeight="1">
      <c r="A64" s="233"/>
      <c r="B64" s="191">
        <v>3</v>
      </c>
      <c r="C64" s="192">
        <v>37</v>
      </c>
      <c r="D64" s="193">
        <v>1140</v>
      </c>
      <c r="E64" s="193">
        <v>43</v>
      </c>
      <c r="F64" s="193">
        <v>630</v>
      </c>
      <c r="G64" s="194">
        <v>532</v>
      </c>
      <c r="H64" s="195">
        <v>575</v>
      </c>
      <c r="I64" s="196">
        <v>1770</v>
      </c>
      <c r="J64" s="197">
        <v>2345</v>
      </c>
      <c r="K64" s="236"/>
      <c r="L64" s="171"/>
      <c r="M64" s="172"/>
      <c r="N64" s="173"/>
      <c r="O64" s="173"/>
      <c r="P64" s="173"/>
      <c r="Q64" s="174"/>
      <c r="R64" s="175"/>
      <c r="S64" s="176"/>
      <c r="T64" s="178"/>
    </row>
    <row r="65" spans="1:20" ht="18" customHeight="1">
      <c r="A65" s="233"/>
      <c r="B65" s="171"/>
      <c r="C65" s="172"/>
      <c r="D65" s="173"/>
      <c r="E65" s="173"/>
      <c r="F65" s="173"/>
      <c r="G65" s="174"/>
      <c r="H65" s="175"/>
      <c r="I65" s="176"/>
      <c r="J65" s="178"/>
      <c r="K65" s="236"/>
      <c r="L65" s="171"/>
      <c r="M65" s="172"/>
      <c r="N65" s="173"/>
      <c r="O65" s="173"/>
      <c r="P65" s="173"/>
      <c r="Q65" s="174"/>
      <c r="R65" s="175"/>
      <c r="S65" s="176"/>
      <c r="T65" s="178"/>
    </row>
    <row r="66" spans="1:20" ht="18" customHeight="1">
      <c r="A66" s="234"/>
      <c r="B66" s="179" t="s">
        <v>78</v>
      </c>
      <c r="C66" s="180">
        <v>453</v>
      </c>
      <c r="D66" s="181">
        <v>7501</v>
      </c>
      <c r="E66" s="181">
        <v>137</v>
      </c>
      <c r="F66" s="181">
        <v>2533</v>
      </c>
      <c r="G66" s="182">
        <v>1360</v>
      </c>
      <c r="H66" s="183">
        <v>575</v>
      </c>
      <c r="I66" s="184">
        <v>1770</v>
      </c>
      <c r="J66" s="185">
        <v>2345</v>
      </c>
      <c r="K66" s="237"/>
      <c r="L66" s="179"/>
      <c r="M66" s="180"/>
      <c r="N66" s="181"/>
      <c r="O66" s="181"/>
      <c r="P66" s="181"/>
      <c r="Q66" s="182"/>
      <c r="R66" s="183"/>
      <c r="S66" s="184"/>
      <c r="T66" s="186"/>
    </row>
    <row r="67" spans="1:20" ht="18" customHeight="1"/>
    <row r="68" spans="1:20" ht="18" customHeight="1"/>
    <row r="69" spans="1:20" ht="18" customHeight="1"/>
    <row r="70" spans="1:20" ht="18" customHeight="1"/>
  </sheetData>
  <mergeCells count="13">
    <mergeCell ref="A63:A66"/>
    <mergeCell ref="K63:K66"/>
    <mergeCell ref="A2:D2"/>
    <mergeCell ref="E2:I2"/>
    <mergeCell ref="J2:L2"/>
    <mergeCell ref="A59:A62"/>
    <mergeCell ref="K59:K62"/>
    <mergeCell ref="M2:P2"/>
    <mergeCell ref="A3:D3"/>
    <mergeCell ref="E3:I3"/>
    <mergeCell ref="J3:L3"/>
    <mergeCell ref="M3:T3"/>
    <mergeCell ref="R2:T2"/>
  </mergeCells>
  <phoneticPr fontId="1"/>
  <printOptions horizontalCentered="1"/>
  <pageMargins left="0.82677165354330695" right="0.74803149606299202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84"/>
  <sheetViews>
    <sheetView showGridLines="0" topLeftCell="A10" zoomScale="110" zoomScaleNormal="110" zoomScaleSheetLayoutView="100" workbookViewId="0">
      <selection activeCell="A2" sqref="A2:D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>
      <c r="B3" s="18"/>
      <c r="C3" s="57" t="s">
        <v>5</v>
      </c>
      <c r="D3" s="39"/>
      <c r="E3" s="39"/>
      <c r="F3" s="39"/>
      <c r="G3" s="39"/>
      <c r="H3" s="39"/>
      <c r="I3" s="39"/>
      <c r="J3" s="39"/>
      <c r="K3" s="39"/>
      <c r="L3" s="246" t="s">
        <v>3</v>
      </c>
      <c r="M3" s="52"/>
      <c r="Z3" s="14"/>
    </row>
    <row r="4" spans="1:38" ht="36.75" customHeight="1">
      <c r="B4" s="20"/>
      <c r="C4" s="244">
        <v>45974</v>
      </c>
      <c r="D4" s="244"/>
      <c r="E4" s="244"/>
      <c r="F4" s="244"/>
      <c r="G4" s="244"/>
      <c r="H4" s="244"/>
      <c r="I4" s="244"/>
      <c r="J4" s="244"/>
      <c r="K4" s="245"/>
      <c r="L4" s="246"/>
      <c r="M4" s="52"/>
      <c r="Z4" s="14"/>
    </row>
    <row r="5" spans="1:38" ht="36.75" customHeight="1">
      <c r="B5" s="19"/>
      <c r="C5" s="57" t="s">
        <v>6</v>
      </c>
      <c r="D5" s="3"/>
      <c r="E5" s="3"/>
      <c r="F5" s="3"/>
      <c r="G5" s="3"/>
      <c r="H5" s="3"/>
      <c r="I5" s="3"/>
      <c r="J5" s="3"/>
      <c r="K5" s="3"/>
      <c r="L5" s="247"/>
      <c r="M5" s="53"/>
      <c r="Z5" s="14"/>
    </row>
    <row r="6" spans="1:38" ht="36.75" customHeight="1">
      <c r="B6" s="20"/>
      <c r="C6" s="58" t="s">
        <v>82</v>
      </c>
      <c r="D6" s="4"/>
      <c r="E6" s="4"/>
      <c r="F6" s="4"/>
      <c r="G6" s="4"/>
      <c r="H6" s="4"/>
      <c r="I6" s="4"/>
      <c r="J6" s="4"/>
      <c r="K6" s="4"/>
      <c r="L6" s="247"/>
      <c r="M6" s="53"/>
      <c r="Z6" s="14"/>
    </row>
    <row r="7" spans="1:38" ht="36.75" customHeight="1">
      <c r="B7" s="19"/>
      <c r="C7" s="57" t="s">
        <v>43</v>
      </c>
      <c r="D7" s="3"/>
      <c r="E7" s="3"/>
      <c r="F7" s="3"/>
      <c r="G7" s="3"/>
      <c r="H7" s="3"/>
      <c r="I7" s="3"/>
      <c r="J7" s="3"/>
      <c r="K7" s="3"/>
      <c r="L7" s="247"/>
      <c r="M7" s="53"/>
      <c r="Z7" s="14"/>
    </row>
    <row r="8" spans="1:38" ht="36.75" customHeight="1">
      <c r="B8" s="20"/>
      <c r="C8" s="56" t="s">
        <v>93</v>
      </c>
      <c r="D8" s="4"/>
      <c r="E8" s="4"/>
      <c r="F8" s="4"/>
      <c r="G8" s="4"/>
      <c r="H8" s="4"/>
      <c r="I8" s="4"/>
      <c r="J8" s="4"/>
      <c r="K8" s="4"/>
      <c r="L8" s="247"/>
      <c r="M8" s="53"/>
      <c r="Z8" s="14"/>
    </row>
    <row r="9" spans="1:38" ht="36.75" customHeight="1">
      <c r="B9" s="18"/>
      <c r="C9" s="57" t="s">
        <v>2</v>
      </c>
      <c r="L9" s="247"/>
      <c r="M9" s="53"/>
      <c r="Z9" s="14"/>
    </row>
    <row r="10" spans="1:38" ht="36.75" customHeight="1">
      <c r="B10" s="18"/>
      <c r="C10" s="56" t="s">
        <v>92</v>
      </c>
      <c r="L10" s="247"/>
      <c r="M10" s="53"/>
      <c r="Z10" s="14"/>
    </row>
    <row r="11" spans="1:38" ht="5.25" customHeight="1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8" customFormat="1" ht="15" customHeight="1">
      <c r="A12" s="67"/>
      <c r="B12" s="70"/>
      <c r="C12" s="76" t="s">
        <v>1</v>
      </c>
      <c r="D12" s="241" t="s">
        <v>54</v>
      </c>
      <c r="E12" s="242"/>
      <c r="F12" s="242"/>
      <c r="G12" s="242"/>
      <c r="H12" s="242"/>
      <c r="I12" s="242"/>
      <c r="J12" s="242"/>
      <c r="K12" s="242"/>
      <c r="L12" s="242"/>
      <c r="M12" s="243"/>
      <c r="N12" s="77"/>
      <c r="O12" s="76" t="s">
        <v>1</v>
      </c>
      <c r="P12" s="241" t="s">
        <v>56</v>
      </c>
      <c r="Q12" s="242"/>
      <c r="R12" s="242"/>
      <c r="S12" s="242"/>
      <c r="T12" s="242"/>
      <c r="U12" s="242"/>
      <c r="V12" s="242"/>
      <c r="W12" s="242"/>
      <c r="X12" s="242"/>
      <c r="Y12" s="243"/>
      <c r="Z12" s="78"/>
      <c r="AA12" s="79"/>
      <c r="AB12" s="69"/>
      <c r="AC12" s="69"/>
      <c r="AD12" s="80"/>
      <c r="AE12" s="80"/>
      <c r="AF12" s="69"/>
      <c r="AG12" s="69"/>
      <c r="AH12" s="69"/>
      <c r="AI12" s="69"/>
      <c r="AJ12" s="80"/>
      <c r="AK12" s="80"/>
      <c r="AL12" s="69"/>
    </row>
    <row r="13" spans="1:38" s="68" customFormat="1" ht="12" customHeight="1">
      <c r="A13" s="67"/>
      <c r="B13" s="70"/>
      <c r="C13" s="81" t="s">
        <v>44</v>
      </c>
      <c r="D13" s="84" t="s">
        <v>12</v>
      </c>
      <c r="E13" s="55" t="s">
        <v>49</v>
      </c>
      <c r="F13" s="55" t="s">
        <v>58</v>
      </c>
      <c r="G13" s="82" t="s">
        <v>60</v>
      </c>
      <c r="H13" s="83" t="s">
        <v>61</v>
      </c>
      <c r="I13" s="83" t="s">
        <v>62</v>
      </c>
      <c r="J13" s="82" t="s">
        <v>0</v>
      </c>
      <c r="K13" s="84" t="s">
        <v>62</v>
      </c>
      <c r="L13" s="85" t="s">
        <v>10</v>
      </c>
      <c r="M13" s="82" t="s">
        <v>50</v>
      </c>
      <c r="N13" s="69"/>
      <c r="O13" s="81" t="s">
        <v>44</v>
      </c>
      <c r="P13" s="84" t="s">
        <v>12</v>
      </c>
      <c r="Q13" s="55" t="s">
        <v>49</v>
      </c>
      <c r="R13" s="55" t="s">
        <v>58</v>
      </c>
      <c r="S13" s="82" t="s">
        <v>60</v>
      </c>
      <c r="T13" s="83" t="s">
        <v>61</v>
      </c>
      <c r="U13" s="83" t="s">
        <v>62</v>
      </c>
      <c r="V13" s="82" t="s">
        <v>0</v>
      </c>
      <c r="W13" s="84" t="s">
        <v>62</v>
      </c>
      <c r="X13" s="85" t="s">
        <v>10</v>
      </c>
      <c r="Y13" s="82" t="s">
        <v>50</v>
      </c>
      <c r="Z13" s="78"/>
      <c r="AA13" s="7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</row>
    <row r="14" spans="1:38" s="68" customFormat="1" ht="12" customHeight="1">
      <c r="A14" s="67"/>
      <c r="B14" s="70"/>
      <c r="C14" s="86"/>
      <c r="D14" s="69"/>
      <c r="E14" s="87"/>
      <c r="F14" s="88" t="s">
        <v>59</v>
      </c>
      <c r="G14" s="89" t="s">
        <v>59</v>
      </c>
      <c r="H14" s="90" t="s">
        <v>48</v>
      </c>
      <c r="I14" s="91" t="s">
        <v>48</v>
      </c>
      <c r="J14" s="89"/>
      <c r="K14" s="79" t="s">
        <v>11</v>
      </c>
      <c r="L14" s="92" t="s">
        <v>13</v>
      </c>
      <c r="M14" s="89" t="s">
        <v>51</v>
      </c>
      <c r="N14" s="69"/>
      <c r="O14" s="86"/>
      <c r="P14" s="69"/>
      <c r="Q14" s="87"/>
      <c r="R14" s="88" t="s">
        <v>59</v>
      </c>
      <c r="S14" s="89" t="s">
        <v>59</v>
      </c>
      <c r="T14" s="90" t="s">
        <v>48</v>
      </c>
      <c r="U14" s="91" t="s">
        <v>48</v>
      </c>
      <c r="V14" s="89"/>
      <c r="W14" s="79" t="s">
        <v>11</v>
      </c>
      <c r="X14" s="92" t="s">
        <v>13</v>
      </c>
      <c r="Y14" s="89" t="s">
        <v>51</v>
      </c>
      <c r="Z14" s="78"/>
      <c r="AA14" s="7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</row>
    <row r="15" spans="1:38" s="68" customFormat="1" ht="12" customHeight="1">
      <c r="A15" s="67"/>
      <c r="B15" s="70"/>
      <c r="C15" s="93" t="s">
        <v>45</v>
      </c>
      <c r="D15" s="80" t="s">
        <v>9</v>
      </c>
      <c r="E15" s="87" t="s">
        <v>8</v>
      </c>
      <c r="F15" s="87" t="s">
        <v>8</v>
      </c>
      <c r="G15" s="94" t="s">
        <v>8</v>
      </c>
      <c r="H15" s="95" t="s">
        <v>8</v>
      </c>
      <c r="I15" s="96" t="s">
        <v>8</v>
      </c>
      <c r="J15" s="94" t="s">
        <v>8</v>
      </c>
      <c r="K15" s="97" t="s">
        <v>46</v>
      </c>
      <c r="L15" s="92" t="s">
        <v>46</v>
      </c>
      <c r="M15" s="94" t="s">
        <v>8</v>
      </c>
      <c r="N15" s="98"/>
      <c r="O15" s="93" t="s">
        <v>45</v>
      </c>
      <c r="P15" s="80" t="s">
        <v>9</v>
      </c>
      <c r="Q15" s="87" t="s">
        <v>8</v>
      </c>
      <c r="R15" s="87" t="s">
        <v>8</v>
      </c>
      <c r="S15" s="94" t="s">
        <v>8</v>
      </c>
      <c r="T15" s="95" t="s">
        <v>8</v>
      </c>
      <c r="U15" s="96" t="s">
        <v>8</v>
      </c>
      <c r="V15" s="94" t="s">
        <v>8</v>
      </c>
      <c r="W15" s="97" t="s">
        <v>46</v>
      </c>
      <c r="X15" s="92" t="s">
        <v>46</v>
      </c>
      <c r="Y15" s="94" t="s">
        <v>8</v>
      </c>
      <c r="Z15" s="78"/>
      <c r="AA15" s="79"/>
      <c r="AB15" s="69"/>
      <c r="AC15" s="69"/>
      <c r="AD15" s="80"/>
      <c r="AE15" s="80"/>
      <c r="AF15" s="69"/>
      <c r="AG15" s="69"/>
      <c r="AH15" s="69"/>
      <c r="AI15" s="69"/>
      <c r="AJ15" s="80"/>
      <c r="AK15" s="80"/>
      <c r="AL15" s="69"/>
    </row>
    <row r="16" spans="1:38" s="68" customFormat="1" ht="18" customHeight="1">
      <c r="A16" s="99"/>
      <c r="B16" s="70"/>
      <c r="C16" s="100" t="s">
        <v>17</v>
      </c>
      <c r="D16" s="101">
        <v>643</v>
      </c>
      <c r="E16" s="102">
        <v>10</v>
      </c>
      <c r="F16" s="102">
        <v>218</v>
      </c>
      <c r="G16" s="103">
        <v>95</v>
      </c>
      <c r="H16" s="104">
        <v>861</v>
      </c>
      <c r="I16" s="105">
        <v>105</v>
      </c>
      <c r="J16" s="103">
        <v>966</v>
      </c>
      <c r="K16" s="106">
        <v>10.869565217391305</v>
      </c>
      <c r="L16" s="106">
        <v>10.155592935239698</v>
      </c>
      <c r="M16" s="103">
        <v>92</v>
      </c>
      <c r="N16" s="80"/>
      <c r="O16" s="100" t="s">
        <v>17</v>
      </c>
      <c r="P16" s="101">
        <v>438</v>
      </c>
      <c r="Q16" s="102">
        <v>10</v>
      </c>
      <c r="R16" s="102">
        <v>133</v>
      </c>
      <c r="S16" s="103">
        <v>82</v>
      </c>
      <c r="T16" s="104">
        <v>571</v>
      </c>
      <c r="U16" s="105">
        <v>92</v>
      </c>
      <c r="V16" s="103">
        <v>663</v>
      </c>
      <c r="W16" s="106">
        <v>13.8763197586727</v>
      </c>
      <c r="X16" s="106">
        <v>7.2175048987589809</v>
      </c>
      <c r="Y16" s="103">
        <v>56</v>
      </c>
      <c r="Z16" s="107"/>
      <c r="AA16" s="7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</row>
    <row r="17" spans="1:38" s="68" customFormat="1" ht="18" customHeight="1">
      <c r="A17" s="99"/>
      <c r="B17" s="70"/>
      <c r="C17" s="108" t="s">
        <v>18</v>
      </c>
      <c r="D17" s="109">
        <v>679</v>
      </c>
      <c r="E17" s="110">
        <v>6</v>
      </c>
      <c r="F17" s="110">
        <v>196</v>
      </c>
      <c r="G17" s="111">
        <v>92</v>
      </c>
      <c r="H17" s="112">
        <v>875</v>
      </c>
      <c r="I17" s="113">
        <v>98</v>
      </c>
      <c r="J17" s="111">
        <v>973</v>
      </c>
      <c r="K17" s="114">
        <v>10.071942446043165</v>
      </c>
      <c r="L17" s="114">
        <v>10.229184188393608</v>
      </c>
      <c r="M17" s="111">
        <v>60</v>
      </c>
      <c r="N17" s="80"/>
      <c r="O17" s="108" t="s">
        <v>18</v>
      </c>
      <c r="P17" s="109">
        <v>510</v>
      </c>
      <c r="Q17" s="110">
        <v>9</v>
      </c>
      <c r="R17" s="110">
        <v>153</v>
      </c>
      <c r="S17" s="111">
        <v>84</v>
      </c>
      <c r="T17" s="112">
        <v>663</v>
      </c>
      <c r="U17" s="113">
        <v>93</v>
      </c>
      <c r="V17" s="111">
        <v>756</v>
      </c>
      <c r="W17" s="114">
        <v>12.301587301587301</v>
      </c>
      <c r="X17" s="114">
        <v>8.2299150881776608</v>
      </c>
      <c r="Y17" s="111">
        <v>50</v>
      </c>
      <c r="Z17" s="107"/>
      <c r="AA17" s="7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</row>
    <row r="18" spans="1:38" s="68" customFormat="1" ht="18" customHeight="1">
      <c r="A18" s="99"/>
      <c r="B18" s="70"/>
      <c r="C18" s="108" t="s">
        <v>19</v>
      </c>
      <c r="D18" s="109">
        <v>504</v>
      </c>
      <c r="E18" s="110">
        <v>9</v>
      </c>
      <c r="F18" s="110">
        <v>175</v>
      </c>
      <c r="G18" s="111">
        <v>100</v>
      </c>
      <c r="H18" s="112">
        <v>679</v>
      </c>
      <c r="I18" s="113">
        <v>109</v>
      </c>
      <c r="J18" s="111">
        <v>788</v>
      </c>
      <c r="K18" s="114">
        <v>13.832487309644669</v>
      </c>
      <c r="L18" s="114">
        <v>8.2842724978973923</v>
      </c>
      <c r="M18" s="111">
        <v>45</v>
      </c>
      <c r="N18" s="80"/>
      <c r="O18" s="108" t="s">
        <v>19</v>
      </c>
      <c r="P18" s="109">
        <v>474</v>
      </c>
      <c r="Q18" s="110">
        <v>9</v>
      </c>
      <c r="R18" s="110">
        <v>158</v>
      </c>
      <c r="S18" s="111">
        <v>83</v>
      </c>
      <c r="T18" s="112">
        <v>632</v>
      </c>
      <c r="U18" s="113">
        <v>92</v>
      </c>
      <c r="V18" s="111">
        <v>724</v>
      </c>
      <c r="W18" s="114">
        <v>12.707182320441991</v>
      </c>
      <c r="X18" s="114">
        <v>7.8815588939690828</v>
      </c>
      <c r="Y18" s="111">
        <v>20</v>
      </c>
      <c r="Z18" s="107"/>
      <c r="AA18" s="7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</row>
    <row r="19" spans="1:38" s="68" customFormat="1" ht="18" customHeight="1">
      <c r="A19" s="99"/>
      <c r="B19" s="70"/>
      <c r="C19" s="108" t="s">
        <v>20</v>
      </c>
      <c r="D19" s="109">
        <v>421</v>
      </c>
      <c r="E19" s="110">
        <v>7</v>
      </c>
      <c r="F19" s="110">
        <v>171</v>
      </c>
      <c r="G19" s="111">
        <v>97</v>
      </c>
      <c r="H19" s="112">
        <v>592</v>
      </c>
      <c r="I19" s="113">
        <v>104</v>
      </c>
      <c r="J19" s="111">
        <v>696</v>
      </c>
      <c r="K19" s="114">
        <v>14.942528735632186</v>
      </c>
      <c r="L19" s="114">
        <v>7.3170731707317067</v>
      </c>
      <c r="M19" s="111">
        <v>34</v>
      </c>
      <c r="N19" s="80"/>
      <c r="O19" s="108" t="s">
        <v>20</v>
      </c>
      <c r="P19" s="109">
        <v>548</v>
      </c>
      <c r="Q19" s="110">
        <v>5</v>
      </c>
      <c r="R19" s="110">
        <v>178</v>
      </c>
      <c r="S19" s="111">
        <v>92</v>
      </c>
      <c r="T19" s="112">
        <v>726</v>
      </c>
      <c r="U19" s="113">
        <v>97</v>
      </c>
      <c r="V19" s="111">
        <v>823</v>
      </c>
      <c r="W19" s="114">
        <v>11.7861482381531</v>
      </c>
      <c r="X19" s="114">
        <v>8.9592858698018727</v>
      </c>
      <c r="Y19" s="111">
        <v>15</v>
      </c>
      <c r="Z19" s="107"/>
      <c r="AA19" s="7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</row>
    <row r="20" spans="1:38" s="68" customFormat="1" ht="18" customHeight="1">
      <c r="A20" s="99"/>
      <c r="B20" s="70"/>
      <c r="C20" s="108" t="s">
        <v>21</v>
      </c>
      <c r="D20" s="109">
        <v>412</v>
      </c>
      <c r="E20" s="110">
        <v>5</v>
      </c>
      <c r="F20" s="110">
        <v>145</v>
      </c>
      <c r="G20" s="111">
        <v>81</v>
      </c>
      <c r="H20" s="112">
        <v>557</v>
      </c>
      <c r="I20" s="113">
        <v>86</v>
      </c>
      <c r="J20" s="111">
        <v>643</v>
      </c>
      <c r="K20" s="114">
        <v>13.374805598755831</v>
      </c>
      <c r="L20" s="114">
        <v>6.7598822539949532</v>
      </c>
      <c r="M20" s="111">
        <v>16</v>
      </c>
      <c r="N20" s="80"/>
      <c r="O20" s="108" t="s">
        <v>21</v>
      </c>
      <c r="P20" s="109">
        <v>454</v>
      </c>
      <c r="Q20" s="110">
        <v>6</v>
      </c>
      <c r="R20" s="110">
        <v>156</v>
      </c>
      <c r="S20" s="111">
        <v>68</v>
      </c>
      <c r="T20" s="112">
        <v>610</v>
      </c>
      <c r="U20" s="113">
        <v>74</v>
      </c>
      <c r="V20" s="111">
        <v>684</v>
      </c>
      <c r="W20" s="114">
        <v>10.818713450292398</v>
      </c>
      <c r="X20" s="114">
        <v>7.4461136512083606</v>
      </c>
      <c r="Y20" s="111">
        <v>18</v>
      </c>
      <c r="Z20" s="107"/>
      <c r="AA20" s="7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</row>
    <row r="21" spans="1:38" s="68" customFormat="1" ht="18" customHeight="1">
      <c r="A21" s="99"/>
      <c r="B21" s="70"/>
      <c r="C21" s="115" t="s">
        <v>22</v>
      </c>
      <c r="D21" s="109">
        <v>481</v>
      </c>
      <c r="E21" s="110">
        <v>5</v>
      </c>
      <c r="F21" s="110">
        <v>147</v>
      </c>
      <c r="G21" s="111">
        <v>49</v>
      </c>
      <c r="H21" s="112">
        <v>628</v>
      </c>
      <c r="I21" s="113">
        <v>54</v>
      </c>
      <c r="J21" s="111">
        <v>682</v>
      </c>
      <c r="K21" s="114">
        <v>7.9178885630498534</v>
      </c>
      <c r="L21" s="114">
        <v>7.1698906644238853</v>
      </c>
      <c r="M21" s="111">
        <v>36</v>
      </c>
      <c r="N21" s="80"/>
      <c r="O21" s="115" t="s">
        <v>22</v>
      </c>
      <c r="P21" s="109">
        <v>530</v>
      </c>
      <c r="Q21" s="110">
        <v>5</v>
      </c>
      <c r="R21" s="110">
        <v>145</v>
      </c>
      <c r="S21" s="111">
        <v>77</v>
      </c>
      <c r="T21" s="112">
        <v>675</v>
      </c>
      <c r="U21" s="113">
        <v>82</v>
      </c>
      <c r="V21" s="111">
        <v>757</v>
      </c>
      <c r="W21" s="114">
        <v>10.83223249669749</v>
      </c>
      <c r="X21" s="114">
        <v>8.2408012192466789</v>
      </c>
      <c r="Y21" s="111">
        <v>24</v>
      </c>
      <c r="Z21" s="107"/>
      <c r="AA21" s="7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</row>
    <row r="22" spans="1:38" s="68" customFormat="1" ht="18" customHeight="1">
      <c r="A22" s="99"/>
      <c r="B22" s="70"/>
      <c r="C22" s="108" t="s">
        <v>23</v>
      </c>
      <c r="D22" s="109">
        <v>522</v>
      </c>
      <c r="E22" s="110">
        <v>9</v>
      </c>
      <c r="F22" s="110">
        <v>152</v>
      </c>
      <c r="G22" s="111">
        <v>77</v>
      </c>
      <c r="H22" s="112">
        <v>674</v>
      </c>
      <c r="I22" s="113">
        <v>86</v>
      </c>
      <c r="J22" s="111">
        <v>760</v>
      </c>
      <c r="K22" s="114">
        <v>11.315789473684211</v>
      </c>
      <c r="L22" s="114">
        <v>7.9899074852817495</v>
      </c>
      <c r="M22" s="111">
        <v>33</v>
      </c>
      <c r="N22" s="80"/>
      <c r="O22" s="108" t="s">
        <v>23</v>
      </c>
      <c r="P22" s="109">
        <v>530</v>
      </c>
      <c r="Q22" s="110">
        <v>6</v>
      </c>
      <c r="R22" s="110">
        <v>145</v>
      </c>
      <c r="S22" s="111">
        <v>57</v>
      </c>
      <c r="T22" s="112">
        <v>675</v>
      </c>
      <c r="U22" s="113">
        <v>63</v>
      </c>
      <c r="V22" s="111">
        <v>738</v>
      </c>
      <c r="W22" s="114">
        <v>8.536585365853659</v>
      </c>
      <c r="X22" s="114">
        <v>8.0339647289353362</v>
      </c>
      <c r="Y22" s="111">
        <v>22</v>
      </c>
      <c r="Z22" s="107"/>
      <c r="AA22" s="7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</row>
    <row r="23" spans="1:38" s="68" customFormat="1" ht="18" customHeight="1">
      <c r="A23" s="99"/>
      <c r="B23" s="70"/>
      <c r="C23" s="108" t="s">
        <v>24</v>
      </c>
      <c r="D23" s="109">
        <v>486</v>
      </c>
      <c r="E23" s="110">
        <v>11</v>
      </c>
      <c r="F23" s="110">
        <v>153</v>
      </c>
      <c r="G23" s="111">
        <v>79</v>
      </c>
      <c r="H23" s="112">
        <v>639</v>
      </c>
      <c r="I23" s="113">
        <v>90</v>
      </c>
      <c r="J23" s="111">
        <v>729</v>
      </c>
      <c r="K23" s="114">
        <v>12.345679012345679</v>
      </c>
      <c r="L23" s="114">
        <v>7.664003364171573</v>
      </c>
      <c r="M23" s="111">
        <v>46</v>
      </c>
      <c r="N23" s="80"/>
      <c r="O23" s="108" t="s">
        <v>24</v>
      </c>
      <c r="P23" s="109">
        <v>524</v>
      </c>
      <c r="Q23" s="110">
        <v>10</v>
      </c>
      <c r="R23" s="110">
        <v>174</v>
      </c>
      <c r="S23" s="111">
        <v>76</v>
      </c>
      <c r="T23" s="112">
        <v>698</v>
      </c>
      <c r="U23" s="113">
        <v>86</v>
      </c>
      <c r="V23" s="111">
        <v>784</v>
      </c>
      <c r="W23" s="114">
        <v>10.969387755102041</v>
      </c>
      <c r="X23" s="114">
        <v>8.5347267581101676</v>
      </c>
      <c r="Y23" s="111">
        <v>25</v>
      </c>
      <c r="Z23" s="107"/>
      <c r="AA23" s="7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</row>
    <row r="24" spans="1:38" s="68" customFormat="1" ht="18" customHeight="1">
      <c r="A24" s="99"/>
      <c r="B24" s="70"/>
      <c r="C24" s="108" t="s">
        <v>25</v>
      </c>
      <c r="D24" s="109">
        <v>584</v>
      </c>
      <c r="E24" s="110">
        <v>11</v>
      </c>
      <c r="F24" s="110">
        <v>164</v>
      </c>
      <c r="G24" s="111">
        <v>79</v>
      </c>
      <c r="H24" s="112">
        <v>748</v>
      </c>
      <c r="I24" s="113">
        <v>90</v>
      </c>
      <c r="J24" s="111">
        <v>838</v>
      </c>
      <c r="K24" s="114">
        <v>10.739856801909307</v>
      </c>
      <c r="L24" s="114">
        <v>8.8099243061396137</v>
      </c>
      <c r="M24" s="111">
        <v>32</v>
      </c>
      <c r="N24" s="80"/>
      <c r="O24" s="108" t="s">
        <v>25</v>
      </c>
      <c r="P24" s="109">
        <v>577</v>
      </c>
      <c r="Q24" s="110">
        <v>7</v>
      </c>
      <c r="R24" s="110">
        <v>172</v>
      </c>
      <c r="S24" s="111">
        <v>69</v>
      </c>
      <c r="T24" s="112">
        <v>749</v>
      </c>
      <c r="U24" s="113">
        <v>76</v>
      </c>
      <c r="V24" s="111">
        <v>825</v>
      </c>
      <c r="W24" s="114">
        <v>9.212121212121211</v>
      </c>
      <c r="X24" s="114">
        <v>8.9810581319399088</v>
      </c>
      <c r="Y24" s="111">
        <v>26</v>
      </c>
      <c r="Z24" s="107"/>
      <c r="AA24" s="7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</row>
    <row r="25" spans="1:38" s="68" customFormat="1" ht="18" customHeight="1">
      <c r="A25" s="99"/>
      <c r="B25" s="70"/>
      <c r="C25" s="108" t="s">
        <v>26</v>
      </c>
      <c r="D25" s="109">
        <v>596</v>
      </c>
      <c r="E25" s="110">
        <v>6</v>
      </c>
      <c r="F25" s="110">
        <v>177</v>
      </c>
      <c r="G25" s="111">
        <v>49</v>
      </c>
      <c r="H25" s="112">
        <v>773</v>
      </c>
      <c r="I25" s="113">
        <v>55</v>
      </c>
      <c r="J25" s="111">
        <v>828</v>
      </c>
      <c r="K25" s="114">
        <v>6.6425120772946862</v>
      </c>
      <c r="L25" s="114">
        <v>8.7047939444911702</v>
      </c>
      <c r="M25" s="111">
        <v>45</v>
      </c>
      <c r="N25" s="80"/>
      <c r="O25" s="108" t="s">
        <v>26</v>
      </c>
      <c r="P25" s="109">
        <v>483</v>
      </c>
      <c r="Q25" s="110">
        <v>14</v>
      </c>
      <c r="R25" s="110">
        <v>159</v>
      </c>
      <c r="S25" s="111">
        <v>65</v>
      </c>
      <c r="T25" s="112">
        <v>642</v>
      </c>
      <c r="U25" s="113">
        <v>79</v>
      </c>
      <c r="V25" s="111">
        <v>721</v>
      </c>
      <c r="W25" s="114">
        <v>10.957004160887656</v>
      </c>
      <c r="X25" s="114">
        <v>7.8489005007620296</v>
      </c>
      <c r="Y25" s="111">
        <v>31</v>
      </c>
      <c r="Z25" s="107"/>
      <c r="AA25" s="7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</row>
    <row r="26" spans="1:38" s="68" customFormat="1" ht="18" customHeight="1">
      <c r="A26" s="99"/>
      <c r="B26" s="70"/>
      <c r="C26" s="116" t="s">
        <v>27</v>
      </c>
      <c r="D26" s="109">
        <v>679</v>
      </c>
      <c r="E26" s="110">
        <v>6</v>
      </c>
      <c r="F26" s="110">
        <v>133</v>
      </c>
      <c r="G26" s="111">
        <v>34</v>
      </c>
      <c r="H26" s="112">
        <v>812</v>
      </c>
      <c r="I26" s="113">
        <v>40</v>
      </c>
      <c r="J26" s="111">
        <v>852</v>
      </c>
      <c r="K26" s="114">
        <v>4.6948356807511731</v>
      </c>
      <c r="L26" s="114">
        <v>8.9571068124474351</v>
      </c>
      <c r="M26" s="111">
        <v>43</v>
      </c>
      <c r="N26" s="80"/>
      <c r="O26" s="116" t="s">
        <v>27</v>
      </c>
      <c r="P26" s="109">
        <v>589</v>
      </c>
      <c r="Q26" s="110">
        <v>6</v>
      </c>
      <c r="R26" s="110">
        <v>196</v>
      </c>
      <c r="S26" s="111">
        <v>33</v>
      </c>
      <c r="T26" s="112">
        <v>785</v>
      </c>
      <c r="U26" s="113">
        <v>39</v>
      </c>
      <c r="V26" s="111">
        <v>824</v>
      </c>
      <c r="W26" s="114">
        <v>4.733009708737864</v>
      </c>
      <c r="X26" s="114">
        <v>8.9701720008708907</v>
      </c>
      <c r="Y26" s="111">
        <v>58</v>
      </c>
      <c r="Z26" s="107"/>
      <c r="AA26" s="7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</row>
    <row r="27" spans="1:38" s="68" customFormat="1" ht="18" customHeight="1">
      <c r="A27" s="99"/>
      <c r="B27" s="70"/>
      <c r="C27" s="117" t="s">
        <v>28</v>
      </c>
      <c r="D27" s="118">
        <v>612</v>
      </c>
      <c r="E27" s="119">
        <v>10</v>
      </c>
      <c r="F27" s="119">
        <v>119</v>
      </c>
      <c r="G27" s="120">
        <v>16</v>
      </c>
      <c r="H27" s="121">
        <v>731</v>
      </c>
      <c r="I27" s="122">
        <v>26</v>
      </c>
      <c r="J27" s="120">
        <v>757</v>
      </c>
      <c r="K27" s="123">
        <v>3.4346103038309117</v>
      </c>
      <c r="L27" s="123">
        <v>7.9583683767872158</v>
      </c>
      <c r="M27" s="120">
        <v>56</v>
      </c>
      <c r="N27" s="80"/>
      <c r="O27" s="108" t="s">
        <v>28</v>
      </c>
      <c r="P27" s="118">
        <v>704</v>
      </c>
      <c r="Q27" s="119">
        <v>7</v>
      </c>
      <c r="R27" s="119">
        <v>134</v>
      </c>
      <c r="S27" s="120">
        <v>42</v>
      </c>
      <c r="T27" s="121">
        <v>838</v>
      </c>
      <c r="U27" s="122">
        <v>49</v>
      </c>
      <c r="V27" s="120">
        <v>887</v>
      </c>
      <c r="W27" s="123">
        <v>5.5242390078917705</v>
      </c>
      <c r="X27" s="123">
        <v>9.6559982582190287</v>
      </c>
      <c r="Y27" s="120">
        <v>71</v>
      </c>
      <c r="Z27" s="107"/>
      <c r="AA27" s="7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</row>
    <row r="28" spans="1:38" s="68" customFormat="1" ht="18" customHeight="1">
      <c r="A28" s="99"/>
      <c r="B28" s="70"/>
      <c r="C28" s="124" t="s">
        <v>47</v>
      </c>
      <c r="D28" s="125">
        <v>6619</v>
      </c>
      <c r="E28" s="126">
        <v>95</v>
      </c>
      <c r="F28" s="126">
        <v>1950</v>
      </c>
      <c r="G28" s="127">
        <v>848</v>
      </c>
      <c r="H28" s="128">
        <v>8569</v>
      </c>
      <c r="I28" s="129">
        <v>943</v>
      </c>
      <c r="J28" s="127">
        <v>9512</v>
      </c>
      <c r="K28" s="130">
        <v>9.9137931034482758</v>
      </c>
      <c r="L28" s="130">
        <v>100</v>
      </c>
      <c r="M28" s="127">
        <v>538</v>
      </c>
      <c r="N28" s="80"/>
      <c r="O28" s="131" t="s">
        <v>47</v>
      </c>
      <c r="P28" s="125">
        <v>6361</v>
      </c>
      <c r="Q28" s="126">
        <v>94</v>
      </c>
      <c r="R28" s="126">
        <v>1903</v>
      </c>
      <c r="S28" s="127">
        <v>828</v>
      </c>
      <c r="T28" s="128">
        <v>8264</v>
      </c>
      <c r="U28" s="129">
        <v>922</v>
      </c>
      <c r="V28" s="127">
        <v>9186</v>
      </c>
      <c r="W28" s="130">
        <v>10.037012845634662</v>
      </c>
      <c r="X28" s="130">
        <v>100</v>
      </c>
      <c r="Y28" s="127">
        <v>416</v>
      </c>
      <c r="Z28" s="107"/>
      <c r="AA28" s="7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</row>
    <row r="29" spans="1:38" s="68" customFormat="1" ht="5.25" customHeight="1">
      <c r="A29" s="67"/>
      <c r="B29" s="70"/>
      <c r="C29" s="132"/>
      <c r="D29" s="133"/>
      <c r="E29" s="133"/>
      <c r="F29" s="133"/>
      <c r="G29" s="133"/>
      <c r="H29" s="133"/>
      <c r="I29" s="133"/>
      <c r="J29" s="133"/>
      <c r="K29" s="134"/>
      <c r="L29" s="134"/>
      <c r="M29" s="134"/>
      <c r="N29" s="80"/>
      <c r="O29" s="132"/>
      <c r="P29" s="133"/>
      <c r="Q29" s="133"/>
      <c r="R29" s="133"/>
      <c r="S29" s="133"/>
      <c r="T29" s="133"/>
      <c r="U29" s="133"/>
      <c r="V29" s="133"/>
      <c r="W29" s="134"/>
      <c r="X29" s="134"/>
      <c r="Y29" s="134"/>
      <c r="Z29" s="107"/>
      <c r="AA29" s="7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</row>
    <row r="30" spans="1:38" s="68" customFormat="1" ht="15" customHeight="1">
      <c r="A30" s="67"/>
      <c r="B30" s="70"/>
      <c r="C30" s="76" t="s">
        <v>1</v>
      </c>
      <c r="D30" s="241" t="s">
        <v>57</v>
      </c>
      <c r="E30" s="242"/>
      <c r="F30" s="242"/>
      <c r="G30" s="242"/>
      <c r="H30" s="242"/>
      <c r="I30" s="242"/>
      <c r="J30" s="242"/>
      <c r="K30" s="242"/>
      <c r="L30" s="242"/>
      <c r="M30" s="243"/>
      <c r="N30" s="77"/>
      <c r="O30" s="76" t="s">
        <v>1</v>
      </c>
      <c r="P30" s="241" t="s">
        <v>53</v>
      </c>
      <c r="Q30" s="242"/>
      <c r="R30" s="242"/>
      <c r="S30" s="242"/>
      <c r="T30" s="242"/>
      <c r="U30" s="242"/>
      <c r="V30" s="242"/>
      <c r="W30" s="242"/>
      <c r="X30" s="242"/>
      <c r="Y30" s="243"/>
      <c r="Z30" s="107"/>
      <c r="AA30" s="7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</row>
    <row r="31" spans="1:38" s="68" customFormat="1" ht="11.25" customHeight="1">
      <c r="A31" s="67"/>
      <c r="B31" s="70"/>
      <c r="C31" s="81" t="s">
        <v>44</v>
      </c>
      <c r="D31" s="84" t="s">
        <v>12</v>
      </c>
      <c r="E31" s="55" t="s">
        <v>49</v>
      </c>
      <c r="F31" s="55" t="s">
        <v>58</v>
      </c>
      <c r="G31" s="82" t="s">
        <v>60</v>
      </c>
      <c r="H31" s="83" t="s">
        <v>61</v>
      </c>
      <c r="I31" s="83" t="s">
        <v>62</v>
      </c>
      <c r="J31" s="82" t="s">
        <v>0</v>
      </c>
      <c r="K31" s="84" t="s">
        <v>62</v>
      </c>
      <c r="L31" s="85" t="s">
        <v>10</v>
      </c>
      <c r="M31" s="82" t="s">
        <v>50</v>
      </c>
      <c r="N31" s="69"/>
      <c r="O31" s="81" t="s">
        <v>44</v>
      </c>
      <c r="P31" s="84" t="s">
        <v>12</v>
      </c>
      <c r="Q31" s="55" t="s">
        <v>49</v>
      </c>
      <c r="R31" s="55" t="s">
        <v>58</v>
      </c>
      <c r="S31" s="82" t="s">
        <v>60</v>
      </c>
      <c r="T31" s="83" t="s">
        <v>61</v>
      </c>
      <c r="U31" s="83" t="s">
        <v>62</v>
      </c>
      <c r="V31" s="82" t="s">
        <v>0</v>
      </c>
      <c r="W31" s="84" t="s">
        <v>62</v>
      </c>
      <c r="X31" s="85" t="s">
        <v>10</v>
      </c>
      <c r="Y31" s="82" t="s">
        <v>50</v>
      </c>
      <c r="Z31" s="107"/>
      <c r="AA31" s="7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</row>
    <row r="32" spans="1:38" s="68" customFormat="1" ht="11.25" customHeight="1">
      <c r="A32" s="67"/>
      <c r="B32" s="70"/>
      <c r="C32" s="86"/>
      <c r="D32" s="69"/>
      <c r="E32" s="87"/>
      <c r="F32" s="88" t="s">
        <v>59</v>
      </c>
      <c r="G32" s="89" t="s">
        <v>59</v>
      </c>
      <c r="H32" s="90" t="s">
        <v>48</v>
      </c>
      <c r="I32" s="91" t="s">
        <v>48</v>
      </c>
      <c r="J32" s="89"/>
      <c r="K32" s="79" t="s">
        <v>11</v>
      </c>
      <c r="L32" s="92" t="s">
        <v>13</v>
      </c>
      <c r="M32" s="89" t="s">
        <v>51</v>
      </c>
      <c r="N32" s="69"/>
      <c r="O32" s="86"/>
      <c r="P32" s="69"/>
      <c r="Q32" s="87"/>
      <c r="R32" s="88" t="s">
        <v>59</v>
      </c>
      <c r="S32" s="89" t="s">
        <v>59</v>
      </c>
      <c r="T32" s="90" t="s">
        <v>48</v>
      </c>
      <c r="U32" s="91" t="s">
        <v>48</v>
      </c>
      <c r="V32" s="89"/>
      <c r="W32" s="79" t="s">
        <v>11</v>
      </c>
      <c r="X32" s="92" t="s">
        <v>13</v>
      </c>
      <c r="Y32" s="89" t="s">
        <v>51</v>
      </c>
      <c r="Z32" s="107"/>
      <c r="AA32" s="7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</row>
    <row r="33" spans="1:38" s="68" customFormat="1" ht="11.25" customHeight="1">
      <c r="A33" s="67"/>
      <c r="B33" s="70"/>
      <c r="C33" s="93" t="s">
        <v>45</v>
      </c>
      <c r="D33" s="80" t="s">
        <v>9</v>
      </c>
      <c r="E33" s="87" t="s">
        <v>8</v>
      </c>
      <c r="F33" s="87" t="s">
        <v>8</v>
      </c>
      <c r="G33" s="94" t="s">
        <v>8</v>
      </c>
      <c r="H33" s="95" t="s">
        <v>8</v>
      </c>
      <c r="I33" s="96" t="s">
        <v>8</v>
      </c>
      <c r="J33" s="94" t="s">
        <v>8</v>
      </c>
      <c r="K33" s="97" t="s">
        <v>46</v>
      </c>
      <c r="L33" s="92" t="s">
        <v>46</v>
      </c>
      <c r="M33" s="94" t="s">
        <v>8</v>
      </c>
      <c r="N33" s="98"/>
      <c r="O33" s="93" t="s">
        <v>45</v>
      </c>
      <c r="P33" s="80" t="s">
        <v>9</v>
      </c>
      <c r="Q33" s="87" t="s">
        <v>8</v>
      </c>
      <c r="R33" s="87" t="s">
        <v>8</v>
      </c>
      <c r="S33" s="94" t="s">
        <v>8</v>
      </c>
      <c r="T33" s="95" t="s">
        <v>8</v>
      </c>
      <c r="U33" s="96" t="s">
        <v>8</v>
      </c>
      <c r="V33" s="94" t="s">
        <v>8</v>
      </c>
      <c r="W33" s="97" t="s">
        <v>46</v>
      </c>
      <c r="X33" s="92" t="s">
        <v>46</v>
      </c>
      <c r="Y33" s="94" t="s">
        <v>8</v>
      </c>
      <c r="Z33" s="107"/>
      <c r="AA33" s="7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</row>
    <row r="34" spans="1:38" s="68" customFormat="1" ht="18" customHeight="1">
      <c r="A34" s="99"/>
      <c r="B34" s="70"/>
      <c r="C34" s="100" t="s">
        <v>17</v>
      </c>
      <c r="D34" s="101">
        <v>86</v>
      </c>
      <c r="E34" s="102">
        <v>3</v>
      </c>
      <c r="F34" s="102">
        <v>69</v>
      </c>
      <c r="G34" s="103">
        <v>40</v>
      </c>
      <c r="H34" s="104">
        <v>155</v>
      </c>
      <c r="I34" s="105">
        <v>43</v>
      </c>
      <c r="J34" s="103">
        <v>198</v>
      </c>
      <c r="K34" s="106">
        <v>21.71717171717172</v>
      </c>
      <c r="L34" s="106">
        <v>8.4434968017057557</v>
      </c>
      <c r="M34" s="103">
        <v>6</v>
      </c>
      <c r="N34" s="80"/>
      <c r="O34" s="100" t="s">
        <v>17</v>
      </c>
      <c r="P34" s="101">
        <v>284</v>
      </c>
      <c r="Q34" s="102">
        <v>9</v>
      </c>
      <c r="R34" s="102">
        <v>125</v>
      </c>
      <c r="S34" s="103">
        <v>75</v>
      </c>
      <c r="T34" s="104">
        <v>409</v>
      </c>
      <c r="U34" s="105">
        <v>84</v>
      </c>
      <c r="V34" s="103">
        <v>493</v>
      </c>
      <c r="W34" s="106">
        <v>17.038539553752535</v>
      </c>
      <c r="X34" s="106">
        <v>9.0591694230062476</v>
      </c>
      <c r="Y34" s="103">
        <v>7</v>
      </c>
      <c r="Z34" s="107"/>
      <c r="AA34" s="7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</row>
    <row r="35" spans="1:38" s="68" customFormat="1" ht="18" customHeight="1">
      <c r="A35" s="99"/>
      <c r="B35" s="70"/>
      <c r="C35" s="108" t="s">
        <v>18</v>
      </c>
      <c r="D35" s="109">
        <v>123</v>
      </c>
      <c r="E35" s="110">
        <v>7</v>
      </c>
      <c r="F35" s="110">
        <v>58</v>
      </c>
      <c r="G35" s="111">
        <v>41</v>
      </c>
      <c r="H35" s="112">
        <v>181</v>
      </c>
      <c r="I35" s="113">
        <v>48</v>
      </c>
      <c r="J35" s="111">
        <v>229</v>
      </c>
      <c r="K35" s="114">
        <v>20.960698689956331</v>
      </c>
      <c r="L35" s="114">
        <v>9.7654584221748397</v>
      </c>
      <c r="M35" s="111">
        <v>5</v>
      </c>
      <c r="N35" s="80"/>
      <c r="O35" s="108" t="s">
        <v>18</v>
      </c>
      <c r="P35" s="109">
        <v>402</v>
      </c>
      <c r="Q35" s="110">
        <v>7</v>
      </c>
      <c r="R35" s="110">
        <v>167</v>
      </c>
      <c r="S35" s="111">
        <v>65</v>
      </c>
      <c r="T35" s="112">
        <v>569</v>
      </c>
      <c r="U35" s="113">
        <v>72</v>
      </c>
      <c r="V35" s="111">
        <v>641</v>
      </c>
      <c r="W35" s="114">
        <v>11.23244929797192</v>
      </c>
      <c r="X35" s="114">
        <v>11.778757809628813</v>
      </c>
      <c r="Y35" s="111">
        <v>13</v>
      </c>
      <c r="Z35" s="107"/>
      <c r="AA35" s="7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</row>
    <row r="36" spans="1:38" s="68" customFormat="1" ht="18" customHeight="1">
      <c r="A36" s="99"/>
      <c r="B36" s="70"/>
      <c r="C36" s="108" t="s">
        <v>19</v>
      </c>
      <c r="D36" s="109">
        <v>78</v>
      </c>
      <c r="E36" s="110">
        <v>1</v>
      </c>
      <c r="F36" s="110">
        <v>60</v>
      </c>
      <c r="G36" s="111">
        <v>39</v>
      </c>
      <c r="H36" s="112">
        <v>138</v>
      </c>
      <c r="I36" s="113">
        <v>40</v>
      </c>
      <c r="J36" s="111">
        <v>178</v>
      </c>
      <c r="K36" s="114">
        <v>22.471910112359549</v>
      </c>
      <c r="L36" s="114">
        <v>7.5906183368869939</v>
      </c>
      <c r="M36" s="111">
        <v>3</v>
      </c>
      <c r="N36" s="80"/>
      <c r="O36" s="108" t="s">
        <v>19</v>
      </c>
      <c r="P36" s="109">
        <v>224</v>
      </c>
      <c r="Q36" s="110">
        <v>7</v>
      </c>
      <c r="R36" s="110">
        <v>111</v>
      </c>
      <c r="S36" s="111">
        <v>82</v>
      </c>
      <c r="T36" s="112">
        <v>335</v>
      </c>
      <c r="U36" s="113">
        <v>89</v>
      </c>
      <c r="V36" s="111">
        <v>424</v>
      </c>
      <c r="W36" s="114">
        <v>20.990566037735849</v>
      </c>
      <c r="X36" s="114">
        <v>7.7912532157295118</v>
      </c>
      <c r="Y36" s="111">
        <v>6</v>
      </c>
      <c r="Z36" s="107"/>
      <c r="AA36" s="7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</row>
    <row r="37" spans="1:38" s="68" customFormat="1" ht="18" customHeight="1">
      <c r="A37" s="99"/>
      <c r="B37" s="70"/>
      <c r="C37" s="108" t="s">
        <v>20</v>
      </c>
      <c r="D37" s="109">
        <v>84</v>
      </c>
      <c r="E37" s="110">
        <v>2</v>
      </c>
      <c r="F37" s="110">
        <v>45</v>
      </c>
      <c r="G37" s="111">
        <v>45</v>
      </c>
      <c r="H37" s="112">
        <v>129</v>
      </c>
      <c r="I37" s="113">
        <v>47</v>
      </c>
      <c r="J37" s="111">
        <v>176</v>
      </c>
      <c r="K37" s="114">
        <v>26.704545454545453</v>
      </c>
      <c r="L37" s="114">
        <v>7.5053304904051172</v>
      </c>
      <c r="M37" s="111">
        <v>0</v>
      </c>
      <c r="N37" s="80"/>
      <c r="O37" s="108" t="s">
        <v>20</v>
      </c>
      <c r="P37" s="109">
        <v>212</v>
      </c>
      <c r="Q37" s="110">
        <v>3</v>
      </c>
      <c r="R37" s="110">
        <v>133</v>
      </c>
      <c r="S37" s="111">
        <v>79</v>
      </c>
      <c r="T37" s="112">
        <v>345</v>
      </c>
      <c r="U37" s="113">
        <v>82</v>
      </c>
      <c r="V37" s="111">
        <v>427</v>
      </c>
      <c r="W37" s="114">
        <v>19.20374707259953</v>
      </c>
      <c r="X37" s="114">
        <v>7.8463800073502386</v>
      </c>
      <c r="Y37" s="111">
        <v>6</v>
      </c>
      <c r="Z37" s="107"/>
      <c r="AA37" s="7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</row>
    <row r="38" spans="1:38" s="68" customFormat="1" ht="18" customHeight="1">
      <c r="A38" s="99"/>
      <c r="B38" s="70"/>
      <c r="C38" s="108" t="s">
        <v>21</v>
      </c>
      <c r="D38" s="109">
        <v>100</v>
      </c>
      <c r="E38" s="110">
        <v>3</v>
      </c>
      <c r="F38" s="110">
        <v>48</v>
      </c>
      <c r="G38" s="111">
        <v>54</v>
      </c>
      <c r="H38" s="112">
        <v>148</v>
      </c>
      <c r="I38" s="113">
        <v>57</v>
      </c>
      <c r="J38" s="111">
        <v>205</v>
      </c>
      <c r="K38" s="114">
        <v>27.804878048780491</v>
      </c>
      <c r="L38" s="114">
        <v>8.7420042643923246</v>
      </c>
      <c r="M38" s="111">
        <v>5</v>
      </c>
      <c r="N38" s="80"/>
      <c r="O38" s="108" t="s">
        <v>21</v>
      </c>
      <c r="P38" s="109">
        <v>178</v>
      </c>
      <c r="Q38" s="110">
        <v>5</v>
      </c>
      <c r="R38" s="110">
        <v>105</v>
      </c>
      <c r="S38" s="111">
        <v>74</v>
      </c>
      <c r="T38" s="112">
        <v>283</v>
      </c>
      <c r="U38" s="113">
        <v>79</v>
      </c>
      <c r="V38" s="111">
        <v>362</v>
      </c>
      <c r="W38" s="114">
        <v>21.823204419889503</v>
      </c>
      <c r="X38" s="114">
        <v>6.651966188901139</v>
      </c>
      <c r="Y38" s="111">
        <v>4</v>
      </c>
      <c r="Z38" s="107"/>
      <c r="AA38" s="7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</row>
    <row r="39" spans="1:38" s="68" customFormat="1" ht="18" customHeight="1">
      <c r="A39" s="99"/>
      <c r="B39" s="70"/>
      <c r="C39" s="115" t="s">
        <v>22</v>
      </c>
      <c r="D39" s="109">
        <v>80</v>
      </c>
      <c r="E39" s="110">
        <v>3</v>
      </c>
      <c r="F39" s="110">
        <v>46</v>
      </c>
      <c r="G39" s="111">
        <v>52</v>
      </c>
      <c r="H39" s="112">
        <v>126</v>
      </c>
      <c r="I39" s="113">
        <v>55</v>
      </c>
      <c r="J39" s="111">
        <v>181</v>
      </c>
      <c r="K39" s="114">
        <v>30.386740331491712</v>
      </c>
      <c r="L39" s="114">
        <v>7.7185501066098077</v>
      </c>
      <c r="M39" s="111">
        <v>5</v>
      </c>
      <c r="N39" s="80"/>
      <c r="O39" s="115" t="s">
        <v>22</v>
      </c>
      <c r="P39" s="109">
        <v>167</v>
      </c>
      <c r="Q39" s="110">
        <v>4</v>
      </c>
      <c r="R39" s="110">
        <v>108</v>
      </c>
      <c r="S39" s="111">
        <v>59</v>
      </c>
      <c r="T39" s="112">
        <v>275</v>
      </c>
      <c r="U39" s="113">
        <v>63</v>
      </c>
      <c r="V39" s="111">
        <v>338</v>
      </c>
      <c r="W39" s="114">
        <v>18.639053254437872</v>
      </c>
      <c r="X39" s="114">
        <v>6.2109518559353178</v>
      </c>
      <c r="Y39" s="111">
        <v>2</v>
      </c>
      <c r="Z39" s="107"/>
      <c r="AA39" s="7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</row>
    <row r="40" spans="1:38" s="68" customFormat="1" ht="18" customHeight="1">
      <c r="A40" s="99"/>
      <c r="B40" s="70"/>
      <c r="C40" s="108" t="s">
        <v>23</v>
      </c>
      <c r="D40" s="109">
        <v>79</v>
      </c>
      <c r="E40" s="110">
        <v>4</v>
      </c>
      <c r="F40" s="110">
        <v>55</v>
      </c>
      <c r="G40" s="111">
        <v>38</v>
      </c>
      <c r="H40" s="112">
        <v>134</v>
      </c>
      <c r="I40" s="113">
        <v>42</v>
      </c>
      <c r="J40" s="111">
        <v>176</v>
      </c>
      <c r="K40" s="114">
        <v>23.863636363636363</v>
      </c>
      <c r="L40" s="114">
        <v>7.5053304904051172</v>
      </c>
      <c r="M40" s="111">
        <v>6</v>
      </c>
      <c r="N40" s="80"/>
      <c r="O40" s="108" t="s">
        <v>23</v>
      </c>
      <c r="P40" s="109">
        <v>231</v>
      </c>
      <c r="Q40" s="110">
        <v>4</v>
      </c>
      <c r="R40" s="110">
        <v>117</v>
      </c>
      <c r="S40" s="111">
        <v>93</v>
      </c>
      <c r="T40" s="112">
        <v>348</v>
      </c>
      <c r="U40" s="113">
        <v>97</v>
      </c>
      <c r="V40" s="111">
        <v>445</v>
      </c>
      <c r="W40" s="114">
        <v>21.797752808988761</v>
      </c>
      <c r="X40" s="114">
        <v>8.1771407570746053</v>
      </c>
      <c r="Y40" s="111">
        <v>2</v>
      </c>
      <c r="Z40" s="107"/>
      <c r="AA40" s="7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</row>
    <row r="41" spans="1:38" s="68" customFormat="1" ht="18" customHeight="1">
      <c r="A41" s="99"/>
      <c r="B41" s="70"/>
      <c r="C41" s="108" t="s">
        <v>24</v>
      </c>
      <c r="D41" s="109">
        <v>96</v>
      </c>
      <c r="E41" s="110">
        <v>3</v>
      </c>
      <c r="F41" s="110">
        <v>40</v>
      </c>
      <c r="G41" s="111">
        <v>55</v>
      </c>
      <c r="H41" s="112">
        <v>136</v>
      </c>
      <c r="I41" s="113">
        <v>58</v>
      </c>
      <c r="J41" s="111">
        <v>194</v>
      </c>
      <c r="K41" s="114">
        <v>29.896907216494846</v>
      </c>
      <c r="L41" s="114">
        <v>8.272921108742004</v>
      </c>
      <c r="M41" s="111">
        <v>0</v>
      </c>
      <c r="N41" s="80"/>
      <c r="O41" s="108" t="s">
        <v>24</v>
      </c>
      <c r="P41" s="109">
        <v>214</v>
      </c>
      <c r="Q41" s="110">
        <v>6</v>
      </c>
      <c r="R41" s="110">
        <v>108</v>
      </c>
      <c r="S41" s="111">
        <v>99</v>
      </c>
      <c r="T41" s="112">
        <v>322</v>
      </c>
      <c r="U41" s="113">
        <v>105</v>
      </c>
      <c r="V41" s="111">
        <v>427</v>
      </c>
      <c r="W41" s="114">
        <v>24.590163934426229</v>
      </c>
      <c r="X41" s="114">
        <v>7.8463800073502386</v>
      </c>
      <c r="Y41" s="111">
        <v>6</v>
      </c>
      <c r="Z41" s="107"/>
      <c r="AA41" s="7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</row>
    <row r="42" spans="1:38" s="68" customFormat="1" ht="18" customHeight="1">
      <c r="A42" s="99"/>
      <c r="B42" s="70"/>
      <c r="C42" s="108" t="s">
        <v>25</v>
      </c>
      <c r="D42" s="109">
        <v>104</v>
      </c>
      <c r="E42" s="110">
        <v>4</v>
      </c>
      <c r="F42" s="110">
        <v>57</v>
      </c>
      <c r="G42" s="111">
        <v>52</v>
      </c>
      <c r="H42" s="112">
        <v>161</v>
      </c>
      <c r="I42" s="113">
        <v>56</v>
      </c>
      <c r="J42" s="111">
        <v>217</v>
      </c>
      <c r="K42" s="114">
        <v>25.806451612903224</v>
      </c>
      <c r="L42" s="114">
        <v>9.2537313432835813</v>
      </c>
      <c r="M42" s="111">
        <v>2</v>
      </c>
      <c r="N42" s="80"/>
      <c r="O42" s="108" t="s">
        <v>25</v>
      </c>
      <c r="P42" s="109">
        <v>222</v>
      </c>
      <c r="Q42" s="110">
        <v>4</v>
      </c>
      <c r="R42" s="110">
        <v>131</v>
      </c>
      <c r="S42" s="111">
        <v>94</v>
      </c>
      <c r="T42" s="112">
        <v>353</v>
      </c>
      <c r="U42" s="113">
        <v>98</v>
      </c>
      <c r="V42" s="111">
        <v>451</v>
      </c>
      <c r="W42" s="114">
        <v>21.729490022172946</v>
      </c>
      <c r="X42" s="114">
        <v>8.2873943403160606</v>
      </c>
      <c r="Y42" s="111">
        <v>10</v>
      </c>
      <c r="Z42" s="107"/>
      <c r="AA42" s="7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</row>
    <row r="43" spans="1:38" s="68" customFormat="1" ht="18" customHeight="1">
      <c r="A43" s="99"/>
      <c r="B43" s="70"/>
      <c r="C43" s="108" t="s">
        <v>26</v>
      </c>
      <c r="D43" s="109">
        <v>81</v>
      </c>
      <c r="E43" s="110">
        <v>4</v>
      </c>
      <c r="F43" s="110">
        <v>55</v>
      </c>
      <c r="G43" s="111">
        <v>33</v>
      </c>
      <c r="H43" s="112">
        <v>136</v>
      </c>
      <c r="I43" s="113">
        <v>37</v>
      </c>
      <c r="J43" s="111">
        <v>173</v>
      </c>
      <c r="K43" s="114">
        <v>21.387283236994222</v>
      </c>
      <c r="L43" s="114">
        <v>7.3773987206823026</v>
      </c>
      <c r="M43" s="111">
        <v>2</v>
      </c>
      <c r="N43" s="80"/>
      <c r="O43" s="108" t="s">
        <v>26</v>
      </c>
      <c r="P43" s="109">
        <v>243</v>
      </c>
      <c r="Q43" s="110">
        <v>6</v>
      </c>
      <c r="R43" s="110">
        <v>125</v>
      </c>
      <c r="S43" s="111">
        <v>102</v>
      </c>
      <c r="T43" s="112">
        <v>368</v>
      </c>
      <c r="U43" s="113">
        <v>108</v>
      </c>
      <c r="V43" s="111">
        <v>476</v>
      </c>
      <c r="W43" s="114">
        <v>22.689075630252102</v>
      </c>
      <c r="X43" s="114">
        <v>8.7467842704887904</v>
      </c>
      <c r="Y43" s="111">
        <v>8</v>
      </c>
      <c r="Z43" s="107"/>
      <c r="AA43" s="7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</row>
    <row r="44" spans="1:38" s="68" customFormat="1" ht="18" customHeight="1">
      <c r="A44" s="99"/>
      <c r="B44" s="70"/>
      <c r="C44" s="116" t="s">
        <v>27</v>
      </c>
      <c r="D44" s="109">
        <v>118</v>
      </c>
      <c r="E44" s="110">
        <v>7</v>
      </c>
      <c r="F44" s="110">
        <v>59</v>
      </c>
      <c r="G44" s="111">
        <v>52</v>
      </c>
      <c r="H44" s="112">
        <v>177</v>
      </c>
      <c r="I44" s="113">
        <v>59</v>
      </c>
      <c r="J44" s="111">
        <v>236</v>
      </c>
      <c r="K44" s="114">
        <v>25</v>
      </c>
      <c r="L44" s="114">
        <v>10.063965884861407</v>
      </c>
      <c r="M44" s="111">
        <v>2</v>
      </c>
      <c r="N44" s="80"/>
      <c r="O44" s="116" t="s">
        <v>27</v>
      </c>
      <c r="P44" s="109">
        <v>295</v>
      </c>
      <c r="Q44" s="110">
        <v>11</v>
      </c>
      <c r="R44" s="110">
        <v>135</v>
      </c>
      <c r="S44" s="111">
        <v>88</v>
      </c>
      <c r="T44" s="112">
        <v>430</v>
      </c>
      <c r="U44" s="113">
        <v>99</v>
      </c>
      <c r="V44" s="111">
        <v>529</v>
      </c>
      <c r="W44" s="114">
        <v>18.714555765595463</v>
      </c>
      <c r="X44" s="114">
        <v>9.7206909224549811</v>
      </c>
      <c r="Y44" s="111">
        <v>11</v>
      </c>
      <c r="Z44" s="107"/>
      <c r="AA44" s="7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</row>
    <row r="45" spans="1:38" s="68" customFormat="1" ht="18" customHeight="1">
      <c r="A45" s="99"/>
      <c r="B45" s="70"/>
      <c r="C45" s="108" t="s">
        <v>28</v>
      </c>
      <c r="D45" s="118">
        <v>111</v>
      </c>
      <c r="E45" s="119">
        <v>2</v>
      </c>
      <c r="F45" s="119">
        <v>38</v>
      </c>
      <c r="G45" s="120">
        <v>31</v>
      </c>
      <c r="H45" s="121">
        <v>149</v>
      </c>
      <c r="I45" s="122">
        <v>33</v>
      </c>
      <c r="J45" s="120">
        <v>182</v>
      </c>
      <c r="K45" s="123">
        <v>18.131868131868131</v>
      </c>
      <c r="L45" s="123">
        <v>7.7611940298507456</v>
      </c>
      <c r="M45" s="120">
        <v>1</v>
      </c>
      <c r="N45" s="80"/>
      <c r="O45" s="108" t="s">
        <v>28</v>
      </c>
      <c r="P45" s="118">
        <v>261</v>
      </c>
      <c r="Q45" s="119">
        <v>7</v>
      </c>
      <c r="R45" s="119">
        <v>93</v>
      </c>
      <c r="S45" s="120">
        <v>68</v>
      </c>
      <c r="T45" s="121">
        <v>354</v>
      </c>
      <c r="U45" s="122">
        <v>75</v>
      </c>
      <c r="V45" s="120">
        <v>429</v>
      </c>
      <c r="W45" s="123">
        <v>17.482517482517483</v>
      </c>
      <c r="X45" s="123">
        <v>7.8831312017640567</v>
      </c>
      <c r="Y45" s="120">
        <v>9</v>
      </c>
      <c r="Z45" s="107"/>
      <c r="AA45" s="7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</row>
    <row r="46" spans="1:38" s="68" customFormat="1" ht="18" customHeight="1">
      <c r="A46" s="99"/>
      <c r="B46" s="70"/>
      <c r="C46" s="131" t="s">
        <v>47</v>
      </c>
      <c r="D46" s="125">
        <v>1140</v>
      </c>
      <c r="E46" s="126">
        <v>43</v>
      </c>
      <c r="F46" s="126">
        <v>630</v>
      </c>
      <c r="G46" s="127">
        <v>532</v>
      </c>
      <c r="H46" s="128">
        <v>1770</v>
      </c>
      <c r="I46" s="129">
        <v>575</v>
      </c>
      <c r="J46" s="127">
        <v>2345</v>
      </c>
      <c r="K46" s="130">
        <v>24.520255863539443</v>
      </c>
      <c r="L46" s="130">
        <v>100</v>
      </c>
      <c r="M46" s="127">
        <v>37</v>
      </c>
      <c r="N46" s="80"/>
      <c r="O46" s="131" t="s">
        <v>47</v>
      </c>
      <c r="P46" s="125">
        <v>2933</v>
      </c>
      <c r="Q46" s="126">
        <v>73</v>
      </c>
      <c r="R46" s="126">
        <v>1458</v>
      </c>
      <c r="S46" s="127">
        <v>978</v>
      </c>
      <c r="T46" s="128">
        <v>4391</v>
      </c>
      <c r="U46" s="129">
        <v>1051</v>
      </c>
      <c r="V46" s="127">
        <v>5442</v>
      </c>
      <c r="W46" s="130">
        <v>19.312752664461595</v>
      </c>
      <c r="X46" s="130">
        <v>100</v>
      </c>
      <c r="Y46" s="127">
        <v>84</v>
      </c>
      <c r="Z46" s="107"/>
      <c r="AA46" s="7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</row>
    <row r="47" spans="1:38" s="68" customFormat="1" ht="15" customHeight="1">
      <c r="A47" s="67"/>
      <c r="B47" s="71"/>
      <c r="C47" s="135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7"/>
      <c r="O47" s="137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8"/>
      <c r="AA47" s="7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</row>
    <row r="48" spans="1:38" s="68" customFormat="1" ht="5.25" customHeight="1">
      <c r="A48" s="67"/>
      <c r="B48" s="72"/>
      <c r="C48" s="74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5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</row>
    <row r="49" spans="1:38" s="68" customFormat="1" ht="15" customHeight="1">
      <c r="A49" s="67"/>
      <c r="B49" s="70"/>
      <c r="C49" s="76" t="s">
        <v>1</v>
      </c>
      <c r="D49" s="241" t="s">
        <v>55</v>
      </c>
      <c r="E49" s="242"/>
      <c r="F49" s="242"/>
      <c r="G49" s="242"/>
      <c r="H49" s="242"/>
      <c r="I49" s="242"/>
      <c r="J49" s="242"/>
      <c r="K49" s="242"/>
      <c r="L49" s="242"/>
      <c r="M49" s="243"/>
      <c r="N49" s="77"/>
      <c r="O49" s="199"/>
      <c r="P49" s="199"/>
      <c r="Q49" s="199"/>
      <c r="R49" s="199"/>
      <c r="S49" s="199"/>
      <c r="T49" s="199"/>
      <c r="U49" s="199"/>
      <c r="V49" s="199"/>
      <c r="W49" s="199"/>
      <c r="X49" s="199"/>
      <c r="Y49" s="199"/>
      <c r="Z49" s="78"/>
      <c r="AA49" s="79"/>
      <c r="AB49" s="69"/>
      <c r="AC49" s="69"/>
      <c r="AD49" s="80"/>
      <c r="AE49" s="80"/>
      <c r="AF49" s="69"/>
      <c r="AG49" s="69"/>
      <c r="AH49" s="69"/>
      <c r="AI49" s="69"/>
      <c r="AJ49" s="80"/>
      <c r="AK49" s="80"/>
      <c r="AL49" s="69"/>
    </row>
    <row r="50" spans="1:38" s="68" customFormat="1" ht="12" customHeight="1">
      <c r="A50" s="67"/>
      <c r="B50" s="70"/>
      <c r="C50" s="81" t="s">
        <v>44</v>
      </c>
      <c r="D50" s="84" t="s">
        <v>12</v>
      </c>
      <c r="E50" s="55" t="s">
        <v>49</v>
      </c>
      <c r="F50" s="55" t="s">
        <v>58</v>
      </c>
      <c r="G50" s="82" t="s">
        <v>60</v>
      </c>
      <c r="H50" s="83" t="s">
        <v>61</v>
      </c>
      <c r="I50" s="83" t="s">
        <v>62</v>
      </c>
      <c r="J50" s="82" t="s">
        <v>0</v>
      </c>
      <c r="K50" s="84" t="s">
        <v>62</v>
      </c>
      <c r="L50" s="85" t="s">
        <v>10</v>
      </c>
      <c r="M50" s="82" t="s">
        <v>50</v>
      </c>
      <c r="N50" s="69"/>
      <c r="O50" s="199"/>
      <c r="P50" s="199"/>
      <c r="Q50" s="199"/>
      <c r="R50" s="199"/>
      <c r="S50" s="199"/>
      <c r="T50" s="199"/>
      <c r="U50" s="199"/>
      <c r="V50" s="199"/>
      <c r="W50" s="199"/>
      <c r="X50" s="199"/>
      <c r="Y50" s="199"/>
      <c r="Z50" s="78"/>
      <c r="AA50" s="7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</row>
    <row r="51" spans="1:38" s="68" customFormat="1" ht="12" customHeight="1">
      <c r="A51" s="67"/>
      <c r="B51" s="70"/>
      <c r="C51" s="86"/>
      <c r="D51" s="69"/>
      <c r="E51" s="87"/>
      <c r="F51" s="88" t="s">
        <v>59</v>
      </c>
      <c r="G51" s="89" t="s">
        <v>59</v>
      </c>
      <c r="H51" s="90" t="s">
        <v>48</v>
      </c>
      <c r="I51" s="91" t="s">
        <v>48</v>
      </c>
      <c r="J51" s="89"/>
      <c r="K51" s="79" t="s">
        <v>11</v>
      </c>
      <c r="L51" s="92" t="s">
        <v>13</v>
      </c>
      <c r="M51" s="89" t="s">
        <v>51</v>
      </c>
      <c r="N51" s="69"/>
      <c r="O51" s="199"/>
      <c r="P51" s="199"/>
      <c r="Q51" s="199"/>
      <c r="R51" s="199"/>
      <c r="S51" s="199"/>
      <c r="T51" s="199"/>
      <c r="U51" s="199"/>
      <c r="V51" s="199"/>
      <c r="W51" s="199"/>
      <c r="X51" s="199"/>
      <c r="Y51" s="199"/>
      <c r="Z51" s="78"/>
      <c r="AA51" s="7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</row>
    <row r="52" spans="1:38" s="68" customFormat="1" ht="12" customHeight="1">
      <c r="A52" s="67"/>
      <c r="B52" s="70"/>
      <c r="C52" s="93" t="s">
        <v>45</v>
      </c>
      <c r="D52" s="80" t="s">
        <v>9</v>
      </c>
      <c r="E52" s="87" t="s">
        <v>8</v>
      </c>
      <c r="F52" s="87" t="s">
        <v>8</v>
      </c>
      <c r="G52" s="94" t="s">
        <v>8</v>
      </c>
      <c r="H52" s="95" t="s">
        <v>8</v>
      </c>
      <c r="I52" s="96" t="s">
        <v>8</v>
      </c>
      <c r="J52" s="94" t="s">
        <v>8</v>
      </c>
      <c r="K52" s="97" t="s">
        <v>46</v>
      </c>
      <c r="L52" s="92" t="s">
        <v>46</v>
      </c>
      <c r="M52" s="94" t="s">
        <v>8</v>
      </c>
      <c r="N52" s="98"/>
      <c r="O52" s="199"/>
      <c r="P52" s="199"/>
      <c r="Q52" s="199"/>
      <c r="R52" s="199"/>
      <c r="S52" s="199"/>
      <c r="T52" s="199"/>
      <c r="U52" s="199"/>
      <c r="V52" s="199"/>
      <c r="W52" s="199"/>
      <c r="X52" s="199"/>
      <c r="Y52" s="199"/>
      <c r="Z52" s="78"/>
      <c r="AA52" s="79"/>
      <c r="AB52" s="69"/>
      <c r="AC52" s="69"/>
      <c r="AD52" s="80"/>
      <c r="AE52" s="80"/>
      <c r="AF52" s="69"/>
      <c r="AG52" s="69"/>
      <c r="AH52" s="69"/>
      <c r="AI52" s="69"/>
      <c r="AJ52" s="80"/>
      <c r="AK52" s="80"/>
      <c r="AL52" s="69"/>
    </row>
    <row r="53" spans="1:38" s="68" customFormat="1" ht="18" customHeight="1">
      <c r="A53" s="99"/>
      <c r="B53" s="70"/>
      <c r="C53" s="100" t="s">
        <v>17</v>
      </c>
      <c r="D53" s="101">
        <v>180</v>
      </c>
      <c r="E53" s="102">
        <v>0</v>
      </c>
      <c r="F53" s="102">
        <v>110</v>
      </c>
      <c r="G53" s="103">
        <v>43</v>
      </c>
      <c r="H53" s="104">
        <v>290</v>
      </c>
      <c r="I53" s="105">
        <v>43</v>
      </c>
      <c r="J53" s="103">
        <v>333</v>
      </c>
      <c r="K53" s="106">
        <v>12.912912912912914</v>
      </c>
      <c r="L53" s="106">
        <v>6.8070318887980372</v>
      </c>
      <c r="M53" s="103">
        <v>5</v>
      </c>
      <c r="N53" s="80"/>
      <c r="O53" s="199"/>
      <c r="P53" s="199"/>
      <c r="Q53" s="199"/>
      <c r="R53" s="199"/>
      <c r="S53" s="199"/>
      <c r="T53" s="199"/>
      <c r="U53" s="199"/>
      <c r="V53" s="199"/>
      <c r="W53" s="199"/>
      <c r="X53" s="199"/>
      <c r="Y53" s="199"/>
      <c r="Z53" s="107"/>
      <c r="AA53" s="7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</row>
    <row r="54" spans="1:38" s="68" customFormat="1" ht="18" customHeight="1">
      <c r="A54" s="99"/>
      <c r="B54" s="70"/>
      <c r="C54" s="108" t="s">
        <v>18</v>
      </c>
      <c r="D54" s="109">
        <v>278</v>
      </c>
      <c r="E54" s="110">
        <v>3</v>
      </c>
      <c r="F54" s="110">
        <v>157</v>
      </c>
      <c r="G54" s="111">
        <v>86</v>
      </c>
      <c r="H54" s="112">
        <v>435</v>
      </c>
      <c r="I54" s="113">
        <v>89</v>
      </c>
      <c r="J54" s="111">
        <v>524</v>
      </c>
      <c r="K54" s="114">
        <v>16.984732824427482</v>
      </c>
      <c r="L54" s="114">
        <v>10.7113654946852</v>
      </c>
      <c r="M54" s="111">
        <v>4</v>
      </c>
      <c r="N54" s="80"/>
      <c r="O54" s="199"/>
      <c r="P54" s="199"/>
      <c r="Q54" s="199"/>
      <c r="R54" s="199"/>
      <c r="S54" s="199"/>
      <c r="T54" s="199"/>
      <c r="U54" s="199"/>
      <c r="V54" s="199"/>
      <c r="W54" s="199"/>
      <c r="X54" s="199"/>
      <c r="Y54" s="199"/>
      <c r="Z54" s="107"/>
      <c r="AA54" s="7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</row>
    <row r="55" spans="1:38" s="68" customFormat="1" ht="18" customHeight="1">
      <c r="A55" s="99"/>
      <c r="B55" s="70"/>
      <c r="C55" s="108" t="s">
        <v>19</v>
      </c>
      <c r="D55" s="109">
        <v>182</v>
      </c>
      <c r="E55" s="110">
        <v>2</v>
      </c>
      <c r="F55" s="110">
        <v>103</v>
      </c>
      <c r="G55" s="111">
        <v>71</v>
      </c>
      <c r="H55" s="112">
        <v>285</v>
      </c>
      <c r="I55" s="113">
        <v>73</v>
      </c>
      <c r="J55" s="111">
        <v>358</v>
      </c>
      <c r="K55" s="114">
        <v>20.391061452513966</v>
      </c>
      <c r="L55" s="114">
        <v>7.3180703188879797</v>
      </c>
      <c r="M55" s="111">
        <v>4</v>
      </c>
      <c r="N55" s="80"/>
      <c r="O55" s="199"/>
      <c r="P55" s="199"/>
      <c r="Q55" s="199"/>
      <c r="R55" s="199"/>
      <c r="S55" s="199"/>
      <c r="T55" s="199"/>
      <c r="U55" s="199"/>
      <c r="V55" s="199"/>
      <c r="W55" s="199"/>
      <c r="X55" s="199"/>
      <c r="Y55" s="199"/>
      <c r="Z55" s="107"/>
      <c r="AA55" s="7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</row>
    <row r="56" spans="1:38" s="68" customFormat="1" ht="18" customHeight="1">
      <c r="A56" s="99"/>
      <c r="B56" s="70"/>
      <c r="C56" s="108" t="s">
        <v>20</v>
      </c>
      <c r="D56" s="109">
        <v>213</v>
      </c>
      <c r="E56" s="110">
        <v>2</v>
      </c>
      <c r="F56" s="110">
        <v>116</v>
      </c>
      <c r="G56" s="111">
        <v>93</v>
      </c>
      <c r="H56" s="112">
        <v>329</v>
      </c>
      <c r="I56" s="113">
        <v>95</v>
      </c>
      <c r="J56" s="111">
        <v>424</v>
      </c>
      <c r="K56" s="114">
        <v>22.40566037735849</v>
      </c>
      <c r="L56" s="114">
        <v>8.6672117743254304</v>
      </c>
      <c r="M56" s="111">
        <v>0</v>
      </c>
      <c r="N56" s="80"/>
      <c r="O56" s="199"/>
      <c r="P56" s="199"/>
      <c r="Q56" s="199"/>
      <c r="R56" s="199"/>
      <c r="S56" s="199"/>
      <c r="T56" s="199"/>
      <c r="U56" s="199"/>
      <c r="V56" s="199"/>
      <c r="W56" s="199"/>
      <c r="X56" s="199"/>
      <c r="Y56" s="199"/>
      <c r="Z56" s="107"/>
      <c r="AA56" s="7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</row>
    <row r="57" spans="1:38" s="68" customFormat="1" ht="18" customHeight="1">
      <c r="A57" s="99"/>
      <c r="B57" s="70"/>
      <c r="C57" s="108" t="s">
        <v>21</v>
      </c>
      <c r="D57" s="109">
        <v>232</v>
      </c>
      <c r="E57" s="110">
        <v>1</v>
      </c>
      <c r="F57" s="110">
        <v>82</v>
      </c>
      <c r="G57" s="111">
        <v>67</v>
      </c>
      <c r="H57" s="112">
        <v>314</v>
      </c>
      <c r="I57" s="113">
        <v>68</v>
      </c>
      <c r="J57" s="111">
        <v>382</v>
      </c>
      <c r="K57" s="114">
        <v>17.801047120418847</v>
      </c>
      <c r="L57" s="114">
        <v>7.8086672117743259</v>
      </c>
      <c r="M57" s="111">
        <v>0</v>
      </c>
      <c r="N57" s="80"/>
      <c r="O57" s="199"/>
      <c r="P57" s="199"/>
      <c r="Q57" s="199"/>
      <c r="R57" s="199"/>
      <c r="S57" s="199"/>
      <c r="T57" s="199"/>
      <c r="U57" s="199"/>
      <c r="V57" s="199"/>
      <c r="W57" s="199"/>
      <c r="X57" s="199"/>
      <c r="Y57" s="199"/>
      <c r="Z57" s="107"/>
      <c r="AA57" s="7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</row>
    <row r="58" spans="1:38" s="68" customFormat="1" ht="18" customHeight="1">
      <c r="A58" s="99"/>
      <c r="B58" s="70"/>
      <c r="C58" s="115" t="s">
        <v>22</v>
      </c>
      <c r="D58" s="109">
        <v>254</v>
      </c>
      <c r="E58" s="110">
        <v>2</v>
      </c>
      <c r="F58" s="110">
        <v>100</v>
      </c>
      <c r="G58" s="111">
        <v>64</v>
      </c>
      <c r="H58" s="112">
        <v>354</v>
      </c>
      <c r="I58" s="113">
        <v>66</v>
      </c>
      <c r="J58" s="111">
        <v>420</v>
      </c>
      <c r="K58" s="114">
        <v>15.714285714285714</v>
      </c>
      <c r="L58" s="114">
        <v>8.5854456255110385</v>
      </c>
      <c r="M58" s="111">
        <v>4</v>
      </c>
      <c r="N58" s="80"/>
      <c r="O58" s="199"/>
      <c r="P58" s="199"/>
      <c r="Q58" s="199"/>
      <c r="R58" s="199"/>
      <c r="S58" s="199"/>
      <c r="T58" s="199"/>
      <c r="U58" s="199"/>
      <c r="V58" s="199"/>
      <c r="W58" s="199"/>
      <c r="X58" s="199"/>
      <c r="Y58" s="199"/>
      <c r="Z58" s="107"/>
      <c r="AA58" s="7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</row>
    <row r="59" spans="1:38" s="68" customFormat="1" ht="18" customHeight="1">
      <c r="A59" s="99"/>
      <c r="B59" s="70"/>
      <c r="C59" s="108" t="s">
        <v>23</v>
      </c>
      <c r="D59" s="109">
        <v>214</v>
      </c>
      <c r="E59" s="110">
        <v>0</v>
      </c>
      <c r="F59" s="110">
        <v>82</v>
      </c>
      <c r="G59" s="111">
        <v>62</v>
      </c>
      <c r="H59" s="112">
        <v>296</v>
      </c>
      <c r="I59" s="113">
        <v>62</v>
      </c>
      <c r="J59" s="111">
        <v>358</v>
      </c>
      <c r="K59" s="114">
        <v>17.318435754189945</v>
      </c>
      <c r="L59" s="114">
        <v>7.3180703188879797</v>
      </c>
      <c r="M59" s="111">
        <v>2</v>
      </c>
      <c r="N59" s="80"/>
      <c r="O59" s="199"/>
      <c r="P59" s="199"/>
      <c r="Q59" s="199"/>
      <c r="R59" s="199"/>
      <c r="S59" s="199"/>
      <c r="T59" s="199"/>
      <c r="U59" s="199"/>
      <c r="V59" s="199"/>
      <c r="W59" s="199"/>
      <c r="X59" s="199"/>
      <c r="Y59" s="199"/>
      <c r="Z59" s="107"/>
      <c r="AA59" s="7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</row>
    <row r="60" spans="1:38" s="68" customFormat="1" ht="18" customHeight="1">
      <c r="A60" s="99"/>
      <c r="B60" s="70"/>
      <c r="C60" s="108" t="s">
        <v>24</v>
      </c>
      <c r="D60" s="109">
        <v>226</v>
      </c>
      <c r="E60" s="110">
        <v>0</v>
      </c>
      <c r="F60" s="110">
        <v>98</v>
      </c>
      <c r="G60" s="111">
        <v>85</v>
      </c>
      <c r="H60" s="112">
        <v>324</v>
      </c>
      <c r="I60" s="113">
        <v>85</v>
      </c>
      <c r="J60" s="111">
        <v>409</v>
      </c>
      <c r="K60" s="114">
        <v>20.78239608801956</v>
      </c>
      <c r="L60" s="114">
        <v>8.3605887162714634</v>
      </c>
      <c r="M60" s="111">
        <v>1</v>
      </c>
      <c r="N60" s="80"/>
      <c r="O60" s="199"/>
      <c r="P60" s="199"/>
      <c r="Q60" s="199"/>
      <c r="R60" s="199"/>
      <c r="S60" s="199"/>
      <c r="T60" s="199"/>
      <c r="U60" s="199"/>
      <c r="V60" s="199"/>
      <c r="W60" s="199"/>
      <c r="X60" s="199"/>
      <c r="Y60" s="199"/>
      <c r="Z60" s="107"/>
      <c r="AA60" s="7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</row>
    <row r="61" spans="1:38" s="68" customFormat="1" ht="18" customHeight="1">
      <c r="A61" s="99"/>
      <c r="B61" s="70"/>
      <c r="C61" s="108" t="s">
        <v>25</v>
      </c>
      <c r="D61" s="109">
        <v>216</v>
      </c>
      <c r="E61" s="110">
        <v>1</v>
      </c>
      <c r="F61" s="110">
        <v>97</v>
      </c>
      <c r="G61" s="111">
        <v>63</v>
      </c>
      <c r="H61" s="112">
        <v>313</v>
      </c>
      <c r="I61" s="113">
        <v>64</v>
      </c>
      <c r="J61" s="111">
        <v>377</v>
      </c>
      <c r="K61" s="114">
        <v>16.976127320954905</v>
      </c>
      <c r="L61" s="114">
        <v>7.7064595257563369</v>
      </c>
      <c r="M61" s="111">
        <v>3</v>
      </c>
      <c r="N61" s="80"/>
      <c r="O61" s="199"/>
      <c r="P61" s="199"/>
      <c r="Q61" s="199"/>
      <c r="R61" s="199"/>
      <c r="S61" s="199"/>
      <c r="T61" s="199"/>
      <c r="U61" s="199"/>
      <c r="V61" s="199"/>
      <c r="W61" s="199"/>
      <c r="X61" s="199"/>
      <c r="Y61" s="199"/>
      <c r="Z61" s="107"/>
      <c r="AA61" s="7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</row>
    <row r="62" spans="1:38" s="68" customFormat="1" ht="18" customHeight="1">
      <c r="A62" s="99"/>
      <c r="B62" s="70"/>
      <c r="C62" s="108" t="s">
        <v>26</v>
      </c>
      <c r="D62" s="109">
        <v>249</v>
      </c>
      <c r="E62" s="110">
        <v>5</v>
      </c>
      <c r="F62" s="110">
        <v>118</v>
      </c>
      <c r="G62" s="111">
        <v>66</v>
      </c>
      <c r="H62" s="112">
        <v>367</v>
      </c>
      <c r="I62" s="113">
        <v>71</v>
      </c>
      <c r="J62" s="111">
        <v>438</v>
      </c>
      <c r="K62" s="114">
        <v>16.210045662100455</v>
      </c>
      <c r="L62" s="114">
        <v>8.9533932951757969</v>
      </c>
      <c r="M62" s="111">
        <v>3</v>
      </c>
      <c r="N62" s="80"/>
      <c r="O62" s="199"/>
      <c r="P62" s="199"/>
      <c r="Q62" s="199"/>
      <c r="R62" s="199"/>
      <c r="S62" s="199"/>
      <c r="T62" s="199"/>
      <c r="U62" s="199"/>
      <c r="V62" s="199"/>
      <c r="W62" s="199"/>
      <c r="X62" s="199"/>
      <c r="Y62" s="199"/>
      <c r="Z62" s="107"/>
      <c r="AA62" s="7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</row>
    <row r="63" spans="1:38" s="68" customFormat="1" ht="18" customHeight="1">
      <c r="A63" s="99"/>
      <c r="B63" s="70"/>
      <c r="C63" s="116" t="s">
        <v>27</v>
      </c>
      <c r="D63" s="109">
        <v>272</v>
      </c>
      <c r="E63" s="110">
        <v>0</v>
      </c>
      <c r="F63" s="110">
        <v>116</v>
      </c>
      <c r="G63" s="111">
        <v>42</v>
      </c>
      <c r="H63" s="112">
        <v>388</v>
      </c>
      <c r="I63" s="113">
        <v>42</v>
      </c>
      <c r="J63" s="111">
        <v>430</v>
      </c>
      <c r="K63" s="114">
        <v>9.7674418604651159</v>
      </c>
      <c r="L63" s="114">
        <v>8.7898609975470148</v>
      </c>
      <c r="M63" s="111">
        <v>6</v>
      </c>
      <c r="N63" s="80"/>
      <c r="O63" s="199"/>
      <c r="P63" s="199"/>
      <c r="Q63" s="199"/>
      <c r="R63" s="199"/>
      <c r="S63" s="199"/>
      <c r="T63" s="199"/>
      <c r="U63" s="199"/>
      <c r="V63" s="199"/>
      <c r="W63" s="199"/>
      <c r="X63" s="199"/>
      <c r="Y63" s="199"/>
      <c r="Z63" s="107"/>
      <c r="AA63" s="7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</row>
    <row r="64" spans="1:38" s="68" customFormat="1" ht="18" customHeight="1">
      <c r="A64" s="99"/>
      <c r="B64" s="70"/>
      <c r="C64" s="117" t="s">
        <v>28</v>
      </c>
      <c r="D64" s="118">
        <v>289</v>
      </c>
      <c r="E64" s="119">
        <v>3</v>
      </c>
      <c r="F64" s="119">
        <v>112</v>
      </c>
      <c r="G64" s="120">
        <v>35</v>
      </c>
      <c r="H64" s="121">
        <v>401</v>
      </c>
      <c r="I64" s="122">
        <v>38</v>
      </c>
      <c r="J64" s="120">
        <v>439</v>
      </c>
      <c r="K64" s="123">
        <v>8.6560364464692476</v>
      </c>
      <c r="L64" s="123">
        <v>8.9738348323793939</v>
      </c>
      <c r="M64" s="120">
        <v>8</v>
      </c>
      <c r="N64" s="80"/>
      <c r="O64" s="199"/>
      <c r="P64" s="199"/>
      <c r="Q64" s="199"/>
      <c r="R64" s="199"/>
      <c r="S64" s="199"/>
      <c r="T64" s="199"/>
      <c r="U64" s="199"/>
      <c r="V64" s="199"/>
      <c r="W64" s="199"/>
      <c r="X64" s="199"/>
      <c r="Y64" s="199"/>
      <c r="Z64" s="107"/>
      <c r="AA64" s="7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</row>
    <row r="65" spans="1:38" s="68" customFormat="1" ht="18" customHeight="1">
      <c r="A65" s="99"/>
      <c r="B65" s="70"/>
      <c r="C65" s="124" t="s">
        <v>47</v>
      </c>
      <c r="D65" s="125">
        <v>2805</v>
      </c>
      <c r="E65" s="126">
        <v>19</v>
      </c>
      <c r="F65" s="126">
        <v>1291</v>
      </c>
      <c r="G65" s="127">
        <v>777</v>
      </c>
      <c r="H65" s="128">
        <v>4096</v>
      </c>
      <c r="I65" s="129">
        <v>796</v>
      </c>
      <c r="J65" s="127">
        <v>4892</v>
      </c>
      <c r="K65" s="130">
        <v>16.271463614063777</v>
      </c>
      <c r="L65" s="130">
        <v>100</v>
      </c>
      <c r="M65" s="127">
        <v>40</v>
      </c>
      <c r="N65" s="80"/>
      <c r="O65" s="199"/>
      <c r="P65" s="199"/>
      <c r="Q65" s="199"/>
      <c r="R65" s="199"/>
      <c r="S65" s="199"/>
      <c r="T65" s="199"/>
      <c r="U65" s="199"/>
      <c r="V65" s="199"/>
      <c r="W65" s="199"/>
      <c r="X65" s="199"/>
      <c r="Y65" s="199"/>
      <c r="Z65" s="107"/>
      <c r="AA65" s="7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</row>
    <row r="66" spans="1:38" s="68" customFormat="1" ht="5.25" customHeight="1">
      <c r="A66" s="67"/>
      <c r="B66" s="70"/>
      <c r="C66" s="132"/>
      <c r="D66" s="133"/>
      <c r="E66" s="133"/>
      <c r="F66" s="133"/>
      <c r="G66" s="133"/>
      <c r="H66" s="133"/>
      <c r="I66" s="133"/>
      <c r="J66" s="133"/>
      <c r="K66" s="134"/>
      <c r="L66" s="134"/>
      <c r="M66" s="134"/>
      <c r="N66" s="80"/>
      <c r="O66" s="198"/>
      <c r="P66" s="133"/>
      <c r="Q66" s="133"/>
      <c r="R66" s="133"/>
      <c r="S66" s="133"/>
      <c r="T66" s="133"/>
      <c r="U66" s="133"/>
      <c r="V66" s="133"/>
      <c r="W66" s="134"/>
      <c r="X66" s="134"/>
      <c r="Y66" s="134"/>
      <c r="Z66" s="107"/>
      <c r="AA66" s="7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</row>
    <row r="67" spans="1:38" s="68" customFormat="1" ht="15" customHeight="1">
      <c r="A67" s="67"/>
      <c r="B67" s="70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 s="78"/>
      <c r="AA67" s="79"/>
      <c r="AB67" s="69"/>
      <c r="AC67" s="69"/>
      <c r="AD67" s="80"/>
      <c r="AE67" s="80"/>
      <c r="AF67" s="69"/>
      <c r="AG67" s="69"/>
      <c r="AH67" s="69"/>
      <c r="AI67" s="69"/>
      <c r="AJ67" s="80"/>
      <c r="AK67" s="80"/>
      <c r="AL67" s="69"/>
    </row>
    <row r="68" spans="1:38" s="68" customFormat="1" ht="12" customHeight="1">
      <c r="A68" s="67"/>
      <c r="B68" s="70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 s="78"/>
      <c r="AA68" s="7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</row>
    <row r="69" spans="1:38" s="68" customFormat="1" ht="12" customHeight="1">
      <c r="A69" s="67"/>
      <c r="B69" s="70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 s="78"/>
      <c r="AA69" s="7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</row>
    <row r="70" spans="1:38" s="68" customFormat="1" ht="12" customHeight="1">
      <c r="A70" s="67"/>
      <c r="B70" s="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 s="78"/>
      <c r="AA70" s="79"/>
      <c r="AB70" s="69"/>
      <c r="AC70" s="69"/>
      <c r="AD70" s="80"/>
      <c r="AE70" s="80"/>
      <c r="AF70" s="69"/>
      <c r="AG70" s="69"/>
      <c r="AH70" s="69"/>
      <c r="AI70" s="69"/>
      <c r="AJ70" s="80"/>
      <c r="AK70" s="80"/>
      <c r="AL70" s="69"/>
    </row>
    <row r="71" spans="1:38" s="68" customFormat="1" ht="18" customHeight="1">
      <c r="A71" s="99"/>
      <c r="B71" s="70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 s="107"/>
      <c r="AA71" s="7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</row>
    <row r="72" spans="1:38" s="68" customFormat="1" ht="18" customHeight="1">
      <c r="A72" s="99"/>
      <c r="B72" s="70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 s="107"/>
      <c r="AA72" s="7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</row>
    <row r="73" spans="1:38" s="68" customFormat="1" ht="18" customHeight="1">
      <c r="A73" s="99"/>
      <c r="B73" s="70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 s="107"/>
      <c r="AA73" s="7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</row>
    <row r="74" spans="1:38" s="68" customFormat="1" ht="18" customHeight="1">
      <c r="A74" s="99"/>
      <c r="B74" s="70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 s="107"/>
      <c r="AA74" s="7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</row>
    <row r="75" spans="1:38" s="68" customFormat="1" ht="18" customHeight="1">
      <c r="A75" s="99"/>
      <c r="B75" s="70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 s="107"/>
      <c r="AA75" s="7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</row>
    <row r="76" spans="1:38" s="68" customFormat="1" ht="18" customHeight="1">
      <c r="A76" s="99"/>
      <c r="B76" s="70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 s="107"/>
      <c r="AA76" s="7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</row>
    <row r="77" spans="1:38" s="68" customFormat="1" ht="18" customHeight="1">
      <c r="A77" s="99"/>
      <c r="B77" s="70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 s="107"/>
      <c r="AA77" s="7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</row>
    <row r="78" spans="1:38" s="68" customFormat="1" ht="18" customHeight="1">
      <c r="A78" s="99"/>
      <c r="B78" s="70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 s="107"/>
      <c r="AA78" s="7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</row>
    <row r="79" spans="1:38" s="68" customFormat="1" ht="18" customHeight="1">
      <c r="A79" s="99"/>
      <c r="B79" s="70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 s="107"/>
      <c r="AA79" s="7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</row>
    <row r="80" spans="1:38" s="68" customFormat="1" ht="18" customHeight="1">
      <c r="A80" s="99"/>
      <c r="B80" s="7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 s="107"/>
      <c r="AA80" s="7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</row>
    <row r="81" spans="1:38" s="68" customFormat="1" ht="18" customHeight="1">
      <c r="A81" s="99"/>
      <c r="B81" s="70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 s="107"/>
      <c r="AA81" s="7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</row>
    <row r="82" spans="1:38" s="68" customFormat="1" ht="18" customHeight="1">
      <c r="A82" s="99"/>
      <c r="B82" s="70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 s="107"/>
      <c r="AA82" s="7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</row>
    <row r="83" spans="1:38" s="68" customFormat="1" ht="18" customHeight="1">
      <c r="A83" s="99"/>
      <c r="B83" s="70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 s="107"/>
      <c r="AA83" s="7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</row>
    <row r="84" spans="1:38" s="68" customFormat="1" ht="15" customHeight="1">
      <c r="A84" s="67"/>
      <c r="B84" s="71"/>
      <c r="C84" s="135"/>
      <c r="D84" s="136"/>
      <c r="E84" s="136"/>
      <c r="F84" s="136"/>
      <c r="G84" s="136"/>
      <c r="H84" s="136"/>
      <c r="I84" s="136"/>
      <c r="J84" s="136"/>
      <c r="K84" s="136"/>
      <c r="L84" s="136"/>
      <c r="M84" s="136"/>
      <c r="N84" s="137"/>
      <c r="O84" s="137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8"/>
      <c r="AA84" s="7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</row>
  </sheetData>
  <mergeCells count="7">
    <mergeCell ref="D49:M49"/>
    <mergeCell ref="C4:K4"/>
    <mergeCell ref="L3:L10"/>
    <mergeCell ref="D12:M12"/>
    <mergeCell ref="P12:Y12"/>
    <mergeCell ref="D30:M30"/>
    <mergeCell ref="P30:Y30"/>
  </mergeCells>
  <phoneticPr fontId="1"/>
  <conditionalFormatting sqref="C13:Y29 C30:D30 N30:P30 C31:Y47 C49:D49 N49 C66:Y66 C84:Y84 C12:D12 N12:P12 Z16:Z46 Z53:Z66 Z71:Z83 C50:N65">
    <cfRule type="cellIs" dxfId="12" priority="35" stopIfTrue="1" operator="lessThan">
      <formula>0</formula>
    </cfRule>
  </conditionalFormatting>
  <conditionalFormatting sqref="D16:Y48 D84:Y84 D66:Y66 D49:N65">
    <cfRule type="cellIs" dxfId="11" priority="19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1" manualBreakCount="1">
    <brk id="4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L122"/>
  <sheetViews>
    <sheetView showGridLines="0" topLeftCell="A90" zoomScale="110" zoomScaleNormal="110" zoomScaleSheetLayoutView="100" workbookViewId="0">
      <selection activeCell="A2" sqref="A2:D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>
      <c r="B3" s="18"/>
      <c r="C3" s="59" t="s">
        <v>5</v>
      </c>
      <c r="D3" s="39"/>
      <c r="E3" s="39"/>
      <c r="F3" s="39"/>
      <c r="G3" s="39"/>
      <c r="H3" s="39"/>
      <c r="I3" s="39"/>
      <c r="J3" s="39"/>
      <c r="K3" s="39"/>
      <c r="L3" s="246" t="s">
        <v>3</v>
      </c>
      <c r="M3" s="52"/>
      <c r="Z3" s="14"/>
    </row>
    <row r="4" spans="1:38" ht="36.75" customHeight="1">
      <c r="B4" s="20"/>
      <c r="C4" s="244">
        <v>45974</v>
      </c>
      <c r="D4" s="244"/>
      <c r="E4" s="244"/>
      <c r="F4" s="244"/>
      <c r="G4" s="244"/>
      <c r="H4" s="244"/>
      <c r="I4" s="244"/>
      <c r="J4" s="244"/>
      <c r="K4" s="245"/>
      <c r="L4" s="246"/>
      <c r="M4" s="52"/>
      <c r="Z4" s="14"/>
    </row>
    <row r="5" spans="1:38" ht="36.75" customHeight="1">
      <c r="B5" s="19"/>
      <c r="C5" s="57" t="s">
        <v>6</v>
      </c>
      <c r="D5" s="3"/>
      <c r="E5" s="3"/>
      <c r="F5" s="3"/>
      <c r="G5" s="3"/>
      <c r="H5" s="3"/>
      <c r="I5" s="3"/>
      <c r="J5" s="3"/>
      <c r="K5" s="3"/>
      <c r="L5" s="247"/>
      <c r="M5" s="53"/>
      <c r="Z5" s="14"/>
    </row>
    <row r="6" spans="1:38" ht="36.75" customHeight="1">
      <c r="B6" s="20"/>
      <c r="C6" s="58" t="s">
        <v>97</v>
      </c>
      <c r="D6" s="4"/>
      <c r="E6" s="4"/>
      <c r="F6" s="4"/>
      <c r="G6" s="4"/>
      <c r="H6" s="4"/>
      <c r="I6" s="4"/>
      <c r="J6" s="4"/>
      <c r="K6" s="4"/>
      <c r="L6" s="247"/>
      <c r="M6" s="53"/>
      <c r="Z6" s="14"/>
    </row>
    <row r="7" spans="1:38" ht="36.75" customHeight="1">
      <c r="B7" s="19"/>
      <c r="C7" s="57" t="s">
        <v>43</v>
      </c>
      <c r="D7" s="3"/>
      <c r="E7" s="3"/>
      <c r="F7" s="3"/>
      <c r="G7" s="3"/>
      <c r="H7" s="3"/>
      <c r="I7" s="3"/>
      <c r="J7" s="3"/>
      <c r="K7" s="3"/>
      <c r="L7" s="247"/>
      <c r="M7" s="53"/>
      <c r="Z7" s="14"/>
    </row>
    <row r="8" spans="1:38" ht="36.75" customHeight="1">
      <c r="B8" s="20"/>
      <c r="C8" s="58" t="s">
        <v>93</v>
      </c>
      <c r="D8" s="4"/>
      <c r="E8" s="4"/>
      <c r="F8" s="4"/>
      <c r="G8" s="4"/>
      <c r="H8" s="4"/>
      <c r="I8" s="4"/>
      <c r="J8" s="4"/>
      <c r="K8" s="4"/>
      <c r="L8" s="247"/>
      <c r="M8" s="53"/>
      <c r="Z8" s="14"/>
    </row>
    <row r="9" spans="1:38" ht="36.75" customHeight="1">
      <c r="B9" s="18"/>
      <c r="C9" s="57" t="s">
        <v>2</v>
      </c>
      <c r="L9" s="247"/>
      <c r="M9" s="53"/>
      <c r="Z9" s="14"/>
    </row>
    <row r="10" spans="1:38" ht="36.75" customHeight="1">
      <c r="B10" s="18"/>
      <c r="C10" s="58" t="s">
        <v>92</v>
      </c>
      <c r="L10" s="247"/>
      <c r="M10" s="53"/>
      <c r="Z10" s="14"/>
    </row>
    <row r="11" spans="1:38" ht="5.25" customHeight="1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8" customFormat="1" ht="15" customHeight="1">
      <c r="A12" s="67"/>
      <c r="B12" s="70"/>
      <c r="C12" s="76" t="s">
        <v>1</v>
      </c>
      <c r="D12" s="248" t="s">
        <v>86</v>
      </c>
      <c r="E12" s="249"/>
      <c r="F12" s="249"/>
      <c r="G12" s="249"/>
      <c r="H12" s="249"/>
      <c r="I12" s="249"/>
      <c r="J12" s="249"/>
      <c r="K12" s="249"/>
      <c r="L12" s="249"/>
      <c r="M12" s="250"/>
      <c r="N12" s="77"/>
      <c r="O12" s="76" t="s">
        <v>1</v>
      </c>
      <c r="P12" s="248" t="s">
        <v>87</v>
      </c>
      <c r="Q12" s="249"/>
      <c r="R12" s="249"/>
      <c r="S12" s="249"/>
      <c r="T12" s="249"/>
      <c r="U12" s="249"/>
      <c r="V12" s="249"/>
      <c r="W12" s="249"/>
      <c r="X12" s="249"/>
      <c r="Y12" s="250"/>
      <c r="Z12" s="78"/>
      <c r="AA12" s="79"/>
      <c r="AB12" s="69"/>
      <c r="AC12" s="69"/>
      <c r="AD12" s="80"/>
      <c r="AE12" s="80"/>
      <c r="AF12" s="69"/>
      <c r="AG12" s="69"/>
      <c r="AH12" s="69"/>
      <c r="AI12" s="69"/>
      <c r="AJ12" s="80"/>
      <c r="AK12" s="80"/>
      <c r="AL12" s="69"/>
    </row>
    <row r="13" spans="1:38" s="68" customFormat="1" ht="12" customHeight="1">
      <c r="A13" s="67"/>
      <c r="B13" s="70"/>
      <c r="C13" s="81" t="s">
        <v>44</v>
      </c>
      <c r="D13" s="84" t="s">
        <v>12</v>
      </c>
      <c r="E13" s="55" t="s">
        <v>49</v>
      </c>
      <c r="F13" s="55" t="s">
        <v>58</v>
      </c>
      <c r="G13" s="82" t="s">
        <v>60</v>
      </c>
      <c r="H13" s="83" t="s">
        <v>61</v>
      </c>
      <c r="I13" s="83" t="s">
        <v>62</v>
      </c>
      <c r="J13" s="82" t="s">
        <v>0</v>
      </c>
      <c r="K13" s="84" t="s">
        <v>62</v>
      </c>
      <c r="L13" s="85" t="s">
        <v>10</v>
      </c>
      <c r="M13" s="82" t="s">
        <v>50</v>
      </c>
      <c r="N13" s="69"/>
      <c r="O13" s="81" t="s">
        <v>44</v>
      </c>
      <c r="P13" s="84" t="s">
        <v>12</v>
      </c>
      <c r="Q13" s="55" t="s">
        <v>49</v>
      </c>
      <c r="R13" s="55" t="s">
        <v>58</v>
      </c>
      <c r="S13" s="82" t="s">
        <v>60</v>
      </c>
      <c r="T13" s="83" t="s">
        <v>61</v>
      </c>
      <c r="U13" s="83" t="s">
        <v>62</v>
      </c>
      <c r="V13" s="82" t="s">
        <v>0</v>
      </c>
      <c r="W13" s="84" t="s">
        <v>62</v>
      </c>
      <c r="X13" s="85" t="s">
        <v>10</v>
      </c>
      <c r="Y13" s="82" t="s">
        <v>50</v>
      </c>
      <c r="Z13" s="78"/>
      <c r="AA13" s="7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</row>
    <row r="14" spans="1:38" s="68" customFormat="1" ht="12" customHeight="1">
      <c r="A14" s="67"/>
      <c r="B14" s="70"/>
      <c r="C14" s="86"/>
      <c r="D14" s="69"/>
      <c r="E14" s="87"/>
      <c r="F14" s="88" t="s">
        <v>59</v>
      </c>
      <c r="G14" s="89" t="s">
        <v>59</v>
      </c>
      <c r="H14" s="90" t="s">
        <v>48</v>
      </c>
      <c r="I14" s="91" t="s">
        <v>48</v>
      </c>
      <c r="J14" s="89"/>
      <c r="K14" s="79" t="s">
        <v>11</v>
      </c>
      <c r="L14" s="92" t="s">
        <v>13</v>
      </c>
      <c r="M14" s="89" t="s">
        <v>51</v>
      </c>
      <c r="N14" s="69"/>
      <c r="O14" s="86"/>
      <c r="P14" s="69"/>
      <c r="Q14" s="87"/>
      <c r="R14" s="88" t="s">
        <v>59</v>
      </c>
      <c r="S14" s="89" t="s">
        <v>59</v>
      </c>
      <c r="T14" s="90" t="s">
        <v>48</v>
      </c>
      <c r="U14" s="91" t="s">
        <v>48</v>
      </c>
      <c r="V14" s="89"/>
      <c r="W14" s="79" t="s">
        <v>11</v>
      </c>
      <c r="X14" s="92" t="s">
        <v>13</v>
      </c>
      <c r="Y14" s="89" t="s">
        <v>51</v>
      </c>
      <c r="Z14" s="78"/>
      <c r="AA14" s="7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</row>
    <row r="15" spans="1:38" s="68" customFormat="1" ht="12" customHeight="1">
      <c r="A15" s="67"/>
      <c r="B15" s="70"/>
      <c r="C15" s="93" t="s">
        <v>45</v>
      </c>
      <c r="D15" s="80" t="s">
        <v>9</v>
      </c>
      <c r="E15" s="87" t="s">
        <v>8</v>
      </c>
      <c r="F15" s="87" t="s">
        <v>8</v>
      </c>
      <c r="G15" s="94" t="s">
        <v>8</v>
      </c>
      <c r="H15" s="95" t="s">
        <v>8</v>
      </c>
      <c r="I15" s="96" t="s">
        <v>8</v>
      </c>
      <c r="J15" s="94" t="s">
        <v>8</v>
      </c>
      <c r="K15" s="97" t="s">
        <v>46</v>
      </c>
      <c r="L15" s="92" t="s">
        <v>46</v>
      </c>
      <c r="M15" s="94" t="s">
        <v>8</v>
      </c>
      <c r="N15" s="98"/>
      <c r="O15" s="93" t="s">
        <v>45</v>
      </c>
      <c r="P15" s="80" t="s">
        <v>9</v>
      </c>
      <c r="Q15" s="87" t="s">
        <v>8</v>
      </c>
      <c r="R15" s="87" t="s">
        <v>8</v>
      </c>
      <c r="S15" s="94" t="s">
        <v>8</v>
      </c>
      <c r="T15" s="95" t="s">
        <v>8</v>
      </c>
      <c r="U15" s="96" t="s">
        <v>8</v>
      </c>
      <c r="V15" s="94" t="s">
        <v>8</v>
      </c>
      <c r="W15" s="97" t="s">
        <v>46</v>
      </c>
      <c r="X15" s="92" t="s">
        <v>46</v>
      </c>
      <c r="Y15" s="94" t="s">
        <v>8</v>
      </c>
      <c r="Z15" s="78"/>
      <c r="AA15" s="79"/>
      <c r="AB15" s="69"/>
      <c r="AC15" s="69"/>
      <c r="AD15" s="80"/>
      <c r="AE15" s="80"/>
      <c r="AF15" s="69"/>
      <c r="AG15" s="69"/>
      <c r="AH15" s="69"/>
      <c r="AI15" s="69"/>
      <c r="AJ15" s="80"/>
      <c r="AK15" s="80"/>
      <c r="AL15" s="69"/>
    </row>
    <row r="16" spans="1:38" s="68" customFormat="1" ht="18" customHeight="1">
      <c r="A16" s="99"/>
      <c r="B16" s="70"/>
      <c r="C16" s="100" t="s">
        <v>17</v>
      </c>
      <c r="D16" s="101">
        <v>643</v>
      </c>
      <c r="E16" s="102">
        <v>10</v>
      </c>
      <c r="F16" s="102">
        <v>218</v>
      </c>
      <c r="G16" s="103">
        <v>95</v>
      </c>
      <c r="H16" s="104">
        <v>861</v>
      </c>
      <c r="I16" s="105">
        <v>105</v>
      </c>
      <c r="J16" s="103">
        <v>966</v>
      </c>
      <c r="K16" s="106">
        <v>10.869565217391305</v>
      </c>
      <c r="L16" s="106">
        <v>10.155592935239698</v>
      </c>
      <c r="M16" s="103">
        <v>92</v>
      </c>
      <c r="N16" s="80"/>
      <c r="O16" s="100" t="s">
        <v>17</v>
      </c>
      <c r="P16" s="101">
        <v>618</v>
      </c>
      <c r="Q16" s="102">
        <v>10</v>
      </c>
      <c r="R16" s="102">
        <v>243</v>
      </c>
      <c r="S16" s="103">
        <v>125</v>
      </c>
      <c r="T16" s="104">
        <v>861</v>
      </c>
      <c r="U16" s="105">
        <v>135</v>
      </c>
      <c r="V16" s="103">
        <v>996</v>
      </c>
      <c r="W16" s="106">
        <v>13.554216867469879</v>
      </c>
      <c r="X16" s="106">
        <v>7.0748685892882506</v>
      </c>
      <c r="Y16" s="103">
        <v>61</v>
      </c>
      <c r="Z16" s="107"/>
      <c r="AA16" s="7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</row>
    <row r="17" spans="1:38" s="68" customFormat="1" ht="18" customHeight="1">
      <c r="A17" s="99"/>
      <c r="B17" s="70"/>
      <c r="C17" s="108" t="s">
        <v>18</v>
      </c>
      <c r="D17" s="109">
        <v>679</v>
      </c>
      <c r="E17" s="110">
        <v>6</v>
      </c>
      <c r="F17" s="110">
        <v>196</v>
      </c>
      <c r="G17" s="111">
        <v>92</v>
      </c>
      <c r="H17" s="112">
        <v>875</v>
      </c>
      <c r="I17" s="113">
        <v>98</v>
      </c>
      <c r="J17" s="111">
        <v>973</v>
      </c>
      <c r="K17" s="114">
        <v>10.071942446043165</v>
      </c>
      <c r="L17" s="114">
        <v>10.229184188393608</v>
      </c>
      <c r="M17" s="111">
        <v>60</v>
      </c>
      <c r="N17" s="80"/>
      <c r="O17" s="108" t="s">
        <v>18</v>
      </c>
      <c r="P17" s="109">
        <v>788</v>
      </c>
      <c r="Q17" s="110">
        <v>12</v>
      </c>
      <c r="R17" s="110">
        <v>310</v>
      </c>
      <c r="S17" s="111">
        <v>170</v>
      </c>
      <c r="T17" s="112">
        <v>1098</v>
      </c>
      <c r="U17" s="113">
        <v>182</v>
      </c>
      <c r="V17" s="111">
        <v>1280</v>
      </c>
      <c r="W17" s="114">
        <v>14.21875</v>
      </c>
      <c r="X17" s="114">
        <v>9.0922005966756654</v>
      </c>
      <c r="Y17" s="111">
        <v>54</v>
      </c>
      <c r="Z17" s="107"/>
      <c r="AA17" s="7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</row>
    <row r="18" spans="1:38" s="68" customFormat="1" ht="18" customHeight="1">
      <c r="A18" s="99"/>
      <c r="B18" s="70"/>
      <c r="C18" s="108" t="s">
        <v>19</v>
      </c>
      <c r="D18" s="109">
        <v>504</v>
      </c>
      <c r="E18" s="110">
        <v>9</v>
      </c>
      <c r="F18" s="110">
        <v>175</v>
      </c>
      <c r="G18" s="111">
        <v>100</v>
      </c>
      <c r="H18" s="112">
        <v>679</v>
      </c>
      <c r="I18" s="113">
        <v>109</v>
      </c>
      <c r="J18" s="111">
        <v>788</v>
      </c>
      <c r="K18" s="114">
        <v>13.832487309644669</v>
      </c>
      <c r="L18" s="114">
        <v>8.2842724978973923</v>
      </c>
      <c r="M18" s="111">
        <v>45</v>
      </c>
      <c r="N18" s="80"/>
      <c r="O18" s="108" t="s">
        <v>19</v>
      </c>
      <c r="P18" s="109">
        <v>656</v>
      </c>
      <c r="Q18" s="110">
        <v>11</v>
      </c>
      <c r="R18" s="110">
        <v>261</v>
      </c>
      <c r="S18" s="111">
        <v>154</v>
      </c>
      <c r="T18" s="112">
        <v>917</v>
      </c>
      <c r="U18" s="113">
        <v>165</v>
      </c>
      <c r="V18" s="111">
        <v>1082</v>
      </c>
      <c r="W18" s="114">
        <v>15.249537892791126</v>
      </c>
      <c r="X18" s="114">
        <v>7.6857508168773974</v>
      </c>
      <c r="Y18" s="111">
        <v>24</v>
      </c>
      <c r="Z18" s="107"/>
      <c r="AA18" s="7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</row>
    <row r="19" spans="1:38" s="68" customFormat="1" ht="18" customHeight="1">
      <c r="A19" s="99"/>
      <c r="B19" s="70"/>
      <c r="C19" s="108" t="s">
        <v>20</v>
      </c>
      <c r="D19" s="109">
        <v>421</v>
      </c>
      <c r="E19" s="110">
        <v>7</v>
      </c>
      <c r="F19" s="110">
        <v>171</v>
      </c>
      <c r="G19" s="111">
        <v>97</v>
      </c>
      <c r="H19" s="112">
        <v>592</v>
      </c>
      <c r="I19" s="113">
        <v>104</v>
      </c>
      <c r="J19" s="111">
        <v>696</v>
      </c>
      <c r="K19" s="114">
        <v>14.942528735632186</v>
      </c>
      <c r="L19" s="114">
        <v>7.3170731707317067</v>
      </c>
      <c r="M19" s="111">
        <v>34</v>
      </c>
      <c r="N19" s="80"/>
      <c r="O19" s="108" t="s">
        <v>20</v>
      </c>
      <c r="P19" s="109">
        <v>761</v>
      </c>
      <c r="Q19" s="110">
        <v>7</v>
      </c>
      <c r="R19" s="110">
        <v>294</v>
      </c>
      <c r="S19" s="111">
        <v>185</v>
      </c>
      <c r="T19" s="112">
        <v>1055</v>
      </c>
      <c r="U19" s="113">
        <v>192</v>
      </c>
      <c r="V19" s="111">
        <v>1247</v>
      </c>
      <c r="W19" s="114">
        <v>15.396952686447474</v>
      </c>
      <c r="X19" s="114">
        <v>8.85779230004262</v>
      </c>
      <c r="Y19" s="111">
        <v>15</v>
      </c>
      <c r="Z19" s="107"/>
      <c r="AA19" s="7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</row>
    <row r="20" spans="1:38" s="68" customFormat="1" ht="18" customHeight="1">
      <c r="A20" s="99"/>
      <c r="B20" s="70"/>
      <c r="C20" s="108" t="s">
        <v>21</v>
      </c>
      <c r="D20" s="109">
        <v>412</v>
      </c>
      <c r="E20" s="110">
        <v>5</v>
      </c>
      <c r="F20" s="110">
        <v>145</v>
      </c>
      <c r="G20" s="111">
        <v>81</v>
      </c>
      <c r="H20" s="112">
        <v>557</v>
      </c>
      <c r="I20" s="113">
        <v>86</v>
      </c>
      <c r="J20" s="111">
        <v>643</v>
      </c>
      <c r="K20" s="114">
        <v>13.374805598755831</v>
      </c>
      <c r="L20" s="114">
        <v>6.7598822539949532</v>
      </c>
      <c r="M20" s="111">
        <v>16</v>
      </c>
      <c r="N20" s="80"/>
      <c r="O20" s="108" t="s">
        <v>21</v>
      </c>
      <c r="P20" s="109">
        <v>686</v>
      </c>
      <c r="Q20" s="110">
        <v>7</v>
      </c>
      <c r="R20" s="110">
        <v>238</v>
      </c>
      <c r="S20" s="111">
        <v>135</v>
      </c>
      <c r="T20" s="112">
        <v>924</v>
      </c>
      <c r="U20" s="113">
        <v>142</v>
      </c>
      <c r="V20" s="111">
        <v>1066</v>
      </c>
      <c r="W20" s="114">
        <v>13.320825515947469</v>
      </c>
      <c r="X20" s="114">
        <v>7.5720983094189513</v>
      </c>
      <c r="Y20" s="111">
        <v>18</v>
      </c>
      <c r="Z20" s="107"/>
      <c r="AA20" s="7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</row>
    <row r="21" spans="1:38" s="68" customFormat="1" ht="18" customHeight="1">
      <c r="A21" s="99"/>
      <c r="B21" s="70"/>
      <c r="C21" s="115" t="s">
        <v>22</v>
      </c>
      <c r="D21" s="109">
        <v>481</v>
      </c>
      <c r="E21" s="110">
        <v>5</v>
      </c>
      <c r="F21" s="110">
        <v>147</v>
      </c>
      <c r="G21" s="111">
        <v>49</v>
      </c>
      <c r="H21" s="112">
        <v>628</v>
      </c>
      <c r="I21" s="113">
        <v>54</v>
      </c>
      <c r="J21" s="111">
        <v>682</v>
      </c>
      <c r="K21" s="114">
        <v>7.9178885630498534</v>
      </c>
      <c r="L21" s="114">
        <v>7.1698906644238853</v>
      </c>
      <c r="M21" s="111">
        <v>36</v>
      </c>
      <c r="N21" s="80"/>
      <c r="O21" s="115" t="s">
        <v>22</v>
      </c>
      <c r="P21" s="109">
        <v>784</v>
      </c>
      <c r="Q21" s="110">
        <v>7</v>
      </c>
      <c r="R21" s="110">
        <v>245</v>
      </c>
      <c r="S21" s="111">
        <v>141</v>
      </c>
      <c r="T21" s="112">
        <v>1029</v>
      </c>
      <c r="U21" s="113">
        <v>148</v>
      </c>
      <c r="V21" s="111">
        <v>1177</v>
      </c>
      <c r="W21" s="114">
        <v>12.574341546304163</v>
      </c>
      <c r="X21" s="114">
        <v>8.3605625799119192</v>
      </c>
      <c r="Y21" s="111">
        <v>28</v>
      </c>
      <c r="Z21" s="107"/>
      <c r="AA21" s="7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</row>
    <row r="22" spans="1:38" s="68" customFormat="1" ht="18" customHeight="1">
      <c r="A22" s="99"/>
      <c r="B22" s="70"/>
      <c r="C22" s="108" t="s">
        <v>23</v>
      </c>
      <c r="D22" s="109">
        <v>522</v>
      </c>
      <c r="E22" s="110">
        <v>9</v>
      </c>
      <c r="F22" s="110">
        <v>152</v>
      </c>
      <c r="G22" s="111">
        <v>77</v>
      </c>
      <c r="H22" s="112">
        <v>674</v>
      </c>
      <c r="I22" s="113">
        <v>86</v>
      </c>
      <c r="J22" s="111">
        <v>760</v>
      </c>
      <c r="K22" s="114">
        <v>11.315789473684211</v>
      </c>
      <c r="L22" s="114">
        <v>7.9899074852817495</v>
      </c>
      <c r="M22" s="111">
        <v>33</v>
      </c>
      <c r="N22" s="80"/>
      <c r="O22" s="108" t="s">
        <v>23</v>
      </c>
      <c r="P22" s="109">
        <v>744</v>
      </c>
      <c r="Q22" s="110">
        <v>6</v>
      </c>
      <c r="R22" s="110">
        <v>227</v>
      </c>
      <c r="S22" s="111">
        <v>119</v>
      </c>
      <c r="T22" s="112">
        <v>971</v>
      </c>
      <c r="U22" s="113">
        <v>125</v>
      </c>
      <c r="V22" s="111">
        <v>1096</v>
      </c>
      <c r="W22" s="114">
        <v>11.405109489051094</v>
      </c>
      <c r="X22" s="114">
        <v>7.7851967609035375</v>
      </c>
      <c r="Y22" s="111">
        <v>24</v>
      </c>
      <c r="Z22" s="107"/>
      <c r="AA22" s="7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</row>
    <row r="23" spans="1:38" s="68" customFormat="1" ht="18" customHeight="1">
      <c r="A23" s="99"/>
      <c r="B23" s="70"/>
      <c r="C23" s="108" t="s">
        <v>24</v>
      </c>
      <c r="D23" s="109">
        <v>486</v>
      </c>
      <c r="E23" s="110">
        <v>11</v>
      </c>
      <c r="F23" s="110">
        <v>153</v>
      </c>
      <c r="G23" s="111">
        <v>79</v>
      </c>
      <c r="H23" s="112">
        <v>639</v>
      </c>
      <c r="I23" s="113">
        <v>90</v>
      </c>
      <c r="J23" s="111">
        <v>729</v>
      </c>
      <c r="K23" s="114">
        <v>12.345679012345679</v>
      </c>
      <c r="L23" s="114">
        <v>7.664003364171573</v>
      </c>
      <c r="M23" s="111">
        <v>46</v>
      </c>
      <c r="N23" s="80"/>
      <c r="O23" s="108" t="s">
        <v>24</v>
      </c>
      <c r="P23" s="109">
        <v>750</v>
      </c>
      <c r="Q23" s="110">
        <v>10</v>
      </c>
      <c r="R23" s="110">
        <v>272</v>
      </c>
      <c r="S23" s="111">
        <v>161</v>
      </c>
      <c r="T23" s="112">
        <v>1022</v>
      </c>
      <c r="U23" s="113">
        <v>171</v>
      </c>
      <c r="V23" s="111">
        <v>1193</v>
      </c>
      <c r="W23" s="114">
        <v>14.333612740989102</v>
      </c>
      <c r="X23" s="114">
        <v>8.4742150873703661</v>
      </c>
      <c r="Y23" s="111">
        <v>26</v>
      </c>
      <c r="Z23" s="107"/>
      <c r="AA23" s="7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</row>
    <row r="24" spans="1:38" s="68" customFormat="1" ht="18" customHeight="1">
      <c r="A24" s="99"/>
      <c r="B24" s="70"/>
      <c r="C24" s="108" t="s">
        <v>25</v>
      </c>
      <c r="D24" s="109">
        <v>584</v>
      </c>
      <c r="E24" s="110">
        <v>11</v>
      </c>
      <c r="F24" s="110">
        <v>164</v>
      </c>
      <c r="G24" s="111">
        <v>79</v>
      </c>
      <c r="H24" s="112">
        <v>748</v>
      </c>
      <c r="I24" s="113">
        <v>90</v>
      </c>
      <c r="J24" s="111">
        <v>838</v>
      </c>
      <c r="K24" s="114">
        <v>10.739856801909307</v>
      </c>
      <c r="L24" s="114">
        <v>8.8099243061396137</v>
      </c>
      <c r="M24" s="111">
        <v>32</v>
      </c>
      <c r="N24" s="80"/>
      <c r="O24" s="108" t="s">
        <v>25</v>
      </c>
      <c r="P24" s="109">
        <v>793</v>
      </c>
      <c r="Q24" s="110">
        <v>8</v>
      </c>
      <c r="R24" s="110">
        <v>269</v>
      </c>
      <c r="S24" s="111">
        <v>132</v>
      </c>
      <c r="T24" s="112">
        <v>1062</v>
      </c>
      <c r="U24" s="113">
        <v>140</v>
      </c>
      <c r="V24" s="111">
        <v>1202</v>
      </c>
      <c r="W24" s="114">
        <v>11.647254575707153</v>
      </c>
      <c r="X24" s="114">
        <v>8.5381446228157412</v>
      </c>
      <c r="Y24" s="111">
        <v>29</v>
      </c>
      <c r="Z24" s="107"/>
      <c r="AA24" s="7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</row>
    <row r="25" spans="1:38" s="68" customFormat="1" ht="18" customHeight="1">
      <c r="A25" s="99"/>
      <c r="B25" s="70"/>
      <c r="C25" s="108" t="s">
        <v>26</v>
      </c>
      <c r="D25" s="109">
        <v>596</v>
      </c>
      <c r="E25" s="110">
        <v>6</v>
      </c>
      <c r="F25" s="110">
        <v>177</v>
      </c>
      <c r="G25" s="111">
        <v>49</v>
      </c>
      <c r="H25" s="112">
        <v>773</v>
      </c>
      <c r="I25" s="113">
        <v>55</v>
      </c>
      <c r="J25" s="111">
        <v>828</v>
      </c>
      <c r="K25" s="114">
        <v>6.6425120772946862</v>
      </c>
      <c r="L25" s="114">
        <v>8.7047939444911702</v>
      </c>
      <c r="M25" s="111">
        <v>45</v>
      </c>
      <c r="N25" s="80"/>
      <c r="O25" s="108" t="s">
        <v>26</v>
      </c>
      <c r="P25" s="109">
        <v>732</v>
      </c>
      <c r="Q25" s="110">
        <v>19</v>
      </c>
      <c r="R25" s="110">
        <v>277</v>
      </c>
      <c r="S25" s="111">
        <v>131</v>
      </c>
      <c r="T25" s="112">
        <v>1009</v>
      </c>
      <c r="U25" s="113">
        <v>150</v>
      </c>
      <c r="V25" s="111">
        <v>1159</v>
      </c>
      <c r="W25" s="114">
        <v>12.942191544434859</v>
      </c>
      <c r="X25" s="114">
        <v>8.2327035090211673</v>
      </c>
      <c r="Y25" s="111">
        <v>34</v>
      </c>
      <c r="Z25" s="107"/>
      <c r="AA25" s="7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</row>
    <row r="26" spans="1:38" s="68" customFormat="1" ht="18" customHeight="1">
      <c r="A26" s="99"/>
      <c r="B26" s="70"/>
      <c r="C26" s="116" t="s">
        <v>27</v>
      </c>
      <c r="D26" s="109">
        <v>679</v>
      </c>
      <c r="E26" s="110">
        <v>6</v>
      </c>
      <c r="F26" s="110">
        <v>133</v>
      </c>
      <c r="G26" s="111">
        <v>34</v>
      </c>
      <c r="H26" s="112">
        <v>812</v>
      </c>
      <c r="I26" s="113">
        <v>40</v>
      </c>
      <c r="J26" s="111">
        <v>852</v>
      </c>
      <c r="K26" s="114">
        <v>4.6948356807511731</v>
      </c>
      <c r="L26" s="114">
        <v>8.9571068124474351</v>
      </c>
      <c r="M26" s="111">
        <v>43</v>
      </c>
      <c r="N26" s="80"/>
      <c r="O26" s="116" t="s">
        <v>27</v>
      </c>
      <c r="P26" s="109">
        <v>861</v>
      </c>
      <c r="Q26" s="110">
        <v>6</v>
      </c>
      <c r="R26" s="110">
        <v>312</v>
      </c>
      <c r="S26" s="111">
        <v>75</v>
      </c>
      <c r="T26" s="112">
        <v>1173</v>
      </c>
      <c r="U26" s="113">
        <v>81</v>
      </c>
      <c r="V26" s="111">
        <v>1254</v>
      </c>
      <c r="W26" s="114">
        <v>6.4593301435406705</v>
      </c>
      <c r="X26" s="114">
        <v>8.90751527205569</v>
      </c>
      <c r="Y26" s="111">
        <v>64</v>
      </c>
      <c r="Z26" s="107"/>
      <c r="AA26" s="7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</row>
    <row r="27" spans="1:38" s="68" customFormat="1" ht="18" customHeight="1">
      <c r="A27" s="99"/>
      <c r="B27" s="70"/>
      <c r="C27" s="117" t="s">
        <v>28</v>
      </c>
      <c r="D27" s="118">
        <v>612</v>
      </c>
      <c r="E27" s="119">
        <v>10</v>
      </c>
      <c r="F27" s="119">
        <v>119</v>
      </c>
      <c r="G27" s="120">
        <v>16</v>
      </c>
      <c r="H27" s="121">
        <v>731</v>
      </c>
      <c r="I27" s="122">
        <v>26</v>
      </c>
      <c r="J27" s="120">
        <v>757</v>
      </c>
      <c r="K27" s="123">
        <v>3.4346103038309117</v>
      </c>
      <c r="L27" s="123">
        <v>7.9583683767872158</v>
      </c>
      <c r="M27" s="120">
        <v>56</v>
      </c>
      <c r="N27" s="80"/>
      <c r="O27" s="108" t="s">
        <v>28</v>
      </c>
      <c r="P27" s="118">
        <v>993</v>
      </c>
      <c r="Q27" s="119">
        <v>10</v>
      </c>
      <c r="R27" s="119">
        <v>246</v>
      </c>
      <c r="S27" s="120">
        <v>77</v>
      </c>
      <c r="T27" s="121">
        <v>1239</v>
      </c>
      <c r="U27" s="122">
        <v>87</v>
      </c>
      <c r="V27" s="120">
        <v>1326</v>
      </c>
      <c r="W27" s="123">
        <v>6.5610859728506794</v>
      </c>
      <c r="X27" s="123">
        <v>9.4189515556186958</v>
      </c>
      <c r="Y27" s="120">
        <v>79</v>
      </c>
      <c r="Z27" s="107"/>
      <c r="AA27" s="7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</row>
    <row r="28" spans="1:38" s="68" customFormat="1" ht="18" customHeight="1">
      <c r="A28" s="99"/>
      <c r="B28" s="70"/>
      <c r="C28" s="124" t="s">
        <v>52</v>
      </c>
      <c r="D28" s="125">
        <v>6619</v>
      </c>
      <c r="E28" s="126">
        <v>95</v>
      </c>
      <c r="F28" s="126">
        <v>1950</v>
      </c>
      <c r="G28" s="127">
        <v>848</v>
      </c>
      <c r="H28" s="128">
        <v>8569</v>
      </c>
      <c r="I28" s="129">
        <v>943</v>
      </c>
      <c r="J28" s="127">
        <v>9512</v>
      </c>
      <c r="K28" s="130">
        <v>9.9137931034482758</v>
      </c>
      <c r="L28" s="130">
        <v>100</v>
      </c>
      <c r="M28" s="127">
        <v>538</v>
      </c>
      <c r="N28" s="80"/>
      <c r="O28" s="131" t="s">
        <v>52</v>
      </c>
      <c r="P28" s="125">
        <v>9166</v>
      </c>
      <c r="Q28" s="126">
        <v>113</v>
      </c>
      <c r="R28" s="126">
        <v>3194</v>
      </c>
      <c r="S28" s="127">
        <v>1605</v>
      </c>
      <c r="T28" s="128">
        <v>12360</v>
      </c>
      <c r="U28" s="129">
        <v>1718</v>
      </c>
      <c r="V28" s="127">
        <v>14078</v>
      </c>
      <c r="W28" s="130">
        <v>12.203437988350618</v>
      </c>
      <c r="X28" s="130">
        <v>100</v>
      </c>
      <c r="Y28" s="127">
        <v>456</v>
      </c>
      <c r="Z28" s="107"/>
      <c r="AA28" s="7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</row>
    <row r="29" spans="1:38" s="68" customFormat="1" ht="5.25" customHeight="1">
      <c r="A29" s="67"/>
      <c r="B29" s="70"/>
      <c r="C29" s="132"/>
      <c r="D29" s="133"/>
      <c r="E29" s="133"/>
      <c r="F29" s="133"/>
      <c r="G29" s="133"/>
      <c r="H29" s="133"/>
      <c r="I29" s="133"/>
      <c r="J29" s="133"/>
      <c r="K29" s="134"/>
      <c r="L29" s="134"/>
      <c r="M29" s="134"/>
      <c r="N29" s="80"/>
      <c r="O29" s="132"/>
      <c r="P29" s="133"/>
      <c r="Q29" s="133"/>
      <c r="R29" s="133"/>
      <c r="S29" s="133"/>
      <c r="T29" s="133"/>
      <c r="U29" s="133"/>
      <c r="V29" s="133"/>
      <c r="W29" s="134"/>
      <c r="X29" s="134"/>
      <c r="Y29" s="134"/>
      <c r="Z29" s="107"/>
      <c r="AA29" s="7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</row>
    <row r="30" spans="1:38" s="68" customFormat="1" ht="15" customHeight="1">
      <c r="A30" s="67"/>
      <c r="B30" s="70"/>
      <c r="C30" s="76" t="s">
        <v>1</v>
      </c>
      <c r="D30" s="248" t="s">
        <v>83</v>
      </c>
      <c r="E30" s="249"/>
      <c r="F30" s="249"/>
      <c r="G30" s="249"/>
      <c r="H30" s="249"/>
      <c r="I30" s="249"/>
      <c r="J30" s="249"/>
      <c r="K30" s="249"/>
      <c r="L30" s="249"/>
      <c r="M30" s="250"/>
      <c r="N30" s="77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07"/>
      <c r="AA30" s="7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</row>
    <row r="31" spans="1:38" s="68" customFormat="1" ht="11.25" customHeight="1">
      <c r="A31" s="67"/>
      <c r="B31" s="70"/>
      <c r="C31" s="81" t="s">
        <v>44</v>
      </c>
      <c r="D31" s="84" t="s">
        <v>12</v>
      </c>
      <c r="E31" s="55" t="s">
        <v>49</v>
      </c>
      <c r="F31" s="55" t="s">
        <v>58</v>
      </c>
      <c r="G31" s="82" t="s">
        <v>60</v>
      </c>
      <c r="H31" s="83" t="s">
        <v>61</v>
      </c>
      <c r="I31" s="83" t="s">
        <v>62</v>
      </c>
      <c r="J31" s="82" t="s">
        <v>0</v>
      </c>
      <c r="K31" s="84" t="s">
        <v>62</v>
      </c>
      <c r="L31" s="85" t="s">
        <v>10</v>
      </c>
      <c r="M31" s="82" t="s">
        <v>50</v>
      </c>
      <c r="N31" s="6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07"/>
      <c r="AA31" s="7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</row>
    <row r="32" spans="1:38" s="68" customFormat="1" ht="11.25" customHeight="1">
      <c r="A32" s="67"/>
      <c r="B32" s="70"/>
      <c r="C32" s="86"/>
      <c r="D32" s="69"/>
      <c r="E32" s="87"/>
      <c r="F32" s="88" t="s">
        <v>59</v>
      </c>
      <c r="G32" s="89" t="s">
        <v>59</v>
      </c>
      <c r="H32" s="90" t="s">
        <v>48</v>
      </c>
      <c r="I32" s="91" t="s">
        <v>48</v>
      </c>
      <c r="J32" s="89"/>
      <c r="K32" s="79" t="s">
        <v>11</v>
      </c>
      <c r="L32" s="92" t="s">
        <v>13</v>
      </c>
      <c r="M32" s="89" t="s">
        <v>51</v>
      </c>
      <c r="N32" s="6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07"/>
      <c r="AA32" s="7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</row>
    <row r="33" spans="1:38" s="68" customFormat="1" ht="11.25" customHeight="1">
      <c r="A33" s="67"/>
      <c r="B33" s="70"/>
      <c r="C33" s="93" t="s">
        <v>45</v>
      </c>
      <c r="D33" s="80" t="s">
        <v>9</v>
      </c>
      <c r="E33" s="87" t="s">
        <v>8</v>
      </c>
      <c r="F33" s="87" t="s">
        <v>8</v>
      </c>
      <c r="G33" s="94" t="s">
        <v>8</v>
      </c>
      <c r="H33" s="95" t="s">
        <v>8</v>
      </c>
      <c r="I33" s="96" t="s">
        <v>8</v>
      </c>
      <c r="J33" s="94" t="s">
        <v>8</v>
      </c>
      <c r="K33" s="97" t="s">
        <v>46</v>
      </c>
      <c r="L33" s="92" t="s">
        <v>46</v>
      </c>
      <c r="M33" s="94" t="s">
        <v>8</v>
      </c>
      <c r="N33" s="98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07"/>
      <c r="AA33" s="7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</row>
    <row r="34" spans="1:38" s="68" customFormat="1" ht="18" customHeight="1">
      <c r="A34" s="99"/>
      <c r="B34" s="70"/>
      <c r="C34" s="100" t="s">
        <v>17</v>
      </c>
      <c r="D34" s="101">
        <v>1261</v>
      </c>
      <c r="E34" s="102">
        <v>20</v>
      </c>
      <c r="F34" s="102">
        <v>461</v>
      </c>
      <c r="G34" s="103">
        <v>220</v>
      </c>
      <c r="H34" s="104">
        <v>1722</v>
      </c>
      <c r="I34" s="105">
        <v>240</v>
      </c>
      <c r="J34" s="103">
        <v>1962</v>
      </c>
      <c r="K34" s="106">
        <v>12.232415902140673</v>
      </c>
      <c r="L34" s="106">
        <v>8.3170835099618472</v>
      </c>
      <c r="M34" s="103">
        <v>153</v>
      </c>
      <c r="N34" s="80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07"/>
      <c r="AA34" s="7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</row>
    <row r="35" spans="1:38" s="68" customFormat="1" ht="18" customHeight="1">
      <c r="A35" s="99"/>
      <c r="B35" s="70"/>
      <c r="C35" s="108" t="s">
        <v>18</v>
      </c>
      <c r="D35" s="109">
        <v>1467</v>
      </c>
      <c r="E35" s="110">
        <v>18</v>
      </c>
      <c r="F35" s="110">
        <v>506</v>
      </c>
      <c r="G35" s="111">
        <v>262</v>
      </c>
      <c r="H35" s="112">
        <v>1973</v>
      </c>
      <c r="I35" s="113">
        <v>280</v>
      </c>
      <c r="J35" s="111">
        <v>2253</v>
      </c>
      <c r="K35" s="114">
        <v>12.427873945849978</v>
      </c>
      <c r="L35" s="114">
        <v>9.5506570580754548</v>
      </c>
      <c r="M35" s="111">
        <v>114</v>
      </c>
      <c r="N35" s="80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07"/>
      <c r="AA35" s="7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</row>
    <row r="36" spans="1:38" s="68" customFormat="1" ht="18" customHeight="1">
      <c r="A36" s="99"/>
      <c r="B36" s="70"/>
      <c r="C36" s="108" t="s">
        <v>19</v>
      </c>
      <c r="D36" s="109">
        <v>1160</v>
      </c>
      <c r="E36" s="110">
        <v>20</v>
      </c>
      <c r="F36" s="110">
        <v>436</v>
      </c>
      <c r="G36" s="111">
        <v>254</v>
      </c>
      <c r="H36" s="112">
        <v>1596</v>
      </c>
      <c r="I36" s="113">
        <v>274</v>
      </c>
      <c r="J36" s="111">
        <v>1870</v>
      </c>
      <c r="K36" s="114">
        <v>14.652406417112299</v>
      </c>
      <c r="L36" s="114">
        <v>7.9270877490462066</v>
      </c>
      <c r="M36" s="111">
        <v>69</v>
      </c>
      <c r="N36" s="80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07"/>
      <c r="AA36" s="7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</row>
    <row r="37" spans="1:38" s="68" customFormat="1" ht="18" customHeight="1">
      <c r="A37" s="99"/>
      <c r="B37" s="70"/>
      <c r="C37" s="108" t="s">
        <v>20</v>
      </c>
      <c r="D37" s="109">
        <v>1182</v>
      </c>
      <c r="E37" s="110">
        <v>14</v>
      </c>
      <c r="F37" s="110">
        <v>465</v>
      </c>
      <c r="G37" s="111">
        <v>282</v>
      </c>
      <c r="H37" s="112">
        <v>1647</v>
      </c>
      <c r="I37" s="113">
        <v>296</v>
      </c>
      <c r="J37" s="111">
        <v>1943</v>
      </c>
      <c r="K37" s="114">
        <v>15.23417395779722</v>
      </c>
      <c r="L37" s="114">
        <v>8.2365409071640521</v>
      </c>
      <c r="M37" s="111">
        <v>49</v>
      </c>
      <c r="N37" s="80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07"/>
      <c r="AA37" s="7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</row>
    <row r="38" spans="1:38" s="68" customFormat="1" ht="18" customHeight="1">
      <c r="A38" s="99"/>
      <c r="B38" s="70"/>
      <c r="C38" s="108" t="s">
        <v>21</v>
      </c>
      <c r="D38" s="109">
        <v>1098</v>
      </c>
      <c r="E38" s="110">
        <v>12</v>
      </c>
      <c r="F38" s="110">
        <v>383</v>
      </c>
      <c r="G38" s="111">
        <v>216</v>
      </c>
      <c r="H38" s="112">
        <v>1481</v>
      </c>
      <c r="I38" s="113">
        <v>228</v>
      </c>
      <c r="J38" s="111">
        <v>1709</v>
      </c>
      <c r="K38" s="114">
        <v>13.34113516676419</v>
      </c>
      <c r="L38" s="114">
        <v>7.2445951674438316</v>
      </c>
      <c r="M38" s="111">
        <v>34</v>
      </c>
      <c r="N38" s="80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07"/>
      <c r="AA38" s="7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</row>
    <row r="39" spans="1:38" s="68" customFormat="1" ht="18" customHeight="1">
      <c r="A39" s="99"/>
      <c r="B39" s="70"/>
      <c r="C39" s="115" t="s">
        <v>22</v>
      </c>
      <c r="D39" s="109">
        <v>1265</v>
      </c>
      <c r="E39" s="110">
        <v>12</v>
      </c>
      <c r="F39" s="110">
        <v>392</v>
      </c>
      <c r="G39" s="111">
        <v>190</v>
      </c>
      <c r="H39" s="112">
        <v>1657</v>
      </c>
      <c r="I39" s="113">
        <v>202</v>
      </c>
      <c r="J39" s="111">
        <v>1859</v>
      </c>
      <c r="K39" s="114">
        <v>10.866057019903174</v>
      </c>
      <c r="L39" s="114">
        <v>7.8804578211106397</v>
      </c>
      <c r="M39" s="111">
        <v>64</v>
      </c>
      <c r="N39" s="80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07"/>
      <c r="AA39" s="7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</row>
    <row r="40" spans="1:38" s="68" customFormat="1" ht="18" customHeight="1">
      <c r="A40" s="99"/>
      <c r="B40" s="70"/>
      <c r="C40" s="108" t="s">
        <v>23</v>
      </c>
      <c r="D40" s="109">
        <v>1266</v>
      </c>
      <c r="E40" s="110">
        <v>15</v>
      </c>
      <c r="F40" s="110">
        <v>379</v>
      </c>
      <c r="G40" s="111">
        <v>196</v>
      </c>
      <c r="H40" s="112">
        <v>1645</v>
      </c>
      <c r="I40" s="113">
        <v>211</v>
      </c>
      <c r="J40" s="111">
        <v>1856</v>
      </c>
      <c r="K40" s="114">
        <v>11.368534482758621</v>
      </c>
      <c r="L40" s="114">
        <v>7.8677405680373038</v>
      </c>
      <c r="M40" s="111">
        <v>57</v>
      </c>
      <c r="N40" s="80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07"/>
      <c r="AA40" s="7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</row>
    <row r="41" spans="1:38" s="68" customFormat="1" ht="18" customHeight="1">
      <c r="A41" s="99"/>
      <c r="B41" s="70"/>
      <c r="C41" s="108" t="s">
        <v>24</v>
      </c>
      <c r="D41" s="109">
        <v>1236</v>
      </c>
      <c r="E41" s="110">
        <v>21</v>
      </c>
      <c r="F41" s="110">
        <v>425</v>
      </c>
      <c r="G41" s="111">
        <v>240</v>
      </c>
      <c r="H41" s="112">
        <v>1661</v>
      </c>
      <c r="I41" s="113">
        <v>261</v>
      </c>
      <c r="J41" s="111">
        <v>1922</v>
      </c>
      <c r="K41" s="114">
        <v>13.579604578563995</v>
      </c>
      <c r="L41" s="114">
        <v>8.1475201356506979</v>
      </c>
      <c r="M41" s="111">
        <v>72</v>
      </c>
      <c r="N41" s="80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07"/>
      <c r="AA41" s="7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</row>
    <row r="42" spans="1:38" s="68" customFormat="1" ht="18" customHeight="1">
      <c r="A42" s="99"/>
      <c r="B42" s="70"/>
      <c r="C42" s="108" t="s">
        <v>25</v>
      </c>
      <c r="D42" s="109">
        <v>1377</v>
      </c>
      <c r="E42" s="110">
        <v>19</v>
      </c>
      <c r="F42" s="110">
        <v>433</v>
      </c>
      <c r="G42" s="111">
        <v>211</v>
      </c>
      <c r="H42" s="112">
        <v>1810</v>
      </c>
      <c r="I42" s="113">
        <v>230</v>
      </c>
      <c r="J42" s="111">
        <v>2040</v>
      </c>
      <c r="K42" s="114">
        <v>11.274509803921569</v>
      </c>
      <c r="L42" s="114">
        <v>8.6477320898685885</v>
      </c>
      <c r="M42" s="111">
        <v>61</v>
      </c>
      <c r="N42" s="80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07"/>
      <c r="AA42" s="7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</row>
    <row r="43" spans="1:38" s="68" customFormat="1" ht="18" customHeight="1">
      <c r="A43" s="99"/>
      <c r="B43" s="70"/>
      <c r="C43" s="108" t="s">
        <v>26</v>
      </c>
      <c r="D43" s="109">
        <v>1328</v>
      </c>
      <c r="E43" s="110">
        <v>25</v>
      </c>
      <c r="F43" s="110">
        <v>454</v>
      </c>
      <c r="G43" s="111">
        <v>180</v>
      </c>
      <c r="H43" s="112">
        <v>1782</v>
      </c>
      <c r="I43" s="113">
        <v>205</v>
      </c>
      <c r="J43" s="111">
        <v>1987</v>
      </c>
      <c r="K43" s="114">
        <v>10.317060895822848</v>
      </c>
      <c r="L43" s="114">
        <v>8.423060618906316</v>
      </c>
      <c r="M43" s="111">
        <v>79</v>
      </c>
      <c r="N43" s="80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07"/>
      <c r="AA43" s="7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</row>
    <row r="44" spans="1:38" s="68" customFormat="1" ht="18" customHeight="1">
      <c r="A44" s="99"/>
      <c r="B44" s="70"/>
      <c r="C44" s="116" t="s">
        <v>27</v>
      </c>
      <c r="D44" s="109">
        <v>1540</v>
      </c>
      <c r="E44" s="110">
        <v>12</v>
      </c>
      <c r="F44" s="110">
        <v>445</v>
      </c>
      <c r="G44" s="111">
        <v>109</v>
      </c>
      <c r="H44" s="112">
        <v>1985</v>
      </c>
      <c r="I44" s="113">
        <v>121</v>
      </c>
      <c r="J44" s="111">
        <v>2106</v>
      </c>
      <c r="K44" s="114">
        <v>5.7454890788224118</v>
      </c>
      <c r="L44" s="114">
        <v>8.9275116574819826</v>
      </c>
      <c r="M44" s="111">
        <v>107</v>
      </c>
      <c r="N44" s="80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07"/>
      <c r="AA44" s="7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</row>
    <row r="45" spans="1:38" s="68" customFormat="1" ht="18" customHeight="1">
      <c r="A45" s="99"/>
      <c r="B45" s="70"/>
      <c r="C45" s="108" t="s">
        <v>28</v>
      </c>
      <c r="D45" s="118">
        <v>1605</v>
      </c>
      <c r="E45" s="119">
        <v>20</v>
      </c>
      <c r="F45" s="119">
        <v>365</v>
      </c>
      <c r="G45" s="120">
        <v>93</v>
      </c>
      <c r="H45" s="121">
        <v>1970</v>
      </c>
      <c r="I45" s="122">
        <v>113</v>
      </c>
      <c r="J45" s="120">
        <v>2083</v>
      </c>
      <c r="K45" s="123">
        <v>5.4248679788766196</v>
      </c>
      <c r="L45" s="123">
        <v>8.8300127172530729</v>
      </c>
      <c r="M45" s="120">
        <v>135</v>
      </c>
      <c r="N45" s="80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07"/>
      <c r="AA45" s="7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</row>
    <row r="46" spans="1:38" s="68" customFormat="1" ht="18" customHeight="1">
      <c r="A46" s="99"/>
      <c r="B46" s="70"/>
      <c r="C46" s="131" t="s">
        <v>52</v>
      </c>
      <c r="D46" s="125">
        <v>15785</v>
      </c>
      <c r="E46" s="126">
        <v>208</v>
      </c>
      <c r="F46" s="126">
        <v>5144</v>
      </c>
      <c r="G46" s="127">
        <v>2453</v>
      </c>
      <c r="H46" s="128">
        <v>20929</v>
      </c>
      <c r="I46" s="129">
        <v>2661</v>
      </c>
      <c r="J46" s="127">
        <v>23590</v>
      </c>
      <c r="K46" s="130">
        <v>11.280203476049174</v>
      </c>
      <c r="L46" s="130">
        <v>100</v>
      </c>
      <c r="M46" s="127">
        <v>994</v>
      </c>
      <c r="N46" s="80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07"/>
      <c r="AA46" s="7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</row>
    <row r="47" spans="1:38" s="68" customFormat="1" ht="15" customHeight="1">
      <c r="A47" s="67"/>
      <c r="B47" s="71"/>
      <c r="C47" s="135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7"/>
      <c r="O47" s="137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8"/>
      <c r="AA47" s="7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</row>
    <row r="48" spans="1:38" s="68" customFormat="1" ht="5.25" customHeight="1">
      <c r="A48" s="67"/>
      <c r="B48" s="72"/>
      <c r="C48" s="74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5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</row>
    <row r="49" spans="1:38" s="68" customFormat="1" ht="15" customHeight="1">
      <c r="A49" s="67"/>
      <c r="B49" s="70"/>
      <c r="C49" s="76" t="s">
        <v>1</v>
      </c>
      <c r="D49" s="248" t="s">
        <v>88</v>
      </c>
      <c r="E49" s="249"/>
      <c r="F49" s="249"/>
      <c r="G49" s="249"/>
      <c r="H49" s="249"/>
      <c r="I49" s="249"/>
      <c r="J49" s="249"/>
      <c r="K49" s="249"/>
      <c r="L49" s="249"/>
      <c r="M49" s="250"/>
      <c r="N49" s="77"/>
      <c r="O49" s="76" t="s">
        <v>1</v>
      </c>
      <c r="P49" s="248" t="s">
        <v>89</v>
      </c>
      <c r="Q49" s="249"/>
      <c r="R49" s="249"/>
      <c r="S49" s="249"/>
      <c r="T49" s="249"/>
      <c r="U49" s="249"/>
      <c r="V49" s="249"/>
      <c r="W49" s="249"/>
      <c r="X49" s="249"/>
      <c r="Y49" s="250"/>
      <c r="Z49" s="78"/>
      <c r="AA49" s="79"/>
      <c r="AB49" s="69"/>
      <c r="AC49" s="69"/>
      <c r="AD49" s="80"/>
      <c r="AE49" s="80"/>
      <c r="AF49" s="69"/>
      <c r="AG49" s="69"/>
      <c r="AH49" s="69"/>
      <c r="AI49" s="69"/>
      <c r="AJ49" s="80"/>
      <c r="AK49" s="80"/>
      <c r="AL49" s="69"/>
    </row>
    <row r="50" spans="1:38" s="68" customFormat="1" ht="12" customHeight="1">
      <c r="A50" s="67"/>
      <c r="B50" s="70"/>
      <c r="C50" s="81" t="s">
        <v>44</v>
      </c>
      <c r="D50" s="84" t="s">
        <v>12</v>
      </c>
      <c r="E50" s="55" t="s">
        <v>49</v>
      </c>
      <c r="F50" s="55" t="s">
        <v>58</v>
      </c>
      <c r="G50" s="82" t="s">
        <v>60</v>
      </c>
      <c r="H50" s="83" t="s">
        <v>61</v>
      </c>
      <c r="I50" s="83" t="s">
        <v>62</v>
      </c>
      <c r="J50" s="82" t="s">
        <v>0</v>
      </c>
      <c r="K50" s="84" t="s">
        <v>62</v>
      </c>
      <c r="L50" s="85" t="s">
        <v>10</v>
      </c>
      <c r="M50" s="82" t="s">
        <v>50</v>
      </c>
      <c r="N50" s="69"/>
      <c r="O50" s="81" t="s">
        <v>44</v>
      </c>
      <c r="P50" s="84" t="s">
        <v>12</v>
      </c>
      <c r="Q50" s="55" t="s">
        <v>49</v>
      </c>
      <c r="R50" s="55" t="s">
        <v>58</v>
      </c>
      <c r="S50" s="82" t="s">
        <v>60</v>
      </c>
      <c r="T50" s="83" t="s">
        <v>61</v>
      </c>
      <c r="U50" s="83" t="s">
        <v>62</v>
      </c>
      <c r="V50" s="82" t="s">
        <v>0</v>
      </c>
      <c r="W50" s="84" t="s">
        <v>62</v>
      </c>
      <c r="X50" s="85" t="s">
        <v>10</v>
      </c>
      <c r="Y50" s="82" t="s">
        <v>50</v>
      </c>
      <c r="Z50" s="78"/>
      <c r="AA50" s="7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</row>
    <row r="51" spans="1:38" s="68" customFormat="1" ht="12" customHeight="1">
      <c r="A51" s="67"/>
      <c r="B51" s="70"/>
      <c r="C51" s="86"/>
      <c r="D51" s="69"/>
      <c r="E51" s="87"/>
      <c r="F51" s="88" t="s">
        <v>59</v>
      </c>
      <c r="G51" s="89" t="s">
        <v>59</v>
      </c>
      <c r="H51" s="90" t="s">
        <v>48</v>
      </c>
      <c r="I51" s="91" t="s">
        <v>48</v>
      </c>
      <c r="J51" s="89"/>
      <c r="K51" s="79" t="s">
        <v>11</v>
      </c>
      <c r="L51" s="92" t="s">
        <v>13</v>
      </c>
      <c r="M51" s="89" t="s">
        <v>51</v>
      </c>
      <c r="N51" s="69"/>
      <c r="O51" s="86"/>
      <c r="P51" s="69"/>
      <c r="Q51" s="87"/>
      <c r="R51" s="88" t="s">
        <v>59</v>
      </c>
      <c r="S51" s="89" t="s">
        <v>59</v>
      </c>
      <c r="T51" s="90" t="s">
        <v>48</v>
      </c>
      <c r="U51" s="91" t="s">
        <v>48</v>
      </c>
      <c r="V51" s="89"/>
      <c r="W51" s="79" t="s">
        <v>11</v>
      </c>
      <c r="X51" s="92" t="s">
        <v>13</v>
      </c>
      <c r="Y51" s="89" t="s">
        <v>51</v>
      </c>
      <c r="Z51" s="78"/>
      <c r="AA51" s="7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</row>
    <row r="52" spans="1:38" s="68" customFormat="1" ht="12" customHeight="1">
      <c r="A52" s="67"/>
      <c r="B52" s="70"/>
      <c r="C52" s="93" t="s">
        <v>45</v>
      </c>
      <c r="D52" s="80" t="s">
        <v>9</v>
      </c>
      <c r="E52" s="87" t="s">
        <v>8</v>
      </c>
      <c r="F52" s="87" t="s">
        <v>8</v>
      </c>
      <c r="G52" s="94" t="s">
        <v>8</v>
      </c>
      <c r="H52" s="95" t="s">
        <v>8</v>
      </c>
      <c r="I52" s="96" t="s">
        <v>8</v>
      </c>
      <c r="J52" s="94" t="s">
        <v>8</v>
      </c>
      <c r="K52" s="97" t="s">
        <v>46</v>
      </c>
      <c r="L52" s="92" t="s">
        <v>46</v>
      </c>
      <c r="M52" s="94" t="s">
        <v>8</v>
      </c>
      <c r="N52" s="98"/>
      <c r="O52" s="93" t="s">
        <v>45</v>
      </c>
      <c r="P52" s="80" t="s">
        <v>9</v>
      </c>
      <c r="Q52" s="87" t="s">
        <v>8</v>
      </c>
      <c r="R52" s="87" t="s">
        <v>8</v>
      </c>
      <c r="S52" s="94" t="s">
        <v>8</v>
      </c>
      <c r="T52" s="95" t="s">
        <v>8</v>
      </c>
      <c r="U52" s="96" t="s">
        <v>8</v>
      </c>
      <c r="V52" s="94" t="s">
        <v>8</v>
      </c>
      <c r="W52" s="97" t="s">
        <v>46</v>
      </c>
      <c r="X52" s="92" t="s">
        <v>46</v>
      </c>
      <c r="Y52" s="94" t="s">
        <v>8</v>
      </c>
      <c r="Z52" s="78"/>
      <c r="AA52" s="79"/>
      <c r="AB52" s="69"/>
      <c r="AC52" s="69"/>
      <c r="AD52" s="80"/>
      <c r="AE52" s="80"/>
      <c r="AF52" s="69"/>
      <c r="AG52" s="69"/>
      <c r="AH52" s="69"/>
      <c r="AI52" s="69"/>
      <c r="AJ52" s="80"/>
      <c r="AK52" s="80"/>
      <c r="AL52" s="69"/>
    </row>
    <row r="53" spans="1:38" s="68" customFormat="1" ht="18" customHeight="1">
      <c r="A53" s="99"/>
      <c r="B53" s="70"/>
      <c r="C53" s="100" t="s">
        <v>17</v>
      </c>
      <c r="D53" s="101">
        <v>524</v>
      </c>
      <c r="E53" s="102">
        <v>13</v>
      </c>
      <c r="F53" s="102">
        <v>202</v>
      </c>
      <c r="G53" s="103">
        <v>122</v>
      </c>
      <c r="H53" s="104">
        <v>726</v>
      </c>
      <c r="I53" s="105">
        <v>135</v>
      </c>
      <c r="J53" s="103">
        <v>861</v>
      </c>
      <c r="K53" s="106">
        <v>15.6794425087108</v>
      </c>
      <c r="L53" s="106">
        <v>7.4668285491284365</v>
      </c>
      <c r="M53" s="103">
        <v>62</v>
      </c>
      <c r="N53" s="80"/>
      <c r="O53" s="100" t="s">
        <v>17</v>
      </c>
      <c r="P53" s="101">
        <v>927</v>
      </c>
      <c r="Q53" s="102">
        <v>19</v>
      </c>
      <c r="R53" s="102">
        <v>343</v>
      </c>
      <c r="S53" s="103">
        <v>170</v>
      </c>
      <c r="T53" s="104">
        <v>1270</v>
      </c>
      <c r="U53" s="105">
        <v>189</v>
      </c>
      <c r="V53" s="103">
        <v>1459</v>
      </c>
      <c r="W53" s="106">
        <v>12.954078135709391</v>
      </c>
      <c r="X53" s="106">
        <v>9.7565868663902648</v>
      </c>
      <c r="Y53" s="103">
        <v>99</v>
      </c>
      <c r="Z53" s="107"/>
      <c r="AA53" s="7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</row>
    <row r="54" spans="1:38" s="68" customFormat="1" ht="18" customHeight="1">
      <c r="A54" s="99"/>
      <c r="B54" s="70"/>
      <c r="C54" s="108" t="s">
        <v>18</v>
      </c>
      <c r="D54" s="109">
        <v>633</v>
      </c>
      <c r="E54" s="110">
        <v>16</v>
      </c>
      <c r="F54" s="110">
        <v>211</v>
      </c>
      <c r="G54" s="111">
        <v>125</v>
      </c>
      <c r="H54" s="112">
        <v>844</v>
      </c>
      <c r="I54" s="113">
        <v>141</v>
      </c>
      <c r="J54" s="111">
        <v>985</v>
      </c>
      <c r="K54" s="114">
        <v>14.31472081218274</v>
      </c>
      <c r="L54" s="114">
        <v>8.5421906165987345</v>
      </c>
      <c r="M54" s="111">
        <v>55</v>
      </c>
      <c r="N54" s="80"/>
      <c r="O54" s="108" t="s">
        <v>18</v>
      </c>
      <c r="P54" s="109">
        <v>1081</v>
      </c>
      <c r="Q54" s="110">
        <v>13</v>
      </c>
      <c r="R54" s="110">
        <v>363</v>
      </c>
      <c r="S54" s="111">
        <v>157</v>
      </c>
      <c r="T54" s="112">
        <v>1444</v>
      </c>
      <c r="U54" s="113">
        <v>170</v>
      </c>
      <c r="V54" s="111">
        <v>1614</v>
      </c>
      <c r="W54" s="114">
        <v>10.532837670384138</v>
      </c>
      <c r="X54" s="114">
        <v>10.793098836431723</v>
      </c>
      <c r="Y54" s="111">
        <v>73</v>
      </c>
      <c r="Z54" s="107"/>
      <c r="AA54" s="7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</row>
    <row r="55" spans="1:38" s="68" customFormat="1" ht="18" customHeight="1">
      <c r="A55" s="99"/>
      <c r="B55" s="70"/>
      <c r="C55" s="108" t="s">
        <v>19</v>
      </c>
      <c r="D55" s="109">
        <v>552</v>
      </c>
      <c r="E55" s="110">
        <v>10</v>
      </c>
      <c r="F55" s="110">
        <v>218</v>
      </c>
      <c r="G55" s="111">
        <v>122</v>
      </c>
      <c r="H55" s="112">
        <v>770</v>
      </c>
      <c r="I55" s="113">
        <v>132</v>
      </c>
      <c r="J55" s="111">
        <v>902</v>
      </c>
      <c r="K55" s="114">
        <v>14.634146341463413</v>
      </c>
      <c r="L55" s="114">
        <v>7.822391813372648</v>
      </c>
      <c r="M55" s="111">
        <v>23</v>
      </c>
      <c r="N55" s="80"/>
      <c r="O55" s="108" t="s">
        <v>19</v>
      </c>
      <c r="P55" s="109">
        <v>728</v>
      </c>
      <c r="Q55" s="110">
        <v>16</v>
      </c>
      <c r="R55" s="110">
        <v>286</v>
      </c>
      <c r="S55" s="111">
        <v>182</v>
      </c>
      <c r="T55" s="112">
        <v>1014</v>
      </c>
      <c r="U55" s="113">
        <v>198</v>
      </c>
      <c r="V55" s="111">
        <v>1212</v>
      </c>
      <c r="W55" s="114">
        <v>16.336633663366339</v>
      </c>
      <c r="X55" s="114">
        <v>8.1048548883241942</v>
      </c>
      <c r="Y55" s="111">
        <v>51</v>
      </c>
      <c r="Z55" s="107"/>
      <c r="AA55" s="7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</row>
    <row r="56" spans="1:38" s="68" customFormat="1" ht="18" customHeight="1">
      <c r="A56" s="99"/>
      <c r="B56" s="70"/>
      <c r="C56" s="108" t="s">
        <v>20</v>
      </c>
      <c r="D56" s="109">
        <v>632</v>
      </c>
      <c r="E56" s="110">
        <v>7</v>
      </c>
      <c r="F56" s="110">
        <v>223</v>
      </c>
      <c r="G56" s="111">
        <v>137</v>
      </c>
      <c r="H56" s="112">
        <v>855</v>
      </c>
      <c r="I56" s="113">
        <v>144</v>
      </c>
      <c r="J56" s="111">
        <v>999</v>
      </c>
      <c r="K56" s="114">
        <v>14.414414414414415</v>
      </c>
      <c r="L56" s="114">
        <v>8.6636024629260255</v>
      </c>
      <c r="M56" s="111">
        <v>15</v>
      </c>
      <c r="N56" s="80"/>
      <c r="O56" s="108" t="s">
        <v>20</v>
      </c>
      <c r="P56" s="109">
        <v>633</v>
      </c>
      <c r="Q56" s="110">
        <v>10</v>
      </c>
      <c r="R56" s="110">
        <v>304</v>
      </c>
      <c r="S56" s="111">
        <v>176</v>
      </c>
      <c r="T56" s="112">
        <v>937</v>
      </c>
      <c r="U56" s="113">
        <v>186</v>
      </c>
      <c r="V56" s="111">
        <v>1123</v>
      </c>
      <c r="W56" s="114">
        <v>16.562778272484415</v>
      </c>
      <c r="X56" s="114">
        <v>7.5096964023003876</v>
      </c>
      <c r="Y56" s="111">
        <v>40</v>
      </c>
      <c r="Z56" s="107"/>
      <c r="AA56" s="7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</row>
    <row r="57" spans="1:38" s="68" customFormat="1" ht="18" customHeight="1">
      <c r="A57" s="99"/>
      <c r="B57" s="70"/>
      <c r="C57" s="108" t="s">
        <v>21</v>
      </c>
      <c r="D57" s="109">
        <v>554</v>
      </c>
      <c r="E57" s="110">
        <v>9</v>
      </c>
      <c r="F57" s="110">
        <v>204</v>
      </c>
      <c r="G57" s="111">
        <v>122</v>
      </c>
      <c r="H57" s="112">
        <v>758</v>
      </c>
      <c r="I57" s="113">
        <v>131</v>
      </c>
      <c r="J57" s="111">
        <v>889</v>
      </c>
      <c r="K57" s="114">
        <v>14.735658042744657</v>
      </c>
      <c r="L57" s="114">
        <v>7.7096522417830204</v>
      </c>
      <c r="M57" s="111">
        <v>23</v>
      </c>
      <c r="N57" s="80"/>
      <c r="O57" s="108" t="s">
        <v>21</v>
      </c>
      <c r="P57" s="109">
        <v>590</v>
      </c>
      <c r="Q57" s="110">
        <v>10</v>
      </c>
      <c r="R57" s="110">
        <v>250</v>
      </c>
      <c r="S57" s="111">
        <v>155</v>
      </c>
      <c r="T57" s="112">
        <v>840</v>
      </c>
      <c r="U57" s="113">
        <v>165</v>
      </c>
      <c r="V57" s="111">
        <v>1005</v>
      </c>
      <c r="W57" s="114">
        <v>16.417910447761194</v>
      </c>
      <c r="X57" s="114">
        <v>6.7206098702688246</v>
      </c>
      <c r="Y57" s="111">
        <v>20</v>
      </c>
      <c r="Z57" s="107"/>
      <c r="AA57" s="7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</row>
    <row r="58" spans="1:38" s="68" customFormat="1" ht="18" customHeight="1">
      <c r="A58" s="99"/>
      <c r="B58" s="70"/>
      <c r="C58" s="115" t="s">
        <v>22</v>
      </c>
      <c r="D58" s="109">
        <v>610</v>
      </c>
      <c r="E58" s="110">
        <v>8</v>
      </c>
      <c r="F58" s="110">
        <v>191</v>
      </c>
      <c r="G58" s="111">
        <v>129</v>
      </c>
      <c r="H58" s="112">
        <v>801</v>
      </c>
      <c r="I58" s="113">
        <v>137</v>
      </c>
      <c r="J58" s="111">
        <v>938</v>
      </c>
      <c r="K58" s="114">
        <v>14.605543710021321</v>
      </c>
      <c r="L58" s="114">
        <v>8.134593703928541</v>
      </c>
      <c r="M58" s="111">
        <v>29</v>
      </c>
      <c r="N58" s="80"/>
      <c r="O58" s="115" t="s">
        <v>22</v>
      </c>
      <c r="P58" s="109">
        <v>648</v>
      </c>
      <c r="Q58" s="110">
        <v>9</v>
      </c>
      <c r="R58" s="110">
        <v>255</v>
      </c>
      <c r="S58" s="111">
        <v>108</v>
      </c>
      <c r="T58" s="112">
        <v>903</v>
      </c>
      <c r="U58" s="113">
        <v>117</v>
      </c>
      <c r="V58" s="111">
        <v>1020</v>
      </c>
      <c r="W58" s="114">
        <v>11.470588235294118</v>
      </c>
      <c r="X58" s="114">
        <v>6.8209174802728363</v>
      </c>
      <c r="Y58" s="111">
        <v>38</v>
      </c>
      <c r="Z58" s="107"/>
      <c r="AA58" s="7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</row>
    <row r="59" spans="1:38" s="68" customFormat="1" ht="18" customHeight="1">
      <c r="A59" s="99"/>
      <c r="B59" s="70"/>
      <c r="C59" s="108" t="s">
        <v>23</v>
      </c>
      <c r="D59" s="109">
        <v>609</v>
      </c>
      <c r="E59" s="110">
        <v>10</v>
      </c>
      <c r="F59" s="110">
        <v>200</v>
      </c>
      <c r="G59" s="111">
        <v>95</v>
      </c>
      <c r="H59" s="112">
        <v>809</v>
      </c>
      <c r="I59" s="113">
        <v>105</v>
      </c>
      <c r="J59" s="111">
        <v>914</v>
      </c>
      <c r="K59" s="114">
        <v>11.487964989059082</v>
      </c>
      <c r="L59" s="114">
        <v>7.926459110224612</v>
      </c>
      <c r="M59" s="111">
        <v>28</v>
      </c>
      <c r="N59" s="80"/>
      <c r="O59" s="108" t="s">
        <v>23</v>
      </c>
      <c r="P59" s="109">
        <v>753</v>
      </c>
      <c r="Q59" s="110">
        <v>13</v>
      </c>
      <c r="R59" s="110">
        <v>269</v>
      </c>
      <c r="S59" s="111">
        <v>170</v>
      </c>
      <c r="T59" s="112">
        <v>1022</v>
      </c>
      <c r="U59" s="113">
        <v>183</v>
      </c>
      <c r="V59" s="111">
        <v>1205</v>
      </c>
      <c r="W59" s="114">
        <v>15.186721991701244</v>
      </c>
      <c r="X59" s="114">
        <v>8.058044670322321</v>
      </c>
      <c r="Y59" s="111">
        <v>35</v>
      </c>
      <c r="Z59" s="107"/>
      <c r="AA59" s="7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</row>
    <row r="60" spans="1:38" s="68" customFormat="1" ht="18" customHeight="1">
      <c r="A60" s="99"/>
      <c r="B60" s="70"/>
      <c r="C60" s="108" t="s">
        <v>24</v>
      </c>
      <c r="D60" s="109">
        <v>620</v>
      </c>
      <c r="E60" s="110">
        <v>13</v>
      </c>
      <c r="F60" s="110">
        <v>214</v>
      </c>
      <c r="G60" s="111">
        <v>131</v>
      </c>
      <c r="H60" s="112">
        <v>834</v>
      </c>
      <c r="I60" s="113">
        <v>144</v>
      </c>
      <c r="J60" s="111">
        <v>978</v>
      </c>
      <c r="K60" s="114">
        <v>14.723926380368098</v>
      </c>
      <c r="L60" s="114">
        <v>8.4814846934350872</v>
      </c>
      <c r="M60" s="111">
        <v>25</v>
      </c>
      <c r="N60" s="80"/>
      <c r="O60" s="108" t="s">
        <v>24</v>
      </c>
      <c r="P60" s="109">
        <v>700</v>
      </c>
      <c r="Q60" s="110">
        <v>17</v>
      </c>
      <c r="R60" s="110">
        <v>261</v>
      </c>
      <c r="S60" s="111">
        <v>178</v>
      </c>
      <c r="T60" s="112">
        <v>961</v>
      </c>
      <c r="U60" s="113">
        <v>195</v>
      </c>
      <c r="V60" s="111">
        <v>1156</v>
      </c>
      <c r="W60" s="114">
        <v>16.868512110726645</v>
      </c>
      <c r="X60" s="114">
        <v>7.7303731443092145</v>
      </c>
      <c r="Y60" s="111">
        <v>52</v>
      </c>
      <c r="Z60" s="107"/>
      <c r="AA60" s="7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</row>
    <row r="61" spans="1:38" s="68" customFormat="1" ht="18" customHeight="1">
      <c r="A61" s="99"/>
      <c r="B61" s="70"/>
      <c r="C61" s="108" t="s">
        <v>25</v>
      </c>
      <c r="D61" s="109">
        <v>681</v>
      </c>
      <c r="E61" s="110">
        <v>11</v>
      </c>
      <c r="F61" s="110">
        <v>229</v>
      </c>
      <c r="G61" s="111">
        <v>121</v>
      </c>
      <c r="H61" s="112">
        <v>910</v>
      </c>
      <c r="I61" s="113">
        <v>132</v>
      </c>
      <c r="J61" s="111">
        <v>1042</v>
      </c>
      <c r="K61" s="114">
        <v>12.667946257197697</v>
      </c>
      <c r="L61" s="114">
        <v>9.0365102766455632</v>
      </c>
      <c r="M61" s="111">
        <v>28</v>
      </c>
      <c r="N61" s="80"/>
      <c r="O61" s="108" t="s">
        <v>25</v>
      </c>
      <c r="P61" s="109">
        <v>806</v>
      </c>
      <c r="Q61" s="110">
        <v>15</v>
      </c>
      <c r="R61" s="110">
        <v>295</v>
      </c>
      <c r="S61" s="111">
        <v>173</v>
      </c>
      <c r="T61" s="112">
        <v>1101</v>
      </c>
      <c r="U61" s="113">
        <v>188</v>
      </c>
      <c r="V61" s="111">
        <v>1289</v>
      </c>
      <c r="W61" s="114">
        <v>14.584949573312645</v>
      </c>
      <c r="X61" s="114">
        <v>8.6197672863447909</v>
      </c>
      <c r="Y61" s="111">
        <v>42</v>
      </c>
      <c r="Z61" s="107"/>
      <c r="AA61" s="7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</row>
    <row r="62" spans="1:38" s="68" customFormat="1" ht="18" customHeight="1">
      <c r="A62" s="99"/>
      <c r="B62" s="70"/>
      <c r="C62" s="108" t="s">
        <v>26</v>
      </c>
      <c r="D62" s="109">
        <v>564</v>
      </c>
      <c r="E62" s="110">
        <v>18</v>
      </c>
      <c r="F62" s="110">
        <v>214</v>
      </c>
      <c r="G62" s="111">
        <v>98</v>
      </c>
      <c r="H62" s="112">
        <v>778</v>
      </c>
      <c r="I62" s="113">
        <v>116</v>
      </c>
      <c r="J62" s="111">
        <v>894</v>
      </c>
      <c r="K62" s="114">
        <v>12.975391498881431</v>
      </c>
      <c r="L62" s="114">
        <v>7.753013615471338</v>
      </c>
      <c r="M62" s="111">
        <v>33</v>
      </c>
      <c r="N62" s="80"/>
      <c r="O62" s="108" t="s">
        <v>26</v>
      </c>
      <c r="P62" s="109">
        <v>839</v>
      </c>
      <c r="Q62" s="110">
        <v>12</v>
      </c>
      <c r="R62" s="110">
        <v>302</v>
      </c>
      <c r="S62" s="111">
        <v>151</v>
      </c>
      <c r="T62" s="112">
        <v>1141</v>
      </c>
      <c r="U62" s="113">
        <v>163</v>
      </c>
      <c r="V62" s="111">
        <v>1304</v>
      </c>
      <c r="W62" s="114">
        <v>12.5</v>
      </c>
      <c r="X62" s="114">
        <v>8.7200748963488035</v>
      </c>
      <c r="Y62" s="111">
        <v>53</v>
      </c>
      <c r="Z62" s="107"/>
      <c r="AA62" s="7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</row>
    <row r="63" spans="1:38" s="68" customFormat="1" ht="18" customHeight="1">
      <c r="A63" s="99"/>
      <c r="B63" s="70"/>
      <c r="C63" s="116" t="s">
        <v>27</v>
      </c>
      <c r="D63" s="109">
        <v>707</v>
      </c>
      <c r="E63" s="110">
        <v>13</v>
      </c>
      <c r="F63" s="110">
        <v>255</v>
      </c>
      <c r="G63" s="111">
        <v>85</v>
      </c>
      <c r="H63" s="112">
        <v>962</v>
      </c>
      <c r="I63" s="113">
        <v>98</v>
      </c>
      <c r="J63" s="111">
        <v>1060</v>
      </c>
      <c r="K63" s="114">
        <v>9.2452830188679247</v>
      </c>
      <c r="L63" s="114">
        <v>9.1926112219235101</v>
      </c>
      <c r="M63" s="111">
        <v>60</v>
      </c>
      <c r="N63" s="80"/>
      <c r="O63" s="116" t="s">
        <v>27</v>
      </c>
      <c r="P63" s="109">
        <v>974</v>
      </c>
      <c r="Q63" s="110">
        <v>17</v>
      </c>
      <c r="R63" s="110">
        <v>268</v>
      </c>
      <c r="S63" s="111">
        <v>122</v>
      </c>
      <c r="T63" s="112">
        <v>1242</v>
      </c>
      <c r="U63" s="113">
        <v>139</v>
      </c>
      <c r="V63" s="111">
        <v>1381</v>
      </c>
      <c r="W63" s="114">
        <v>10.065170166545981</v>
      </c>
      <c r="X63" s="114">
        <v>9.2349872943694002</v>
      </c>
      <c r="Y63" s="111">
        <v>54</v>
      </c>
      <c r="Z63" s="107"/>
      <c r="AA63" s="7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</row>
    <row r="64" spans="1:38" s="68" customFormat="1" ht="18" customHeight="1">
      <c r="A64" s="99"/>
      <c r="B64" s="70"/>
      <c r="C64" s="117" t="s">
        <v>28</v>
      </c>
      <c r="D64" s="118">
        <v>815</v>
      </c>
      <c r="E64" s="119">
        <v>9</v>
      </c>
      <c r="F64" s="119">
        <v>172</v>
      </c>
      <c r="G64" s="120">
        <v>73</v>
      </c>
      <c r="H64" s="121">
        <v>987</v>
      </c>
      <c r="I64" s="122">
        <v>82</v>
      </c>
      <c r="J64" s="120">
        <v>1069</v>
      </c>
      <c r="K64" s="123">
        <v>7.6707202993451826</v>
      </c>
      <c r="L64" s="123">
        <v>9.2706616945624827</v>
      </c>
      <c r="M64" s="120">
        <v>72</v>
      </c>
      <c r="N64" s="80"/>
      <c r="O64" s="108" t="s">
        <v>28</v>
      </c>
      <c r="P64" s="118">
        <v>873</v>
      </c>
      <c r="Q64" s="119">
        <v>17</v>
      </c>
      <c r="R64" s="119">
        <v>212</v>
      </c>
      <c r="S64" s="120">
        <v>84</v>
      </c>
      <c r="T64" s="121">
        <v>1085</v>
      </c>
      <c r="U64" s="122">
        <v>101</v>
      </c>
      <c r="V64" s="120">
        <v>1186</v>
      </c>
      <c r="W64" s="123">
        <v>8.5160202360876909</v>
      </c>
      <c r="X64" s="123">
        <v>7.9309883643172405</v>
      </c>
      <c r="Y64" s="120">
        <v>65</v>
      </c>
      <c r="Z64" s="107"/>
      <c r="AA64" s="7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</row>
    <row r="65" spans="1:38" s="68" customFormat="1" ht="18" customHeight="1">
      <c r="A65" s="99"/>
      <c r="B65" s="70"/>
      <c r="C65" s="124" t="s">
        <v>52</v>
      </c>
      <c r="D65" s="125">
        <v>7501</v>
      </c>
      <c r="E65" s="126">
        <v>137</v>
      </c>
      <c r="F65" s="126">
        <v>2533</v>
      </c>
      <c r="G65" s="127">
        <v>1360</v>
      </c>
      <c r="H65" s="128">
        <v>10034</v>
      </c>
      <c r="I65" s="129">
        <v>1497</v>
      </c>
      <c r="J65" s="127">
        <v>11531</v>
      </c>
      <c r="K65" s="130">
        <v>12.982395282282544</v>
      </c>
      <c r="L65" s="130">
        <v>100</v>
      </c>
      <c r="M65" s="127">
        <v>453</v>
      </c>
      <c r="N65" s="80"/>
      <c r="O65" s="131" t="s">
        <v>52</v>
      </c>
      <c r="P65" s="125">
        <v>9552</v>
      </c>
      <c r="Q65" s="126">
        <v>168</v>
      </c>
      <c r="R65" s="126">
        <v>3408</v>
      </c>
      <c r="S65" s="127">
        <v>1826</v>
      </c>
      <c r="T65" s="128">
        <v>12960</v>
      </c>
      <c r="U65" s="129">
        <v>1994</v>
      </c>
      <c r="V65" s="127">
        <v>14954</v>
      </c>
      <c r="W65" s="130">
        <v>13.334224956533369</v>
      </c>
      <c r="X65" s="130">
        <v>100</v>
      </c>
      <c r="Y65" s="127">
        <v>622</v>
      </c>
      <c r="Z65" s="107"/>
      <c r="AA65" s="7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</row>
    <row r="66" spans="1:38" s="68" customFormat="1" ht="5.25" customHeight="1">
      <c r="A66" s="67"/>
      <c r="B66" s="70"/>
      <c r="C66" s="132"/>
      <c r="D66" s="133"/>
      <c r="E66" s="133"/>
      <c r="F66" s="133"/>
      <c r="G66" s="133"/>
      <c r="H66" s="133"/>
      <c r="I66" s="133"/>
      <c r="J66" s="133"/>
      <c r="K66" s="134"/>
      <c r="L66" s="134"/>
      <c r="M66" s="134"/>
      <c r="N66" s="80"/>
      <c r="O66" s="132"/>
      <c r="P66" s="133"/>
      <c r="Q66" s="133"/>
      <c r="R66" s="133"/>
      <c r="S66" s="133"/>
      <c r="T66" s="133"/>
      <c r="U66" s="133"/>
      <c r="V66" s="133"/>
      <c r="W66" s="134"/>
      <c r="X66" s="134"/>
      <c r="Y66" s="134"/>
      <c r="Z66" s="107"/>
      <c r="AA66" s="7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</row>
    <row r="67" spans="1:38" s="68" customFormat="1" ht="15" customHeight="1">
      <c r="A67" s="67"/>
      <c r="B67" s="70"/>
      <c r="C67" s="76" t="s">
        <v>1</v>
      </c>
      <c r="D67" s="248" t="s">
        <v>84</v>
      </c>
      <c r="E67" s="249"/>
      <c r="F67" s="249"/>
      <c r="G67" s="249"/>
      <c r="H67" s="249"/>
      <c r="I67" s="249"/>
      <c r="J67" s="249"/>
      <c r="K67" s="249"/>
      <c r="L67" s="249"/>
      <c r="M67" s="250"/>
      <c r="N67" s="77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39"/>
      <c r="Z67" s="107"/>
      <c r="AA67" s="7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</row>
    <row r="68" spans="1:38" s="68" customFormat="1" ht="11.25" customHeight="1">
      <c r="A68" s="67"/>
      <c r="B68" s="70"/>
      <c r="C68" s="81" t="s">
        <v>44</v>
      </c>
      <c r="D68" s="84" t="s">
        <v>12</v>
      </c>
      <c r="E68" s="55" t="s">
        <v>49</v>
      </c>
      <c r="F68" s="55" t="s">
        <v>58</v>
      </c>
      <c r="G68" s="82" t="s">
        <v>60</v>
      </c>
      <c r="H68" s="83" t="s">
        <v>61</v>
      </c>
      <c r="I68" s="83" t="s">
        <v>62</v>
      </c>
      <c r="J68" s="82" t="s">
        <v>0</v>
      </c>
      <c r="K68" s="84" t="s">
        <v>62</v>
      </c>
      <c r="L68" s="85" t="s">
        <v>10</v>
      </c>
      <c r="M68" s="82" t="s">
        <v>50</v>
      </c>
      <c r="N68" s="6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39"/>
      <c r="Z68" s="107"/>
      <c r="AA68" s="7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</row>
    <row r="69" spans="1:38" s="68" customFormat="1" ht="11.25" customHeight="1">
      <c r="A69" s="67"/>
      <c r="B69" s="70"/>
      <c r="C69" s="86"/>
      <c r="D69" s="69"/>
      <c r="E69" s="87"/>
      <c r="F69" s="88" t="s">
        <v>59</v>
      </c>
      <c r="G69" s="89" t="s">
        <v>59</v>
      </c>
      <c r="H69" s="90" t="s">
        <v>48</v>
      </c>
      <c r="I69" s="91" t="s">
        <v>48</v>
      </c>
      <c r="J69" s="89"/>
      <c r="K69" s="79" t="s">
        <v>11</v>
      </c>
      <c r="L69" s="92" t="s">
        <v>13</v>
      </c>
      <c r="M69" s="89" t="s">
        <v>51</v>
      </c>
      <c r="N69" s="69"/>
      <c r="O69" s="139"/>
      <c r="P69" s="139"/>
      <c r="Q69" s="139"/>
      <c r="R69" s="139"/>
      <c r="S69" s="139"/>
      <c r="T69" s="139"/>
      <c r="U69" s="139"/>
      <c r="V69" s="139"/>
      <c r="W69" s="139"/>
      <c r="X69" s="139"/>
      <c r="Y69" s="139"/>
      <c r="Z69" s="107"/>
      <c r="AA69" s="7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</row>
    <row r="70" spans="1:38" s="68" customFormat="1" ht="11.25" customHeight="1">
      <c r="A70" s="67"/>
      <c r="B70" s="70"/>
      <c r="C70" s="93" t="s">
        <v>45</v>
      </c>
      <c r="D70" s="80" t="s">
        <v>9</v>
      </c>
      <c r="E70" s="87" t="s">
        <v>8</v>
      </c>
      <c r="F70" s="87" t="s">
        <v>8</v>
      </c>
      <c r="G70" s="94" t="s">
        <v>8</v>
      </c>
      <c r="H70" s="95" t="s">
        <v>8</v>
      </c>
      <c r="I70" s="96" t="s">
        <v>8</v>
      </c>
      <c r="J70" s="94" t="s">
        <v>8</v>
      </c>
      <c r="K70" s="97" t="s">
        <v>46</v>
      </c>
      <c r="L70" s="92" t="s">
        <v>46</v>
      </c>
      <c r="M70" s="94" t="s">
        <v>8</v>
      </c>
      <c r="N70" s="98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39"/>
      <c r="Z70" s="107"/>
      <c r="AA70" s="7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</row>
    <row r="71" spans="1:38" s="68" customFormat="1" ht="18" customHeight="1">
      <c r="A71" s="99"/>
      <c r="B71" s="70"/>
      <c r="C71" s="100" t="s">
        <v>17</v>
      </c>
      <c r="D71" s="101">
        <v>1451</v>
      </c>
      <c r="E71" s="102">
        <v>32</v>
      </c>
      <c r="F71" s="102">
        <v>545</v>
      </c>
      <c r="G71" s="103">
        <v>292</v>
      </c>
      <c r="H71" s="104">
        <v>1996</v>
      </c>
      <c r="I71" s="105">
        <v>324</v>
      </c>
      <c r="J71" s="103">
        <v>2320</v>
      </c>
      <c r="K71" s="106">
        <v>13.96551724137931</v>
      </c>
      <c r="L71" s="106">
        <v>8.7596752878988102</v>
      </c>
      <c r="M71" s="103">
        <v>161</v>
      </c>
      <c r="N71" s="80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39"/>
      <c r="Z71" s="107"/>
      <c r="AA71" s="7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</row>
    <row r="72" spans="1:38" s="68" customFormat="1" ht="18" customHeight="1">
      <c r="A72" s="99"/>
      <c r="B72" s="70"/>
      <c r="C72" s="108" t="s">
        <v>18</v>
      </c>
      <c r="D72" s="109">
        <v>1714</v>
      </c>
      <c r="E72" s="110">
        <v>29</v>
      </c>
      <c r="F72" s="110">
        <v>574</v>
      </c>
      <c r="G72" s="111">
        <v>282</v>
      </c>
      <c r="H72" s="112">
        <v>2288</v>
      </c>
      <c r="I72" s="113">
        <v>311</v>
      </c>
      <c r="J72" s="111">
        <v>2599</v>
      </c>
      <c r="K72" s="114">
        <v>11.966140823393614</v>
      </c>
      <c r="L72" s="114">
        <v>9.8131017557107789</v>
      </c>
      <c r="M72" s="111">
        <v>128</v>
      </c>
      <c r="N72" s="80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39"/>
      <c r="Z72" s="107"/>
      <c r="AA72" s="7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</row>
    <row r="73" spans="1:38" s="68" customFormat="1" ht="18" customHeight="1">
      <c r="A73" s="99"/>
      <c r="B73" s="70"/>
      <c r="C73" s="108" t="s">
        <v>19</v>
      </c>
      <c r="D73" s="109">
        <v>1280</v>
      </c>
      <c r="E73" s="110">
        <v>26</v>
      </c>
      <c r="F73" s="110">
        <v>504</v>
      </c>
      <c r="G73" s="111">
        <v>304</v>
      </c>
      <c r="H73" s="112">
        <v>1784</v>
      </c>
      <c r="I73" s="113">
        <v>330</v>
      </c>
      <c r="J73" s="111">
        <v>2114</v>
      </c>
      <c r="K73" s="114">
        <v>15.610217596972564</v>
      </c>
      <c r="L73" s="114">
        <v>7.9818765338871058</v>
      </c>
      <c r="M73" s="111">
        <v>74</v>
      </c>
      <c r="N73" s="80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39"/>
      <c r="Z73" s="107"/>
      <c r="AA73" s="7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</row>
    <row r="74" spans="1:38" s="68" customFormat="1" ht="18" customHeight="1">
      <c r="A74" s="99"/>
      <c r="B74" s="70"/>
      <c r="C74" s="108" t="s">
        <v>20</v>
      </c>
      <c r="D74" s="109">
        <v>1265</v>
      </c>
      <c r="E74" s="110">
        <v>17</v>
      </c>
      <c r="F74" s="110">
        <v>527</v>
      </c>
      <c r="G74" s="111">
        <v>313</v>
      </c>
      <c r="H74" s="112">
        <v>1792</v>
      </c>
      <c r="I74" s="113">
        <v>330</v>
      </c>
      <c r="J74" s="111">
        <v>2122</v>
      </c>
      <c r="K74" s="114">
        <v>15.551366635249764</v>
      </c>
      <c r="L74" s="114">
        <v>8.0120823107419294</v>
      </c>
      <c r="M74" s="111">
        <v>55</v>
      </c>
      <c r="N74" s="80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39"/>
      <c r="Z74" s="107"/>
      <c r="AA74" s="7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</row>
    <row r="75" spans="1:38" s="68" customFormat="1" ht="18" customHeight="1">
      <c r="A75" s="99"/>
      <c r="B75" s="70"/>
      <c r="C75" s="108" t="s">
        <v>21</v>
      </c>
      <c r="D75" s="109">
        <v>1144</v>
      </c>
      <c r="E75" s="110">
        <v>19</v>
      </c>
      <c r="F75" s="110">
        <v>454</v>
      </c>
      <c r="G75" s="111">
        <v>277</v>
      </c>
      <c r="H75" s="112">
        <v>1598</v>
      </c>
      <c r="I75" s="113">
        <v>296</v>
      </c>
      <c r="J75" s="111">
        <v>1894</v>
      </c>
      <c r="K75" s="114">
        <v>15.62829989440338</v>
      </c>
      <c r="L75" s="114">
        <v>7.1512176703794603</v>
      </c>
      <c r="M75" s="111">
        <v>43</v>
      </c>
      <c r="N75" s="80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39"/>
      <c r="Z75" s="107"/>
      <c r="AA75" s="7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</row>
    <row r="76" spans="1:38" s="68" customFormat="1" ht="18" customHeight="1">
      <c r="A76" s="99"/>
      <c r="B76" s="70"/>
      <c r="C76" s="115" t="s">
        <v>22</v>
      </c>
      <c r="D76" s="109">
        <v>1258</v>
      </c>
      <c r="E76" s="110">
        <v>17</v>
      </c>
      <c r="F76" s="110">
        <v>446</v>
      </c>
      <c r="G76" s="111">
        <v>237</v>
      </c>
      <c r="H76" s="112">
        <v>1704</v>
      </c>
      <c r="I76" s="113">
        <v>254</v>
      </c>
      <c r="J76" s="111">
        <v>1958</v>
      </c>
      <c r="K76" s="114">
        <v>12.972420837589377</v>
      </c>
      <c r="L76" s="114">
        <v>7.3928638852180484</v>
      </c>
      <c r="M76" s="111">
        <v>67</v>
      </c>
      <c r="N76" s="80"/>
      <c r="O76" s="139"/>
      <c r="P76" s="139"/>
      <c r="Q76" s="139"/>
      <c r="R76" s="139"/>
      <c r="S76" s="139"/>
      <c r="T76" s="139"/>
      <c r="U76" s="139"/>
      <c r="V76" s="139"/>
      <c r="W76" s="139"/>
      <c r="X76" s="139"/>
      <c r="Y76" s="139"/>
      <c r="Z76" s="107"/>
      <c r="AA76" s="7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</row>
    <row r="77" spans="1:38" s="68" customFormat="1" ht="18" customHeight="1">
      <c r="A77" s="99"/>
      <c r="B77" s="70"/>
      <c r="C77" s="108" t="s">
        <v>23</v>
      </c>
      <c r="D77" s="109">
        <v>1362</v>
      </c>
      <c r="E77" s="110">
        <v>23</v>
      </c>
      <c r="F77" s="110">
        <v>469</v>
      </c>
      <c r="G77" s="111">
        <v>265</v>
      </c>
      <c r="H77" s="112">
        <v>1831</v>
      </c>
      <c r="I77" s="113">
        <v>288</v>
      </c>
      <c r="J77" s="111">
        <v>2119</v>
      </c>
      <c r="K77" s="114">
        <v>13.591316658801322</v>
      </c>
      <c r="L77" s="114">
        <v>8.0007551444213707</v>
      </c>
      <c r="M77" s="111">
        <v>63</v>
      </c>
      <c r="N77" s="80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39"/>
      <c r="Z77" s="107"/>
      <c r="AA77" s="7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</row>
    <row r="78" spans="1:38" s="68" customFormat="1" ht="18" customHeight="1">
      <c r="A78" s="99"/>
      <c r="B78" s="70"/>
      <c r="C78" s="108" t="s">
        <v>24</v>
      </c>
      <c r="D78" s="109">
        <v>1320</v>
      </c>
      <c r="E78" s="110">
        <v>30</v>
      </c>
      <c r="F78" s="110">
        <v>475</v>
      </c>
      <c r="G78" s="111">
        <v>309</v>
      </c>
      <c r="H78" s="112">
        <v>1795</v>
      </c>
      <c r="I78" s="113">
        <v>339</v>
      </c>
      <c r="J78" s="111">
        <v>2134</v>
      </c>
      <c r="K78" s="114">
        <v>15.885660731021556</v>
      </c>
      <c r="L78" s="114">
        <v>8.0573909760241644</v>
      </c>
      <c r="M78" s="111">
        <v>77</v>
      </c>
      <c r="N78" s="80"/>
      <c r="O78" s="139"/>
      <c r="P78" s="139"/>
      <c r="Q78" s="139"/>
      <c r="R78" s="139"/>
      <c r="S78" s="139"/>
      <c r="T78" s="139"/>
      <c r="U78" s="139"/>
      <c r="V78" s="139"/>
      <c r="W78" s="139"/>
      <c r="X78" s="139"/>
      <c r="Y78" s="139"/>
      <c r="Z78" s="107"/>
      <c r="AA78" s="7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</row>
    <row r="79" spans="1:38" s="68" customFormat="1" ht="18" customHeight="1">
      <c r="A79" s="99"/>
      <c r="B79" s="70"/>
      <c r="C79" s="108" t="s">
        <v>25</v>
      </c>
      <c r="D79" s="109">
        <v>1487</v>
      </c>
      <c r="E79" s="110">
        <v>26</v>
      </c>
      <c r="F79" s="110">
        <v>524</v>
      </c>
      <c r="G79" s="111">
        <v>294</v>
      </c>
      <c r="H79" s="112">
        <v>2011</v>
      </c>
      <c r="I79" s="113">
        <v>320</v>
      </c>
      <c r="J79" s="111">
        <v>2331</v>
      </c>
      <c r="K79" s="114">
        <v>13.728013728013726</v>
      </c>
      <c r="L79" s="114">
        <v>8.8012082310741917</v>
      </c>
      <c r="M79" s="111">
        <v>70</v>
      </c>
      <c r="N79" s="80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39"/>
      <c r="Z79" s="107"/>
      <c r="AA79" s="7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</row>
    <row r="80" spans="1:38" s="68" customFormat="1" ht="18" customHeight="1">
      <c r="A80" s="99"/>
      <c r="B80" s="70"/>
      <c r="C80" s="108" t="s">
        <v>26</v>
      </c>
      <c r="D80" s="109">
        <v>1403</v>
      </c>
      <c r="E80" s="110">
        <v>30</v>
      </c>
      <c r="F80" s="110">
        <v>516</v>
      </c>
      <c r="G80" s="111">
        <v>249</v>
      </c>
      <c r="H80" s="112">
        <v>1919</v>
      </c>
      <c r="I80" s="113">
        <v>279</v>
      </c>
      <c r="J80" s="111">
        <v>2198</v>
      </c>
      <c r="K80" s="114">
        <v>12.693357597816195</v>
      </c>
      <c r="L80" s="114">
        <v>8.2990371908627534</v>
      </c>
      <c r="M80" s="111">
        <v>86</v>
      </c>
      <c r="N80" s="80"/>
      <c r="O80" s="139"/>
      <c r="P80" s="139"/>
      <c r="Q80" s="139"/>
      <c r="R80" s="139"/>
      <c r="S80" s="139"/>
      <c r="T80" s="139"/>
      <c r="U80" s="139"/>
      <c r="V80" s="139"/>
      <c r="W80" s="139"/>
      <c r="X80" s="139"/>
      <c r="Y80" s="139"/>
      <c r="Z80" s="107"/>
      <c r="AA80" s="7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</row>
    <row r="81" spans="1:38" s="68" customFormat="1" ht="18" customHeight="1">
      <c r="A81" s="99"/>
      <c r="B81" s="70"/>
      <c r="C81" s="116" t="s">
        <v>27</v>
      </c>
      <c r="D81" s="109">
        <v>1681</v>
      </c>
      <c r="E81" s="110">
        <v>30</v>
      </c>
      <c r="F81" s="110">
        <v>523</v>
      </c>
      <c r="G81" s="111">
        <v>207</v>
      </c>
      <c r="H81" s="112">
        <v>2204</v>
      </c>
      <c r="I81" s="113">
        <v>237</v>
      </c>
      <c r="J81" s="111">
        <v>2441</v>
      </c>
      <c r="K81" s="114">
        <v>9.7091356001638687</v>
      </c>
      <c r="L81" s="114">
        <v>9.2165376628280153</v>
      </c>
      <c r="M81" s="111">
        <v>114</v>
      </c>
      <c r="N81" s="80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39"/>
      <c r="Z81" s="107"/>
      <c r="AA81" s="7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</row>
    <row r="82" spans="1:38" s="68" customFormat="1" ht="18" customHeight="1">
      <c r="A82" s="99"/>
      <c r="B82" s="70"/>
      <c r="C82" s="108" t="s">
        <v>28</v>
      </c>
      <c r="D82" s="118">
        <v>1688</v>
      </c>
      <c r="E82" s="119">
        <v>26</v>
      </c>
      <c r="F82" s="119">
        <v>384</v>
      </c>
      <c r="G82" s="120">
        <v>157</v>
      </c>
      <c r="H82" s="121">
        <v>2072</v>
      </c>
      <c r="I82" s="122">
        <v>183</v>
      </c>
      <c r="J82" s="120">
        <v>2255</v>
      </c>
      <c r="K82" s="123">
        <v>8.1152993348115299</v>
      </c>
      <c r="L82" s="123">
        <v>8.5142533509533695</v>
      </c>
      <c r="M82" s="120">
        <v>137</v>
      </c>
      <c r="N82" s="80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39"/>
      <c r="Z82" s="107"/>
      <c r="AA82" s="7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</row>
    <row r="83" spans="1:38" s="68" customFormat="1" ht="18" customHeight="1">
      <c r="A83" s="99"/>
      <c r="B83" s="70"/>
      <c r="C83" s="131" t="s">
        <v>52</v>
      </c>
      <c r="D83" s="125">
        <v>17053</v>
      </c>
      <c r="E83" s="126">
        <v>305</v>
      </c>
      <c r="F83" s="126">
        <v>5941</v>
      </c>
      <c r="G83" s="127">
        <v>3186</v>
      </c>
      <c r="H83" s="128">
        <v>22994</v>
      </c>
      <c r="I83" s="129">
        <v>3491</v>
      </c>
      <c r="J83" s="127">
        <v>26485</v>
      </c>
      <c r="K83" s="130">
        <v>13.181045875023598</v>
      </c>
      <c r="L83" s="130">
        <v>100</v>
      </c>
      <c r="M83" s="127">
        <v>1075</v>
      </c>
      <c r="N83" s="80"/>
      <c r="O83" s="139"/>
      <c r="P83" s="139"/>
      <c r="Q83" s="139"/>
      <c r="R83" s="139"/>
      <c r="S83" s="139"/>
      <c r="T83" s="139"/>
      <c r="U83" s="139"/>
      <c r="V83" s="139"/>
      <c r="W83" s="139"/>
      <c r="X83" s="139"/>
      <c r="Y83" s="139"/>
      <c r="Z83" s="107"/>
      <c r="AA83" s="7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</row>
    <row r="84" spans="1:38" s="68" customFormat="1" ht="15" customHeight="1">
      <c r="A84" s="67"/>
      <c r="B84" s="71"/>
      <c r="C84" s="135"/>
      <c r="D84" s="136"/>
      <c r="E84" s="136"/>
      <c r="F84" s="136"/>
      <c r="G84" s="136"/>
      <c r="H84" s="136"/>
      <c r="I84" s="136"/>
      <c r="J84" s="136"/>
      <c r="K84" s="136"/>
      <c r="L84" s="136"/>
      <c r="M84" s="136"/>
      <c r="N84" s="137"/>
      <c r="O84" s="137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8"/>
      <c r="AA84" s="7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</row>
    <row r="85" spans="1:38" s="68" customFormat="1" ht="5.25" customHeight="1">
      <c r="A85" s="67"/>
      <c r="B85" s="72"/>
      <c r="C85" s="74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5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</row>
    <row r="86" spans="1:38" s="68" customFormat="1" ht="15" customHeight="1">
      <c r="A86" s="67"/>
      <c r="B86" s="70"/>
      <c r="C86" s="76" t="s">
        <v>1</v>
      </c>
      <c r="D86" s="248" t="s">
        <v>90</v>
      </c>
      <c r="E86" s="249"/>
      <c r="F86" s="249"/>
      <c r="G86" s="249"/>
      <c r="H86" s="249"/>
      <c r="I86" s="249"/>
      <c r="J86" s="249"/>
      <c r="K86" s="249"/>
      <c r="L86" s="249"/>
      <c r="M86" s="250"/>
      <c r="N86" s="77"/>
      <c r="O86" s="76" t="s">
        <v>1</v>
      </c>
      <c r="P86" s="248" t="s">
        <v>91</v>
      </c>
      <c r="Q86" s="249"/>
      <c r="R86" s="249"/>
      <c r="S86" s="249"/>
      <c r="T86" s="249"/>
      <c r="U86" s="249"/>
      <c r="V86" s="249"/>
      <c r="W86" s="249"/>
      <c r="X86" s="249"/>
      <c r="Y86" s="250"/>
      <c r="Z86" s="78"/>
      <c r="AA86" s="79"/>
      <c r="AB86" s="69"/>
      <c r="AC86" s="69"/>
      <c r="AD86" s="80"/>
      <c r="AE86" s="80"/>
      <c r="AF86" s="69"/>
      <c r="AG86" s="69"/>
      <c r="AH86" s="69"/>
      <c r="AI86" s="69"/>
      <c r="AJ86" s="80"/>
      <c r="AK86" s="80"/>
      <c r="AL86" s="69"/>
    </row>
    <row r="87" spans="1:38" s="68" customFormat="1" ht="12" customHeight="1">
      <c r="A87" s="67"/>
      <c r="B87" s="70"/>
      <c r="C87" s="81" t="s">
        <v>44</v>
      </c>
      <c r="D87" s="84" t="s">
        <v>12</v>
      </c>
      <c r="E87" s="55" t="s">
        <v>49</v>
      </c>
      <c r="F87" s="55" t="s">
        <v>58</v>
      </c>
      <c r="G87" s="82" t="s">
        <v>60</v>
      </c>
      <c r="H87" s="83" t="s">
        <v>61</v>
      </c>
      <c r="I87" s="83" t="s">
        <v>62</v>
      </c>
      <c r="J87" s="82" t="s">
        <v>0</v>
      </c>
      <c r="K87" s="84" t="s">
        <v>62</v>
      </c>
      <c r="L87" s="85" t="s">
        <v>10</v>
      </c>
      <c r="M87" s="82" t="s">
        <v>50</v>
      </c>
      <c r="N87" s="69"/>
      <c r="O87" s="81" t="s">
        <v>44</v>
      </c>
      <c r="P87" s="84" t="s">
        <v>12</v>
      </c>
      <c r="Q87" s="55" t="s">
        <v>49</v>
      </c>
      <c r="R87" s="55" t="s">
        <v>58</v>
      </c>
      <c r="S87" s="82" t="s">
        <v>60</v>
      </c>
      <c r="T87" s="83" t="s">
        <v>61</v>
      </c>
      <c r="U87" s="83" t="s">
        <v>62</v>
      </c>
      <c r="V87" s="82" t="s">
        <v>0</v>
      </c>
      <c r="W87" s="84" t="s">
        <v>62</v>
      </c>
      <c r="X87" s="85" t="s">
        <v>10</v>
      </c>
      <c r="Y87" s="82" t="s">
        <v>50</v>
      </c>
      <c r="Z87" s="78"/>
      <c r="AA87" s="7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</row>
    <row r="88" spans="1:38" s="68" customFormat="1" ht="12" customHeight="1">
      <c r="A88" s="67"/>
      <c r="B88" s="70"/>
      <c r="C88" s="86"/>
      <c r="D88" s="69"/>
      <c r="E88" s="87"/>
      <c r="F88" s="88" t="s">
        <v>59</v>
      </c>
      <c r="G88" s="89" t="s">
        <v>59</v>
      </c>
      <c r="H88" s="90" t="s">
        <v>48</v>
      </c>
      <c r="I88" s="91" t="s">
        <v>48</v>
      </c>
      <c r="J88" s="89"/>
      <c r="K88" s="79" t="s">
        <v>11</v>
      </c>
      <c r="L88" s="92" t="s">
        <v>13</v>
      </c>
      <c r="M88" s="89" t="s">
        <v>51</v>
      </c>
      <c r="N88" s="69"/>
      <c r="O88" s="86"/>
      <c r="P88" s="69"/>
      <c r="Q88" s="87"/>
      <c r="R88" s="88" t="s">
        <v>59</v>
      </c>
      <c r="S88" s="89" t="s">
        <v>59</v>
      </c>
      <c r="T88" s="90" t="s">
        <v>48</v>
      </c>
      <c r="U88" s="91" t="s">
        <v>48</v>
      </c>
      <c r="V88" s="89"/>
      <c r="W88" s="79" t="s">
        <v>11</v>
      </c>
      <c r="X88" s="92" t="s">
        <v>13</v>
      </c>
      <c r="Y88" s="89" t="s">
        <v>51</v>
      </c>
      <c r="Z88" s="78"/>
      <c r="AA88" s="7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</row>
    <row r="89" spans="1:38" s="68" customFormat="1" ht="12" customHeight="1">
      <c r="A89" s="67"/>
      <c r="B89" s="70"/>
      <c r="C89" s="93" t="s">
        <v>45</v>
      </c>
      <c r="D89" s="80" t="s">
        <v>9</v>
      </c>
      <c r="E89" s="87" t="s">
        <v>8</v>
      </c>
      <c r="F89" s="87" t="s">
        <v>8</v>
      </c>
      <c r="G89" s="94" t="s">
        <v>8</v>
      </c>
      <c r="H89" s="95" t="s">
        <v>8</v>
      </c>
      <c r="I89" s="96" t="s">
        <v>8</v>
      </c>
      <c r="J89" s="94" t="s">
        <v>8</v>
      </c>
      <c r="K89" s="97" t="s">
        <v>46</v>
      </c>
      <c r="L89" s="92" t="s">
        <v>46</v>
      </c>
      <c r="M89" s="94" t="s">
        <v>8</v>
      </c>
      <c r="N89" s="98"/>
      <c r="O89" s="93" t="s">
        <v>45</v>
      </c>
      <c r="P89" s="80" t="s">
        <v>9</v>
      </c>
      <c r="Q89" s="87" t="s">
        <v>8</v>
      </c>
      <c r="R89" s="87" t="s">
        <v>8</v>
      </c>
      <c r="S89" s="94" t="s">
        <v>8</v>
      </c>
      <c r="T89" s="95" t="s">
        <v>8</v>
      </c>
      <c r="U89" s="96" t="s">
        <v>8</v>
      </c>
      <c r="V89" s="94" t="s">
        <v>8</v>
      </c>
      <c r="W89" s="97" t="s">
        <v>46</v>
      </c>
      <c r="X89" s="92" t="s">
        <v>46</v>
      </c>
      <c r="Y89" s="94" t="s">
        <v>8</v>
      </c>
      <c r="Z89" s="78"/>
      <c r="AA89" s="79"/>
      <c r="AB89" s="69"/>
      <c r="AC89" s="69"/>
      <c r="AD89" s="80"/>
      <c r="AE89" s="80"/>
      <c r="AF89" s="69"/>
      <c r="AG89" s="69"/>
      <c r="AH89" s="69"/>
      <c r="AI89" s="69"/>
      <c r="AJ89" s="80"/>
      <c r="AK89" s="80"/>
      <c r="AL89" s="69"/>
    </row>
    <row r="90" spans="1:38" s="68" customFormat="1" ht="18" customHeight="1">
      <c r="A90" s="99"/>
      <c r="B90" s="70"/>
      <c r="C90" s="100" t="s">
        <v>17</v>
      </c>
      <c r="D90" s="101">
        <v>464</v>
      </c>
      <c r="E90" s="102">
        <v>9</v>
      </c>
      <c r="F90" s="102">
        <v>235</v>
      </c>
      <c r="G90" s="103">
        <v>118</v>
      </c>
      <c r="H90" s="104">
        <v>699</v>
      </c>
      <c r="I90" s="105">
        <v>127</v>
      </c>
      <c r="J90" s="103">
        <v>826</v>
      </c>
      <c r="K90" s="106">
        <v>15.375302663438257</v>
      </c>
      <c r="L90" s="106">
        <v>7.9930327075672531</v>
      </c>
      <c r="M90" s="103">
        <v>12</v>
      </c>
      <c r="N90" s="80"/>
      <c r="O90" s="100" t="s">
        <v>17</v>
      </c>
      <c r="P90" s="101">
        <v>86</v>
      </c>
      <c r="Q90" s="102">
        <v>3</v>
      </c>
      <c r="R90" s="102">
        <v>69</v>
      </c>
      <c r="S90" s="103">
        <v>40</v>
      </c>
      <c r="T90" s="104">
        <v>155</v>
      </c>
      <c r="U90" s="105">
        <v>43</v>
      </c>
      <c r="V90" s="103">
        <v>198</v>
      </c>
      <c r="W90" s="106">
        <v>21.71717171717172</v>
      </c>
      <c r="X90" s="106">
        <v>8.4434968017057557</v>
      </c>
      <c r="Y90" s="103">
        <v>6</v>
      </c>
      <c r="Z90" s="107"/>
      <c r="AA90" s="7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</row>
    <row r="91" spans="1:38" s="68" customFormat="1" ht="18" customHeight="1">
      <c r="A91" s="99"/>
      <c r="B91" s="70"/>
      <c r="C91" s="108" t="s">
        <v>18</v>
      </c>
      <c r="D91" s="109">
        <v>680</v>
      </c>
      <c r="E91" s="110">
        <v>10</v>
      </c>
      <c r="F91" s="110">
        <v>324</v>
      </c>
      <c r="G91" s="111">
        <v>151</v>
      </c>
      <c r="H91" s="112">
        <v>1004</v>
      </c>
      <c r="I91" s="113">
        <v>161</v>
      </c>
      <c r="J91" s="111">
        <v>1165</v>
      </c>
      <c r="K91" s="114">
        <v>13.819742489270388</v>
      </c>
      <c r="L91" s="114">
        <v>11.273466227985292</v>
      </c>
      <c r="M91" s="111">
        <v>17</v>
      </c>
      <c r="N91" s="80"/>
      <c r="O91" s="108" t="s">
        <v>18</v>
      </c>
      <c r="P91" s="109">
        <v>123</v>
      </c>
      <c r="Q91" s="110">
        <v>7</v>
      </c>
      <c r="R91" s="110">
        <v>58</v>
      </c>
      <c r="S91" s="111">
        <v>41</v>
      </c>
      <c r="T91" s="112">
        <v>181</v>
      </c>
      <c r="U91" s="113">
        <v>48</v>
      </c>
      <c r="V91" s="111">
        <v>229</v>
      </c>
      <c r="W91" s="114">
        <v>20.960698689956331</v>
      </c>
      <c r="X91" s="114">
        <v>9.7654584221748397</v>
      </c>
      <c r="Y91" s="111">
        <v>5</v>
      </c>
      <c r="Z91" s="107"/>
      <c r="AA91" s="7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</row>
    <row r="92" spans="1:38" s="68" customFormat="1" ht="18" customHeight="1">
      <c r="A92" s="99"/>
      <c r="B92" s="70"/>
      <c r="C92" s="108" t="s">
        <v>19</v>
      </c>
      <c r="D92" s="109">
        <v>406</v>
      </c>
      <c r="E92" s="110">
        <v>9</v>
      </c>
      <c r="F92" s="110">
        <v>214</v>
      </c>
      <c r="G92" s="111">
        <v>153</v>
      </c>
      <c r="H92" s="112">
        <v>620</v>
      </c>
      <c r="I92" s="113">
        <v>162</v>
      </c>
      <c r="J92" s="111">
        <v>782</v>
      </c>
      <c r="K92" s="114">
        <v>20.716112531969312</v>
      </c>
      <c r="L92" s="114">
        <v>7.5672537255660917</v>
      </c>
      <c r="M92" s="111">
        <v>10</v>
      </c>
      <c r="N92" s="80"/>
      <c r="O92" s="108" t="s">
        <v>19</v>
      </c>
      <c r="P92" s="109">
        <v>78</v>
      </c>
      <c r="Q92" s="110">
        <v>1</v>
      </c>
      <c r="R92" s="110">
        <v>60</v>
      </c>
      <c r="S92" s="111">
        <v>39</v>
      </c>
      <c r="T92" s="112">
        <v>138</v>
      </c>
      <c r="U92" s="113">
        <v>40</v>
      </c>
      <c r="V92" s="111">
        <v>178</v>
      </c>
      <c r="W92" s="114">
        <v>22.471910112359549</v>
      </c>
      <c r="X92" s="114">
        <v>7.5906183368869939</v>
      </c>
      <c r="Y92" s="111">
        <v>3</v>
      </c>
      <c r="Z92" s="107"/>
      <c r="AA92" s="7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</row>
    <row r="93" spans="1:38" s="68" customFormat="1" ht="18" customHeight="1">
      <c r="A93" s="99"/>
      <c r="B93" s="70"/>
      <c r="C93" s="108" t="s">
        <v>20</v>
      </c>
      <c r="D93" s="109">
        <v>425</v>
      </c>
      <c r="E93" s="110">
        <v>5</v>
      </c>
      <c r="F93" s="110">
        <v>249</v>
      </c>
      <c r="G93" s="111">
        <v>172</v>
      </c>
      <c r="H93" s="112">
        <v>674</v>
      </c>
      <c r="I93" s="113">
        <v>177</v>
      </c>
      <c r="J93" s="111">
        <v>851</v>
      </c>
      <c r="K93" s="114">
        <v>20.79905992949471</v>
      </c>
      <c r="L93" s="114">
        <v>8.2349525837042776</v>
      </c>
      <c r="M93" s="111">
        <v>6</v>
      </c>
      <c r="N93" s="80"/>
      <c r="O93" s="108" t="s">
        <v>20</v>
      </c>
      <c r="P93" s="109">
        <v>84</v>
      </c>
      <c r="Q93" s="110">
        <v>2</v>
      </c>
      <c r="R93" s="110">
        <v>45</v>
      </c>
      <c r="S93" s="111">
        <v>45</v>
      </c>
      <c r="T93" s="112">
        <v>129</v>
      </c>
      <c r="U93" s="113">
        <v>47</v>
      </c>
      <c r="V93" s="111">
        <v>176</v>
      </c>
      <c r="W93" s="114">
        <v>26.704545454545453</v>
      </c>
      <c r="X93" s="114">
        <v>7.5053304904051172</v>
      </c>
      <c r="Y93" s="111">
        <v>0</v>
      </c>
      <c r="Z93" s="107"/>
      <c r="AA93" s="7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</row>
    <row r="94" spans="1:38" s="68" customFormat="1" ht="18" customHeight="1">
      <c r="A94" s="99"/>
      <c r="B94" s="70"/>
      <c r="C94" s="108" t="s">
        <v>21</v>
      </c>
      <c r="D94" s="109">
        <v>410</v>
      </c>
      <c r="E94" s="110">
        <v>6</v>
      </c>
      <c r="F94" s="110">
        <v>187</v>
      </c>
      <c r="G94" s="111">
        <v>141</v>
      </c>
      <c r="H94" s="112">
        <v>597</v>
      </c>
      <c r="I94" s="113">
        <v>147</v>
      </c>
      <c r="J94" s="111">
        <v>744</v>
      </c>
      <c r="K94" s="114">
        <v>19.758064516129032</v>
      </c>
      <c r="L94" s="114">
        <v>7.1995355138378168</v>
      </c>
      <c r="M94" s="111">
        <v>4</v>
      </c>
      <c r="N94" s="80"/>
      <c r="O94" s="108" t="s">
        <v>21</v>
      </c>
      <c r="P94" s="109">
        <v>100</v>
      </c>
      <c r="Q94" s="110">
        <v>3</v>
      </c>
      <c r="R94" s="110">
        <v>48</v>
      </c>
      <c r="S94" s="111">
        <v>54</v>
      </c>
      <c r="T94" s="112">
        <v>148</v>
      </c>
      <c r="U94" s="113">
        <v>57</v>
      </c>
      <c r="V94" s="111">
        <v>205</v>
      </c>
      <c r="W94" s="114">
        <v>27.804878048780491</v>
      </c>
      <c r="X94" s="114">
        <v>8.7420042643923246</v>
      </c>
      <c r="Y94" s="111">
        <v>5</v>
      </c>
      <c r="Z94" s="107"/>
      <c r="AA94" s="7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</row>
    <row r="95" spans="1:38" s="68" customFormat="1" ht="18" customHeight="1">
      <c r="A95" s="99"/>
      <c r="B95" s="70"/>
      <c r="C95" s="115" t="s">
        <v>22</v>
      </c>
      <c r="D95" s="109">
        <v>421</v>
      </c>
      <c r="E95" s="110">
        <v>6</v>
      </c>
      <c r="F95" s="110">
        <v>208</v>
      </c>
      <c r="G95" s="111">
        <v>123</v>
      </c>
      <c r="H95" s="112">
        <v>629</v>
      </c>
      <c r="I95" s="113">
        <v>129</v>
      </c>
      <c r="J95" s="111">
        <v>758</v>
      </c>
      <c r="K95" s="114">
        <v>17.018469656992085</v>
      </c>
      <c r="L95" s="114">
        <v>7.3350106444745506</v>
      </c>
      <c r="M95" s="111">
        <v>6</v>
      </c>
      <c r="N95" s="80"/>
      <c r="O95" s="115" t="s">
        <v>22</v>
      </c>
      <c r="P95" s="109">
        <v>80</v>
      </c>
      <c r="Q95" s="110">
        <v>3</v>
      </c>
      <c r="R95" s="110">
        <v>46</v>
      </c>
      <c r="S95" s="111">
        <v>52</v>
      </c>
      <c r="T95" s="112">
        <v>126</v>
      </c>
      <c r="U95" s="113">
        <v>55</v>
      </c>
      <c r="V95" s="111">
        <v>181</v>
      </c>
      <c r="W95" s="114">
        <v>30.386740331491712</v>
      </c>
      <c r="X95" s="114">
        <v>7.7185501066098077</v>
      </c>
      <c r="Y95" s="111">
        <v>5</v>
      </c>
      <c r="Z95" s="107"/>
      <c r="AA95" s="7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</row>
    <row r="96" spans="1:38" s="68" customFormat="1" ht="18" customHeight="1">
      <c r="A96" s="99"/>
      <c r="B96" s="70"/>
      <c r="C96" s="108" t="s">
        <v>23</v>
      </c>
      <c r="D96" s="109">
        <v>445</v>
      </c>
      <c r="E96" s="110">
        <v>4</v>
      </c>
      <c r="F96" s="110">
        <v>199</v>
      </c>
      <c r="G96" s="111">
        <v>155</v>
      </c>
      <c r="H96" s="112">
        <v>644</v>
      </c>
      <c r="I96" s="113">
        <v>159</v>
      </c>
      <c r="J96" s="111">
        <v>803</v>
      </c>
      <c r="K96" s="114">
        <v>19.800747198007471</v>
      </c>
      <c r="L96" s="114">
        <v>7.770466421521192</v>
      </c>
      <c r="M96" s="111">
        <v>4</v>
      </c>
      <c r="N96" s="80"/>
      <c r="O96" s="108" t="s">
        <v>23</v>
      </c>
      <c r="P96" s="109">
        <v>79</v>
      </c>
      <c r="Q96" s="110">
        <v>4</v>
      </c>
      <c r="R96" s="110">
        <v>55</v>
      </c>
      <c r="S96" s="111">
        <v>38</v>
      </c>
      <c r="T96" s="112">
        <v>134</v>
      </c>
      <c r="U96" s="113">
        <v>42</v>
      </c>
      <c r="V96" s="111">
        <v>176</v>
      </c>
      <c r="W96" s="114">
        <v>23.863636363636363</v>
      </c>
      <c r="X96" s="114">
        <v>7.5053304904051172</v>
      </c>
      <c r="Y96" s="111">
        <v>6</v>
      </c>
      <c r="Z96" s="107"/>
      <c r="AA96" s="7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</row>
    <row r="97" spans="1:38" s="68" customFormat="1" ht="18" customHeight="1">
      <c r="A97" s="99"/>
      <c r="B97" s="70"/>
      <c r="C97" s="108" t="s">
        <v>24</v>
      </c>
      <c r="D97" s="109">
        <v>440</v>
      </c>
      <c r="E97" s="110">
        <v>6</v>
      </c>
      <c r="F97" s="110">
        <v>206</v>
      </c>
      <c r="G97" s="111">
        <v>184</v>
      </c>
      <c r="H97" s="112">
        <v>646</v>
      </c>
      <c r="I97" s="113">
        <v>190</v>
      </c>
      <c r="J97" s="111">
        <v>836</v>
      </c>
      <c r="K97" s="114">
        <v>22.727272727272727</v>
      </c>
      <c r="L97" s="114">
        <v>8.0898006580220638</v>
      </c>
      <c r="M97" s="111">
        <v>7</v>
      </c>
      <c r="N97" s="80"/>
      <c r="O97" s="108" t="s">
        <v>24</v>
      </c>
      <c r="P97" s="109">
        <v>96</v>
      </c>
      <c r="Q97" s="110">
        <v>3</v>
      </c>
      <c r="R97" s="110">
        <v>40</v>
      </c>
      <c r="S97" s="111">
        <v>55</v>
      </c>
      <c r="T97" s="112">
        <v>136</v>
      </c>
      <c r="U97" s="113">
        <v>58</v>
      </c>
      <c r="V97" s="111">
        <v>194</v>
      </c>
      <c r="W97" s="114">
        <v>29.896907216494846</v>
      </c>
      <c r="X97" s="114">
        <v>8.272921108742004</v>
      </c>
      <c r="Y97" s="111">
        <v>0</v>
      </c>
      <c r="Z97" s="107"/>
      <c r="AA97" s="7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</row>
    <row r="98" spans="1:38" s="68" customFormat="1" ht="18" customHeight="1">
      <c r="A98" s="99"/>
      <c r="B98" s="70"/>
      <c r="C98" s="108" t="s">
        <v>25</v>
      </c>
      <c r="D98" s="109">
        <v>438</v>
      </c>
      <c r="E98" s="110">
        <v>5</v>
      </c>
      <c r="F98" s="110">
        <v>228</v>
      </c>
      <c r="G98" s="111">
        <v>157</v>
      </c>
      <c r="H98" s="112">
        <v>666</v>
      </c>
      <c r="I98" s="113">
        <v>162</v>
      </c>
      <c r="J98" s="111">
        <v>828</v>
      </c>
      <c r="K98" s="114">
        <v>19.565217391304348</v>
      </c>
      <c r="L98" s="114">
        <v>8.0123862976582156</v>
      </c>
      <c r="M98" s="111">
        <v>13</v>
      </c>
      <c r="N98" s="80"/>
      <c r="O98" s="108" t="s">
        <v>25</v>
      </c>
      <c r="P98" s="109">
        <v>104</v>
      </c>
      <c r="Q98" s="110">
        <v>4</v>
      </c>
      <c r="R98" s="110">
        <v>57</v>
      </c>
      <c r="S98" s="111">
        <v>52</v>
      </c>
      <c r="T98" s="112">
        <v>161</v>
      </c>
      <c r="U98" s="113">
        <v>56</v>
      </c>
      <c r="V98" s="111">
        <v>217</v>
      </c>
      <c r="W98" s="114">
        <v>25.806451612903224</v>
      </c>
      <c r="X98" s="114">
        <v>9.2537313432835813</v>
      </c>
      <c r="Y98" s="111">
        <v>2</v>
      </c>
      <c r="Z98" s="107"/>
      <c r="AA98" s="7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</row>
    <row r="99" spans="1:38" s="68" customFormat="1" ht="18" customHeight="1">
      <c r="A99" s="99"/>
      <c r="B99" s="70"/>
      <c r="C99" s="108" t="s">
        <v>26</v>
      </c>
      <c r="D99" s="109">
        <v>492</v>
      </c>
      <c r="E99" s="110">
        <v>11</v>
      </c>
      <c r="F99" s="110">
        <v>243</v>
      </c>
      <c r="G99" s="111">
        <v>168</v>
      </c>
      <c r="H99" s="112">
        <v>735</v>
      </c>
      <c r="I99" s="113">
        <v>179</v>
      </c>
      <c r="J99" s="111">
        <v>914</v>
      </c>
      <c r="K99" s="114">
        <v>19.584245076586434</v>
      </c>
      <c r="L99" s="114">
        <v>8.8445906715695752</v>
      </c>
      <c r="M99" s="111">
        <v>11</v>
      </c>
      <c r="N99" s="80"/>
      <c r="O99" s="108" t="s">
        <v>26</v>
      </c>
      <c r="P99" s="109">
        <v>81</v>
      </c>
      <c r="Q99" s="110">
        <v>4</v>
      </c>
      <c r="R99" s="110">
        <v>55</v>
      </c>
      <c r="S99" s="111">
        <v>33</v>
      </c>
      <c r="T99" s="112">
        <v>136</v>
      </c>
      <c r="U99" s="113">
        <v>37</v>
      </c>
      <c r="V99" s="111">
        <v>173</v>
      </c>
      <c r="W99" s="114">
        <v>21.387283236994222</v>
      </c>
      <c r="X99" s="114">
        <v>7.3773987206823026</v>
      </c>
      <c r="Y99" s="111">
        <v>2</v>
      </c>
      <c r="Z99" s="107"/>
      <c r="AA99" s="7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</row>
    <row r="100" spans="1:38" s="68" customFormat="1" ht="18" customHeight="1">
      <c r="A100" s="99"/>
      <c r="B100" s="70"/>
      <c r="C100" s="116" t="s">
        <v>27</v>
      </c>
      <c r="D100" s="109">
        <v>567</v>
      </c>
      <c r="E100" s="110">
        <v>11</v>
      </c>
      <c r="F100" s="110">
        <v>251</v>
      </c>
      <c r="G100" s="111">
        <v>130</v>
      </c>
      <c r="H100" s="112">
        <v>818</v>
      </c>
      <c r="I100" s="113">
        <v>141</v>
      </c>
      <c r="J100" s="111">
        <v>959</v>
      </c>
      <c r="K100" s="114">
        <v>14.702815432742439</v>
      </c>
      <c r="L100" s="114">
        <v>9.2800464486162184</v>
      </c>
      <c r="M100" s="111">
        <v>17</v>
      </c>
      <c r="N100" s="80"/>
      <c r="O100" s="116" t="s">
        <v>27</v>
      </c>
      <c r="P100" s="109">
        <v>118</v>
      </c>
      <c r="Q100" s="110">
        <v>7</v>
      </c>
      <c r="R100" s="110">
        <v>59</v>
      </c>
      <c r="S100" s="111">
        <v>52</v>
      </c>
      <c r="T100" s="112">
        <v>177</v>
      </c>
      <c r="U100" s="113">
        <v>59</v>
      </c>
      <c r="V100" s="111">
        <v>236</v>
      </c>
      <c r="W100" s="114">
        <v>25</v>
      </c>
      <c r="X100" s="114">
        <v>10.063965884861407</v>
      </c>
      <c r="Y100" s="111">
        <v>2</v>
      </c>
      <c r="Z100" s="107"/>
      <c r="AA100" s="7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</row>
    <row r="101" spans="1:38" s="68" customFormat="1" ht="18" customHeight="1">
      <c r="A101" s="99"/>
      <c r="B101" s="70"/>
      <c r="C101" s="117" t="s">
        <v>28</v>
      </c>
      <c r="D101" s="118">
        <v>550</v>
      </c>
      <c r="E101" s="119">
        <v>10</v>
      </c>
      <c r="F101" s="119">
        <v>205</v>
      </c>
      <c r="G101" s="120">
        <v>103</v>
      </c>
      <c r="H101" s="121">
        <v>755</v>
      </c>
      <c r="I101" s="122">
        <v>113</v>
      </c>
      <c r="J101" s="120">
        <v>868</v>
      </c>
      <c r="K101" s="123">
        <v>13.018433179723502</v>
      </c>
      <c r="L101" s="123">
        <v>8.399458099477453</v>
      </c>
      <c r="M101" s="120">
        <v>17</v>
      </c>
      <c r="N101" s="80"/>
      <c r="O101" s="108" t="s">
        <v>28</v>
      </c>
      <c r="P101" s="118">
        <v>111</v>
      </c>
      <c r="Q101" s="119">
        <v>2</v>
      </c>
      <c r="R101" s="119">
        <v>38</v>
      </c>
      <c r="S101" s="120">
        <v>31</v>
      </c>
      <c r="T101" s="121">
        <v>149</v>
      </c>
      <c r="U101" s="122">
        <v>33</v>
      </c>
      <c r="V101" s="120">
        <v>182</v>
      </c>
      <c r="W101" s="123">
        <v>18.131868131868131</v>
      </c>
      <c r="X101" s="123">
        <v>7.7611940298507456</v>
      </c>
      <c r="Y101" s="120">
        <v>1</v>
      </c>
      <c r="Z101" s="107"/>
      <c r="AA101" s="7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</row>
    <row r="102" spans="1:38" s="68" customFormat="1" ht="18" customHeight="1">
      <c r="A102" s="99"/>
      <c r="B102" s="70"/>
      <c r="C102" s="124" t="s">
        <v>52</v>
      </c>
      <c r="D102" s="125">
        <v>5738</v>
      </c>
      <c r="E102" s="126">
        <v>92</v>
      </c>
      <c r="F102" s="126">
        <v>2749</v>
      </c>
      <c r="G102" s="127">
        <v>1755</v>
      </c>
      <c r="H102" s="128">
        <v>8487</v>
      </c>
      <c r="I102" s="129">
        <v>1847</v>
      </c>
      <c r="J102" s="127">
        <v>10334</v>
      </c>
      <c r="K102" s="130">
        <v>17.873040449003291</v>
      </c>
      <c r="L102" s="130">
        <v>100</v>
      </c>
      <c r="M102" s="127">
        <v>124</v>
      </c>
      <c r="N102" s="80"/>
      <c r="O102" s="131" t="s">
        <v>52</v>
      </c>
      <c r="P102" s="125">
        <v>1140</v>
      </c>
      <c r="Q102" s="126">
        <v>43</v>
      </c>
      <c r="R102" s="126">
        <v>630</v>
      </c>
      <c r="S102" s="127">
        <v>532</v>
      </c>
      <c r="T102" s="128">
        <v>1770</v>
      </c>
      <c r="U102" s="129">
        <v>575</v>
      </c>
      <c r="V102" s="127">
        <v>2345</v>
      </c>
      <c r="W102" s="130">
        <v>24.520255863539443</v>
      </c>
      <c r="X102" s="130">
        <v>100</v>
      </c>
      <c r="Y102" s="127">
        <v>37</v>
      </c>
      <c r="Z102" s="107"/>
      <c r="AA102" s="7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</row>
    <row r="103" spans="1:38" s="68" customFormat="1" ht="5.25" customHeight="1">
      <c r="A103" s="67"/>
      <c r="B103" s="70"/>
      <c r="C103" s="132"/>
      <c r="D103" s="133"/>
      <c r="E103" s="133"/>
      <c r="F103" s="133"/>
      <c r="G103" s="133"/>
      <c r="H103" s="133"/>
      <c r="I103" s="133"/>
      <c r="J103" s="133"/>
      <c r="K103" s="134"/>
      <c r="L103" s="134"/>
      <c r="M103" s="134"/>
      <c r="N103" s="80"/>
      <c r="O103" s="132"/>
      <c r="P103" s="133"/>
      <c r="Q103" s="133"/>
      <c r="R103" s="133"/>
      <c r="S103" s="133"/>
      <c r="T103" s="133"/>
      <c r="U103" s="133"/>
      <c r="V103" s="133"/>
      <c r="W103" s="134"/>
      <c r="X103" s="134"/>
      <c r="Y103" s="134"/>
      <c r="Z103" s="107"/>
      <c r="AA103" s="7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</row>
    <row r="104" spans="1:38" s="68" customFormat="1" ht="15" customHeight="1">
      <c r="A104" s="67"/>
      <c r="B104" s="70"/>
      <c r="C104" s="76" t="s">
        <v>1</v>
      </c>
      <c r="D104" s="248" t="s">
        <v>85</v>
      </c>
      <c r="E104" s="249"/>
      <c r="F104" s="249"/>
      <c r="G104" s="249"/>
      <c r="H104" s="249"/>
      <c r="I104" s="249"/>
      <c r="J104" s="249"/>
      <c r="K104" s="249"/>
      <c r="L104" s="249"/>
      <c r="M104" s="250"/>
      <c r="N104" s="77"/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  <c r="Y104" s="139"/>
      <c r="Z104" s="107"/>
      <c r="AA104" s="7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</row>
    <row r="105" spans="1:38" s="68" customFormat="1" ht="11.25" customHeight="1">
      <c r="A105" s="67"/>
      <c r="B105" s="70"/>
      <c r="C105" s="81" t="s">
        <v>44</v>
      </c>
      <c r="D105" s="84" t="s">
        <v>12</v>
      </c>
      <c r="E105" s="55" t="s">
        <v>49</v>
      </c>
      <c r="F105" s="55" t="s">
        <v>58</v>
      </c>
      <c r="G105" s="82" t="s">
        <v>60</v>
      </c>
      <c r="H105" s="83" t="s">
        <v>61</v>
      </c>
      <c r="I105" s="83" t="s">
        <v>62</v>
      </c>
      <c r="J105" s="82" t="s">
        <v>0</v>
      </c>
      <c r="K105" s="84" t="s">
        <v>62</v>
      </c>
      <c r="L105" s="85" t="s">
        <v>10</v>
      </c>
      <c r="M105" s="82" t="s">
        <v>50</v>
      </c>
      <c r="N105" s="69"/>
      <c r="O105" s="139"/>
      <c r="P105" s="139"/>
      <c r="Q105" s="139"/>
      <c r="R105" s="139"/>
      <c r="S105" s="139"/>
      <c r="T105" s="139"/>
      <c r="U105" s="139"/>
      <c r="V105" s="139"/>
      <c r="W105" s="139"/>
      <c r="X105" s="139"/>
      <c r="Y105" s="139"/>
      <c r="Z105" s="107"/>
      <c r="AA105" s="7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</row>
    <row r="106" spans="1:38" s="68" customFormat="1" ht="11.25" customHeight="1">
      <c r="A106" s="67"/>
      <c r="B106" s="70"/>
      <c r="C106" s="86"/>
      <c r="D106" s="69"/>
      <c r="E106" s="87"/>
      <c r="F106" s="88" t="s">
        <v>59</v>
      </c>
      <c r="G106" s="89" t="s">
        <v>59</v>
      </c>
      <c r="H106" s="90" t="s">
        <v>48</v>
      </c>
      <c r="I106" s="91" t="s">
        <v>48</v>
      </c>
      <c r="J106" s="89"/>
      <c r="K106" s="79" t="s">
        <v>11</v>
      </c>
      <c r="L106" s="92" t="s">
        <v>13</v>
      </c>
      <c r="M106" s="89" t="s">
        <v>51</v>
      </c>
      <c r="N106" s="69"/>
      <c r="O106" s="139"/>
      <c r="P106" s="139"/>
      <c r="Q106" s="139"/>
      <c r="R106" s="139"/>
      <c r="S106" s="139"/>
      <c r="T106" s="139"/>
      <c r="U106" s="139"/>
      <c r="V106" s="139"/>
      <c r="W106" s="139"/>
      <c r="X106" s="139"/>
      <c r="Y106" s="139"/>
      <c r="Z106" s="107"/>
      <c r="AA106" s="7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</row>
    <row r="107" spans="1:38" s="68" customFormat="1" ht="11.25" customHeight="1">
      <c r="A107" s="67"/>
      <c r="B107" s="70"/>
      <c r="C107" s="93" t="s">
        <v>45</v>
      </c>
      <c r="D107" s="80" t="s">
        <v>9</v>
      </c>
      <c r="E107" s="87" t="s">
        <v>8</v>
      </c>
      <c r="F107" s="87" t="s">
        <v>8</v>
      </c>
      <c r="G107" s="94" t="s">
        <v>8</v>
      </c>
      <c r="H107" s="95" t="s">
        <v>8</v>
      </c>
      <c r="I107" s="96" t="s">
        <v>8</v>
      </c>
      <c r="J107" s="94" t="s">
        <v>8</v>
      </c>
      <c r="K107" s="97" t="s">
        <v>46</v>
      </c>
      <c r="L107" s="92" t="s">
        <v>46</v>
      </c>
      <c r="M107" s="94" t="s">
        <v>8</v>
      </c>
      <c r="N107" s="98"/>
      <c r="O107" s="139"/>
      <c r="P107" s="139"/>
      <c r="Q107" s="139"/>
      <c r="R107" s="139"/>
      <c r="S107" s="139"/>
      <c r="T107" s="139"/>
      <c r="U107" s="139"/>
      <c r="V107" s="139"/>
      <c r="W107" s="139"/>
      <c r="X107" s="139"/>
      <c r="Y107" s="139"/>
      <c r="Z107" s="107"/>
      <c r="AA107" s="7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</row>
    <row r="108" spans="1:38" s="68" customFormat="1" ht="18" customHeight="1">
      <c r="A108" s="99"/>
      <c r="B108" s="70"/>
      <c r="C108" s="100" t="s">
        <v>17</v>
      </c>
      <c r="D108" s="101">
        <v>550</v>
      </c>
      <c r="E108" s="102">
        <v>12</v>
      </c>
      <c r="F108" s="102">
        <v>304</v>
      </c>
      <c r="G108" s="103">
        <v>158</v>
      </c>
      <c r="H108" s="104">
        <v>854</v>
      </c>
      <c r="I108" s="105">
        <v>170</v>
      </c>
      <c r="J108" s="103">
        <v>1024</v>
      </c>
      <c r="K108" s="106">
        <v>16.6015625</v>
      </c>
      <c r="L108" s="106">
        <v>8.0763467150406179</v>
      </c>
      <c r="M108" s="103">
        <v>18</v>
      </c>
      <c r="N108" s="80"/>
      <c r="O108" s="139"/>
      <c r="P108" s="139"/>
      <c r="Q108" s="139"/>
      <c r="R108" s="139"/>
      <c r="S108" s="139"/>
      <c r="T108" s="139"/>
      <c r="U108" s="139"/>
      <c r="V108" s="139"/>
      <c r="W108" s="139"/>
      <c r="X108" s="139"/>
      <c r="Y108" s="139"/>
      <c r="Z108" s="107"/>
      <c r="AA108" s="79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  <c r="AL108" s="69"/>
    </row>
    <row r="109" spans="1:38" s="68" customFormat="1" ht="18" customHeight="1">
      <c r="A109" s="99"/>
      <c r="B109" s="70"/>
      <c r="C109" s="108" t="s">
        <v>18</v>
      </c>
      <c r="D109" s="109">
        <v>803</v>
      </c>
      <c r="E109" s="110">
        <v>17</v>
      </c>
      <c r="F109" s="110">
        <v>382</v>
      </c>
      <c r="G109" s="111">
        <v>192</v>
      </c>
      <c r="H109" s="112">
        <v>1185</v>
      </c>
      <c r="I109" s="113">
        <v>209</v>
      </c>
      <c r="J109" s="111">
        <v>1394</v>
      </c>
      <c r="K109" s="114">
        <v>14.992826398852225</v>
      </c>
      <c r="L109" s="114">
        <v>10.994557930436153</v>
      </c>
      <c r="M109" s="111">
        <v>22</v>
      </c>
      <c r="N109" s="80"/>
      <c r="O109" s="139"/>
      <c r="P109" s="139"/>
      <c r="Q109" s="139"/>
      <c r="R109" s="139"/>
      <c r="S109" s="139"/>
      <c r="T109" s="139"/>
      <c r="U109" s="139"/>
      <c r="V109" s="139"/>
      <c r="W109" s="139"/>
      <c r="X109" s="139"/>
      <c r="Y109" s="139"/>
      <c r="Z109" s="107"/>
      <c r="AA109" s="7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9"/>
    </row>
    <row r="110" spans="1:38" s="68" customFormat="1" ht="18" customHeight="1">
      <c r="A110" s="99"/>
      <c r="B110" s="70"/>
      <c r="C110" s="108" t="s">
        <v>19</v>
      </c>
      <c r="D110" s="109">
        <v>484</v>
      </c>
      <c r="E110" s="110">
        <v>10</v>
      </c>
      <c r="F110" s="110">
        <v>274</v>
      </c>
      <c r="G110" s="111">
        <v>192</v>
      </c>
      <c r="H110" s="112">
        <v>758</v>
      </c>
      <c r="I110" s="113">
        <v>202</v>
      </c>
      <c r="J110" s="111">
        <v>960</v>
      </c>
      <c r="K110" s="114">
        <v>21.041666666666668</v>
      </c>
      <c r="L110" s="114">
        <v>7.5715750453505803</v>
      </c>
      <c r="M110" s="111">
        <v>13</v>
      </c>
      <c r="N110" s="80"/>
      <c r="O110" s="139"/>
      <c r="P110" s="139"/>
      <c r="Q110" s="139"/>
      <c r="R110" s="139"/>
      <c r="S110" s="139"/>
      <c r="T110" s="139"/>
      <c r="U110" s="139"/>
      <c r="V110" s="139"/>
      <c r="W110" s="139"/>
      <c r="X110" s="139"/>
      <c r="Y110" s="139"/>
      <c r="Z110" s="107"/>
      <c r="AA110" s="7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</row>
    <row r="111" spans="1:38" s="68" customFormat="1" ht="18" customHeight="1">
      <c r="A111" s="99"/>
      <c r="B111" s="70"/>
      <c r="C111" s="108" t="s">
        <v>20</v>
      </c>
      <c r="D111" s="109">
        <v>509</v>
      </c>
      <c r="E111" s="110">
        <v>7</v>
      </c>
      <c r="F111" s="110">
        <v>294</v>
      </c>
      <c r="G111" s="111">
        <v>217</v>
      </c>
      <c r="H111" s="112">
        <v>803</v>
      </c>
      <c r="I111" s="113">
        <v>224</v>
      </c>
      <c r="J111" s="111">
        <v>1027</v>
      </c>
      <c r="K111" s="114">
        <v>21.81110029211295</v>
      </c>
      <c r="L111" s="114">
        <v>8.1000078870573393</v>
      </c>
      <c r="M111" s="111">
        <v>6</v>
      </c>
      <c r="N111" s="80"/>
      <c r="O111" s="139"/>
      <c r="P111" s="139"/>
      <c r="Q111" s="139"/>
      <c r="R111" s="139"/>
      <c r="S111" s="139"/>
      <c r="T111" s="139"/>
      <c r="U111" s="139"/>
      <c r="V111" s="139"/>
      <c r="W111" s="139"/>
      <c r="X111" s="139"/>
      <c r="Y111" s="139"/>
      <c r="Z111" s="107"/>
      <c r="AA111" s="79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/>
    </row>
    <row r="112" spans="1:38" s="68" customFormat="1" ht="18" customHeight="1">
      <c r="A112" s="99"/>
      <c r="B112" s="70"/>
      <c r="C112" s="108" t="s">
        <v>21</v>
      </c>
      <c r="D112" s="109">
        <v>510</v>
      </c>
      <c r="E112" s="110">
        <v>9</v>
      </c>
      <c r="F112" s="110">
        <v>235</v>
      </c>
      <c r="G112" s="111">
        <v>195</v>
      </c>
      <c r="H112" s="112">
        <v>745</v>
      </c>
      <c r="I112" s="113">
        <v>204</v>
      </c>
      <c r="J112" s="111">
        <v>949</v>
      </c>
      <c r="K112" s="114">
        <v>21.496311907270812</v>
      </c>
      <c r="L112" s="114">
        <v>7.4848174146226052</v>
      </c>
      <c r="M112" s="111">
        <v>9</v>
      </c>
      <c r="N112" s="80"/>
      <c r="O112" s="139"/>
      <c r="P112" s="139"/>
      <c r="Q112" s="139"/>
      <c r="R112" s="139"/>
      <c r="S112" s="139"/>
      <c r="T112" s="139"/>
      <c r="U112" s="139"/>
      <c r="V112" s="139"/>
      <c r="W112" s="139"/>
      <c r="X112" s="139"/>
      <c r="Y112" s="139"/>
      <c r="Z112" s="107"/>
      <c r="AA112" s="79"/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  <c r="AL112" s="69"/>
    </row>
    <row r="113" spans="1:38" s="68" customFormat="1" ht="18" customHeight="1">
      <c r="A113" s="99"/>
      <c r="B113" s="70"/>
      <c r="C113" s="115" t="s">
        <v>22</v>
      </c>
      <c r="D113" s="109">
        <v>501</v>
      </c>
      <c r="E113" s="110">
        <v>9</v>
      </c>
      <c r="F113" s="110">
        <v>254</v>
      </c>
      <c r="G113" s="111">
        <v>175</v>
      </c>
      <c r="H113" s="112">
        <v>755</v>
      </c>
      <c r="I113" s="113">
        <v>184</v>
      </c>
      <c r="J113" s="111">
        <v>939</v>
      </c>
      <c r="K113" s="114">
        <v>19.595314164004261</v>
      </c>
      <c r="L113" s="114">
        <v>7.4059468412335363</v>
      </c>
      <c r="M113" s="111">
        <v>11</v>
      </c>
      <c r="N113" s="80"/>
      <c r="O113" s="139"/>
      <c r="P113" s="139"/>
      <c r="Q113" s="139"/>
      <c r="R113" s="139"/>
      <c r="S113" s="139"/>
      <c r="T113" s="139"/>
      <c r="U113" s="139"/>
      <c r="V113" s="139"/>
      <c r="W113" s="139"/>
      <c r="X113" s="139"/>
      <c r="Y113" s="139"/>
      <c r="Z113" s="107"/>
      <c r="AA113" s="7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</row>
    <row r="114" spans="1:38" s="68" customFormat="1" ht="18" customHeight="1">
      <c r="A114" s="99"/>
      <c r="B114" s="70"/>
      <c r="C114" s="108" t="s">
        <v>23</v>
      </c>
      <c r="D114" s="109">
        <v>524</v>
      </c>
      <c r="E114" s="110">
        <v>8</v>
      </c>
      <c r="F114" s="110">
        <v>254</v>
      </c>
      <c r="G114" s="111">
        <v>193</v>
      </c>
      <c r="H114" s="112">
        <v>778</v>
      </c>
      <c r="I114" s="113">
        <v>201</v>
      </c>
      <c r="J114" s="111">
        <v>979</v>
      </c>
      <c r="K114" s="114">
        <v>20.531154239019408</v>
      </c>
      <c r="L114" s="114">
        <v>7.7214291347898101</v>
      </c>
      <c r="M114" s="111">
        <v>10</v>
      </c>
      <c r="N114" s="80"/>
      <c r="O114" s="139"/>
      <c r="P114" s="139"/>
      <c r="Q114" s="139"/>
      <c r="R114" s="139"/>
      <c r="S114" s="139"/>
      <c r="T114" s="139"/>
      <c r="U114" s="139"/>
      <c r="V114" s="139"/>
      <c r="W114" s="139"/>
      <c r="X114" s="139"/>
      <c r="Y114" s="139"/>
      <c r="Z114" s="107"/>
      <c r="AA114" s="79"/>
      <c r="AB114" s="69"/>
      <c r="AC114" s="69"/>
      <c r="AD114" s="69"/>
      <c r="AE114" s="69"/>
      <c r="AF114" s="69"/>
      <c r="AG114" s="69"/>
      <c r="AH114" s="69"/>
      <c r="AI114" s="69"/>
      <c r="AJ114" s="69"/>
      <c r="AK114" s="69"/>
      <c r="AL114" s="69"/>
    </row>
    <row r="115" spans="1:38" s="68" customFormat="1" ht="18" customHeight="1">
      <c r="A115" s="99"/>
      <c r="B115" s="70"/>
      <c r="C115" s="108" t="s">
        <v>24</v>
      </c>
      <c r="D115" s="109">
        <v>536</v>
      </c>
      <c r="E115" s="110">
        <v>9</v>
      </c>
      <c r="F115" s="110">
        <v>246</v>
      </c>
      <c r="G115" s="111">
        <v>239</v>
      </c>
      <c r="H115" s="112">
        <v>782</v>
      </c>
      <c r="I115" s="113">
        <v>248</v>
      </c>
      <c r="J115" s="111">
        <v>1030</v>
      </c>
      <c r="K115" s="114">
        <v>24.077669902912621</v>
      </c>
      <c r="L115" s="114">
        <v>8.123669059074059</v>
      </c>
      <c r="M115" s="111">
        <v>7</v>
      </c>
      <c r="N115" s="80"/>
      <c r="O115" s="139"/>
      <c r="P115" s="139"/>
      <c r="Q115" s="139"/>
      <c r="R115" s="139"/>
      <c r="S115" s="139"/>
      <c r="T115" s="139"/>
      <c r="U115" s="139"/>
      <c r="V115" s="139"/>
      <c r="W115" s="139"/>
      <c r="X115" s="139"/>
      <c r="Y115" s="139"/>
      <c r="Z115" s="107"/>
      <c r="AA115" s="79"/>
      <c r="AB115" s="69"/>
      <c r="AC115" s="69"/>
      <c r="AD115" s="69"/>
      <c r="AE115" s="69"/>
      <c r="AF115" s="69"/>
      <c r="AG115" s="69"/>
      <c r="AH115" s="69"/>
      <c r="AI115" s="69"/>
      <c r="AJ115" s="69"/>
      <c r="AK115" s="69"/>
      <c r="AL115" s="69"/>
    </row>
    <row r="116" spans="1:38" s="68" customFormat="1" ht="18" customHeight="1">
      <c r="A116" s="99"/>
      <c r="B116" s="70"/>
      <c r="C116" s="108" t="s">
        <v>25</v>
      </c>
      <c r="D116" s="109">
        <v>542</v>
      </c>
      <c r="E116" s="110">
        <v>9</v>
      </c>
      <c r="F116" s="110">
        <v>285</v>
      </c>
      <c r="G116" s="111">
        <v>209</v>
      </c>
      <c r="H116" s="112">
        <v>827</v>
      </c>
      <c r="I116" s="113">
        <v>218</v>
      </c>
      <c r="J116" s="111">
        <v>1045</v>
      </c>
      <c r="K116" s="114">
        <v>20.861244019138756</v>
      </c>
      <c r="L116" s="114">
        <v>8.241974919157661</v>
      </c>
      <c r="M116" s="111">
        <v>15</v>
      </c>
      <c r="N116" s="80"/>
      <c r="O116" s="139"/>
      <c r="P116" s="139"/>
      <c r="Q116" s="139"/>
      <c r="R116" s="139"/>
      <c r="S116" s="139"/>
      <c r="T116" s="139"/>
      <c r="U116" s="139"/>
      <c r="V116" s="139"/>
      <c r="W116" s="139"/>
      <c r="X116" s="139"/>
      <c r="Y116" s="139"/>
      <c r="Z116" s="107"/>
      <c r="AA116" s="79"/>
      <c r="AB116" s="69"/>
      <c r="AC116" s="69"/>
      <c r="AD116" s="69"/>
      <c r="AE116" s="69"/>
      <c r="AF116" s="69"/>
      <c r="AG116" s="69"/>
      <c r="AH116" s="69"/>
      <c r="AI116" s="69"/>
      <c r="AJ116" s="69"/>
      <c r="AK116" s="69"/>
      <c r="AL116" s="69"/>
    </row>
    <row r="117" spans="1:38" s="68" customFormat="1" ht="18" customHeight="1">
      <c r="A117" s="99"/>
      <c r="B117" s="70"/>
      <c r="C117" s="108" t="s">
        <v>26</v>
      </c>
      <c r="D117" s="109">
        <v>573</v>
      </c>
      <c r="E117" s="110">
        <v>15</v>
      </c>
      <c r="F117" s="110">
        <v>298</v>
      </c>
      <c r="G117" s="111">
        <v>201</v>
      </c>
      <c r="H117" s="112">
        <v>871</v>
      </c>
      <c r="I117" s="113">
        <v>216</v>
      </c>
      <c r="J117" s="111">
        <v>1087</v>
      </c>
      <c r="K117" s="114">
        <v>19.871205151793927</v>
      </c>
      <c r="L117" s="114">
        <v>8.5732313273917509</v>
      </c>
      <c r="M117" s="111">
        <v>13</v>
      </c>
      <c r="N117" s="80"/>
      <c r="O117" s="139"/>
      <c r="P117" s="139"/>
      <c r="Q117" s="139"/>
      <c r="R117" s="139"/>
      <c r="S117" s="139"/>
      <c r="T117" s="139"/>
      <c r="U117" s="139"/>
      <c r="V117" s="139"/>
      <c r="W117" s="139"/>
      <c r="X117" s="139"/>
      <c r="Y117" s="139"/>
      <c r="Z117" s="107"/>
      <c r="AA117" s="7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</row>
    <row r="118" spans="1:38" s="68" customFormat="1" ht="18" customHeight="1">
      <c r="A118" s="99"/>
      <c r="B118" s="70"/>
      <c r="C118" s="116" t="s">
        <v>27</v>
      </c>
      <c r="D118" s="109">
        <v>685</v>
      </c>
      <c r="E118" s="110">
        <v>18</v>
      </c>
      <c r="F118" s="110">
        <v>310</v>
      </c>
      <c r="G118" s="111">
        <v>182</v>
      </c>
      <c r="H118" s="112">
        <v>995</v>
      </c>
      <c r="I118" s="113">
        <v>200</v>
      </c>
      <c r="J118" s="111">
        <v>1195</v>
      </c>
      <c r="K118" s="114">
        <v>16.736401673640167</v>
      </c>
      <c r="L118" s="114">
        <v>9.4250335199936899</v>
      </c>
      <c r="M118" s="111">
        <v>19</v>
      </c>
      <c r="N118" s="80"/>
      <c r="O118" s="139"/>
      <c r="P118" s="139"/>
      <c r="Q118" s="139"/>
      <c r="R118" s="139"/>
      <c r="S118" s="139"/>
      <c r="T118" s="139"/>
      <c r="U118" s="139"/>
      <c r="V118" s="139"/>
      <c r="W118" s="139"/>
      <c r="X118" s="139"/>
      <c r="Y118" s="139"/>
      <c r="Z118" s="107"/>
      <c r="AA118" s="7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</row>
    <row r="119" spans="1:38" s="68" customFormat="1" ht="18" customHeight="1">
      <c r="A119" s="99"/>
      <c r="B119" s="70"/>
      <c r="C119" s="108" t="s">
        <v>28</v>
      </c>
      <c r="D119" s="118">
        <v>661</v>
      </c>
      <c r="E119" s="119">
        <v>12</v>
      </c>
      <c r="F119" s="119">
        <v>243</v>
      </c>
      <c r="G119" s="120">
        <v>134</v>
      </c>
      <c r="H119" s="121">
        <v>904</v>
      </c>
      <c r="I119" s="122">
        <v>146</v>
      </c>
      <c r="J119" s="120">
        <v>1050</v>
      </c>
      <c r="K119" s="123">
        <v>13.904761904761905</v>
      </c>
      <c r="L119" s="123">
        <v>8.2814102058521968</v>
      </c>
      <c r="M119" s="120">
        <v>18</v>
      </c>
      <c r="N119" s="80"/>
      <c r="O119" s="139"/>
      <c r="P119" s="139"/>
      <c r="Q119" s="139"/>
      <c r="R119" s="139"/>
      <c r="S119" s="139"/>
      <c r="T119" s="139"/>
      <c r="U119" s="139"/>
      <c r="V119" s="139"/>
      <c r="W119" s="139"/>
      <c r="X119" s="139"/>
      <c r="Y119" s="139"/>
      <c r="Z119" s="107"/>
      <c r="AA119" s="7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</row>
    <row r="120" spans="1:38" s="68" customFormat="1" ht="18" customHeight="1">
      <c r="A120" s="99"/>
      <c r="B120" s="70"/>
      <c r="C120" s="131" t="s">
        <v>52</v>
      </c>
      <c r="D120" s="125">
        <v>6878</v>
      </c>
      <c r="E120" s="126">
        <v>135</v>
      </c>
      <c r="F120" s="126">
        <v>3379</v>
      </c>
      <c r="G120" s="127">
        <v>2287</v>
      </c>
      <c r="H120" s="128">
        <v>10257</v>
      </c>
      <c r="I120" s="129">
        <v>2422</v>
      </c>
      <c r="J120" s="127">
        <v>12679</v>
      </c>
      <c r="K120" s="130">
        <v>19.102452874832402</v>
      </c>
      <c r="L120" s="130">
        <v>100</v>
      </c>
      <c r="M120" s="127">
        <v>161</v>
      </c>
      <c r="N120" s="80"/>
      <c r="O120" s="139"/>
      <c r="P120" s="139"/>
      <c r="Q120" s="139"/>
      <c r="R120" s="139"/>
      <c r="S120" s="139"/>
      <c r="T120" s="139"/>
      <c r="U120" s="139"/>
      <c r="V120" s="139"/>
      <c r="W120" s="139"/>
      <c r="X120" s="139"/>
      <c r="Y120" s="139"/>
      <c r="Z120" s="107"/>
      <c r="AA120" s="7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</row>
    <row r="121" spans="1:38" s="68" customFormat="1" ht="15" customHeight="1">
      <c r="A121" s="67"/>
      <c r="B121" s="71"/>
      <c r="C121" s="135"/>
      <c r="D121" s="136"/>
      <c r="E121" s="136"/>
      <c r="F121" s="136"/>
      <c r="G121" s="136"/>
      <c r="H121" s="136"/>
      <c r="I121" s="136"/>
      <c r="J121" s="136"/>
      <c r="K121" s="136"/>
      <c r="L121" s="136"/>
      <c r="M121" s="136"/>
      <c r="N121" s="137"/>
      <c r="O121" s="137"/>
      <c r="P121" s="136"/>
      <c r="Q121" s="136"/>
      <c r="R121" s="136"/>
      <c r="S121" s="136"/>
      <c r="T121" s="136"/>
      <c r="U121" s="136"/>
      <c r="V121" s="136"/>
      <c r="W121" s="136"/>
      <c r="X121" s="136"/>
      <c r="Y121" s="136"/>
      <c r="Z121" s="138"/>
      <c r="AA121" s="79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</row>
    <row r="122" spans="1:38">
      <c r="B122" s="73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</row>
  </sheetData>
  <mergeCells count="11">
    <mergeCell ref="D67:M67"/>
    <mergeCell ref="D86:M86"/>
    <mergeCell ref="P86:Y86"/>
    <mergeCell ref="D104:M104"/>
    <mergeCell ref="L3:L10"/>
    <mergeCell ref="D12:M12"/>
    <mergeCell ref="P12:Y12"/>
    <mergeCell ref="D30:M30"/>
    <mergeCell ref="P49:Y49"/>
    <mergeCell ref="D49:M49"/>
    <mergeCell ref="C4:K4"/>
  </mergeCells>
  <phoneticPr fontId="1"/>
  <conditionalFormatting sqref="C12:D12 N12:P12 C13:Y15 Z16:Z46 N16:N47 C30:D30 O47:Y47 C49:D49 N49:P49 C50:Y52 Z53:Z83 N53:N84 C67:D67 O84:Y84 C86:D86 N86:P86 C87:Y89 Z90:Z120 N90:N121 C104:D104 O121:Y121">
    <cfRule type="cellIs" dxfId="10" priority="27" stopIfTrue="1" operator="lessThan">
      <formula>0</formula>
    </cfRule>
  </conditionalFormatting>
  <conditionalFormatting sqref="C16:M29">
    <cfRule type="cellIs" dxfId="9" priority="22" stopIfTrue="1" operator="lessThan">
      <formula>0</formula>
    </cfRule>
  </conditionalFormatting>
  <conditionalFormatting sqref="C31:M47">
    <cfRule type="cellIs" dxfId="8" priority="20" stopIfTrue="1" operator="lessThan">
      <formula>0</formula>
    </cfRule>
  </conditionalFormatting>
  <conditionalFormatting sqref="C53:M66">
    <cfRule type="cellIs" dxfId="7" priority="19" stopIfTrue="1" operator="lessThan">
      <formula>0</formula>
    </cfRule>
  </conditionalFormatting>
  <conditionalFormatting sqref="C68:M84">
    <cfRule type="cellIs" dxfId="6" priority="17" stopIfTrue="1" operator="lessThan">
      <formula>0</formula>
    </cfRule>
  </conditionalFormatting>
  <conditionalFormatting sqref="C90:M103">
    <cfRule type="cellIs" dxfId="5" priority="16" stopIfTrue="1" operator="lessThan">
      <formula>0</formula>
    </cfRule>
  </conditionalFormatting>
  <conditionalFormatting sqref="C105:M121">
    <cfRule type="cellIs" dxfId="4" priority="14" stopIfTrue="1" operator="lessThan">
      <formula>0</formula>
    </cfRule>
  </conditionalFormatting>
  <conditionalFormatting sqref="O16:Y29">
    <cfRule type="cellIs" dxfId="3" priority="21" stopIfTrue="1" operator="lessThan">
      <formula>0</formula>
    </cfRule>
  </conditionalFormatting>
  <conditionalFormatting sqref="O53:Y66">
    <cfRule type="cellIs" dxfId="2" priority="9" stopIfTrue="1" operator="lessThan">
      <formula>0</formula>
    </cfRule>
  </conditionalFormatting>
  <conditionalFormatting sqref="O90:Y103">
    <cfRule type="cellIs" dxfId="1" priority="15" stopIfTrue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2" manualBreakCount="2">
    <brk id="47" max="16383" man="1"/>
    <brk id="8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38"/>
  <sheetViews>
    <sheetView showGridLines="0" topLeftCell="A103" zoomScale="110" zoomScaleNormal="110" zoomScaleSheetLayoutView="90" workbookViewId="0">
      <selection activeCell="A2" sqref="A2:D2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16</v>
      </c>
      <c r="D2" s="45"/>
      <c r="E2" s="45"/>
      <c r="F2" s="45"/>
      <c r="G2" s="46"/>
      <c r="H2" s="251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54">
        <v>45974</v>
      </c>
      <c r="D3" s="254"/>
      <c r="E3" s="254"/>
      <c r="F3" s="254"/>
      <c r="G3" s="255"/>
      <c r="H3" s="252"/>
      <c r="R3" s="14"/>
    </row>
    <row r="4" spans="2:34" ht="21.95" customHeight="1">
      <c r="B4" s="19"/>
      <c r="C4" s="16" t="s">
        <v>14</v>
      </c>
      <c r="D4" s="47"/>
      <c r="E4" s="47"/>
      <c r="F4" s="47"/>
      <c r="G4" s="48"/>
      <c r="H4" s="252"/>
      <c r="R4" s="14"/>
    </row>
    <row r="5" spans="2:34" ht="30" customHeight="1">
      <c r="B5" s="18"/>
      <c r="C5" s="190" t="s">
        <v>97</v>
      </c>
      <c r="D5" s="47"/>
      <c r="E5" s="47"/>
      <c r="F5" s="47"/>
      <c r="G5" s="48"/>
      <c r="H5" s="252"/>
      <c r="R5" s="14"/>
    </row>
    <row r="6" spans="2:34" ht="21.95" customHeight="1">
      <c r="B6" s="19"/>
      <c r="C6" s="17" t="s">
        <v>15</v>
      </c>
      <c r="D6" s="3"/>
      <c r="E6" s="3"/>
      <c r="F6" s="3"/>
      <c r="G6" s="13"/>
      <c r="H6" s="252"/>
      <c r="R6" s="14"/>
    </row>
    <row r="7" spans="2:34" ht="30" customHeight="1">
      <c r="B7" s="20"/>
      <c r="C7" s="190" t="s">
        <v>92</v>
      </c>
      <c r="D7" s="4"/>
      <c r="E7" s="4"/>
      <c r="F7" s="4"/>
      <c r="G7" s="15"/>
      <c r="H7" s="252"/>
      <c r="R7" s="14"/>
    </row>
    <row r="8" spans="2:34" ht="17.100000000000001" customHeight="1">
      <c r="B8" s="18"/>
      <c r="C8" s="2" t="s">
        <v>7</v>
      </c>
      <c r="G8" s="14"/>
      <c r="H8" s="252"/>
      <c r="R8" s="14"/>
    </row>
    <row r="9" spans="2:34" ht="60" customHeight="1">
      <c r="B9" s="20"/>
      <c r="C9" s="26"/>
      <c r="D9" s="4"/>
      <c r="E9" s="4"/>
      <c r="F9" s="4"/>
      <c r="G9" s="15"/>
      <c r="H9" s="253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62" t="s">
        <v>98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3" t="s">
        <v>98</v>
      </c>
      <c r="Y10" s="64" t="s">
        <v>99</v>
      </c>
      <c r="AD10" s="66" t="s">
        <v>100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64</v>
      </c>
      <c r="V11" s="34" t="s">
        <v>62</v>
      </c>
      <c r="W11" s="34" t="s">
        <v>63</v>
      </c>
      <c r="X11" s="43" t="s">
        <v>41</v>
      </c>
      <c r="Y11" s="34"/>
      <c r="Z11" s="34" t="s">
        <v>64</v>
      </c>
      <c r="AA11" s="34" t="s">
        <v>62</v>
      </c>
      <c r="AB11" s="34" t="s">
        <v>63</v>
      </c>
      <c r="AC11" s="35" t="s">
        <v>41</v>
      </c>
      <c r="AD11" s="36"/>
      <c r="AE11" s="34" t="s">
        <v>64</v>
      </c>
      <c r="AF11" s="34" t="s">
        <v>62</v>
      </c>
      <c r="AG11" s="34" t="s">
        <v>63</v>
      </c>
      <c r="AH11" s="1" t="s">
        <v>41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29</v>
      </c>
      <c r="U12" s="34">
        <v>861</v>
      </c>
      <c r="V12" s="34">
        <v>105</v>
      </c>
      <c r="W12" s="44">
        <v>10.869565217391305</v>
      </c>
      <c r="Y12" s="33" t="s">
        <v>29</v>
      </c>
      <c r="Z12" s="34">
        <v>861</v>
      </c>
      <c r="AA12" s="34">
        <v>135</v>
      </c>
      <c r="AB12" s="44">
        <v>13.554216867469879</v>
      </c>
      <c r="AD12" s="33" t="s">
        <v>29</v>
      </c>
      <c r="AE12" s="34">
        <v>1722</v>
      </c>
      <c r="AF12" s="34">
        <v>240</v>
      </c>
      <c r="AG12" s="44">
        <v>12.232415902140673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30</v>
      </c>
      <c r="U13" s="34">
        <v>875</v>
      </c>
      <c r="V13" s="34">
        <v>98</v>
      </c>
      <c r="W13" s="44">
        <v>10.071942446043165</v>
      </c>
      <c r="Y13" s="33" t="s">
        <v>30</v>
      </c>
      <c r="Z13" s="34">
        <v>1098</v>
      </c>
      <c r="AA13" s="34">
        <v>182</v>
      </c>
      <c r="AB13" s="44">
        <v>14.21875</v>
      </c>
      <c r="AD13" s="33" t="s">
        <v>30</v>
      </c>
      <c r="AE13" s="34">
        <v>1973</v>
      </c>
      <c r="AF13" s="34">
        <v>280</v>
      </c>
      <c r="AG13" s="44">
        <v>12.427873945849978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31</v>
      </c>
      <c r="U14" s="34">
        <v>679</v>
      </c>
      <c r="V14" s="34">
        <v>109</v>
      </c>
      <c r="W14" s="44">
        <v>13.832487309644669</v>
      </c>
      <c r="Y14" s="33" t="s">
        <v>31</v>
      </c>
      <c r="Z14" s="34">
        <v>917</v>
      </c>
      <c r="AA14" s="34">
        <v>165</v>
      </c>
      <c r="AB14" s="44">
        <v>15.249537892791126</v>
      </c>
      <c r="AD14" s="33" t="s">
        <v>31</v>
      </c>
      <c r="AE14" s="34">
        <v>1596</v>
      </c>
      <c r="AF14" s="34">
        <v>274</v>
      </c>
      <c r="AG14" s="44">
        <v>14.652406417112299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32</v>
      </c>
      <c r="U15" s="34">
        <v>592</v>
      </c>
      <c r="V15" s="34">
        <v>104</v>
      </c>
      <c r="W15" s="44">
        <v>14.942528735632186</v>
      </c>
      <c r="Y15" s="33" t="s">
        <v>32</v>
      </c>
      <c r="Z15" s="34">
        <v>1055</v>
      </c>
      <c r="AA15" s="34">
        <v>192</v>
      </c>
      <c r="AB15" s="44">
        <v>15.396952686447474</v>
      </c>
      <c r="AD15" s="33" t="s">
        <v>32</v>
      </c>
      <c r="AE15" s="34">
        <v>1647</v>
      </c>
      <c r="AF15" s="34">
        <v>296</v>
      </c>
      <c r="AG15" s="44">
        <v>15.23417395779722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33</v>
      </c>
      <c r="U16" s="34">
        <v>557</v>
      </c>
      <c r="V16" s="34">
        <v>86</v>
      </c>
      <c r="W16" s="44">
        <v>13.374805598755831</v>
      </c>
      <c r="Y16" s="33" t="s">
        <v>33</v>
      </c>
      <c r="Z16" s="34">
        <v>924</v>
      </c>
      <c r="AA16" s="34">
        <v>142</v>
      </c>
      <c r="AB16" s="44">
        <v>13.320825515947469</v>
      </c>
      <c r="AD16" s="33" t="s">
        <v>33</v>
      </c>
      <c r="AE16" s="34">
        <v>1481</v>
      </c>
      <c r="AF16" s="34">
        <v>228</v>
      </c>
      <c r="AG16" s="44">
        <v>13.34113516676419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34</v>
      </c>
      <c r="U17" s="34">
        <v>628</v>
      </c>
      <c r="V17" s="34">
        <v>54</v>
      </c>
      <c r="W17" s="44">
        <v>7.9178885630498534</v>
      </c>
      <c r="Y17" s="33" t="s">
        <v>34</v>
      </c>
      <c r="Z17" s="34">
        <v>1029</v>
      </c>
      <c r="AA17" s="34">
        <v>148</v>
      </c>
      <c r="AB17" s="44">
        <v>12.574341546304163</v>
      </c>
      <c r="AD17" s="33" t="s">
        <v>34</v>
      </c>
      <c r="AE17" s="34">
        <v>1657</v>
      </c>
      <c r="AF17" s="34">
        <v>202</v>
      </c>
      <c r="AG17" s="44">
        <v>10.866057019903174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35</v>
      </c>
      <c r="U18" s="34">
        <v>674</v>
      </c>
      <c r="V18" s="34">
        <v>86</v>
      </c>
      <c r="W18" s="44">
        <v>11.315789473684211</v>
      </c>
      <c r="Y18" s="33" t="s">
        <v>35</v>
      </c>
      <c r="Z18" s="34">
        <v>971</v>
      </c>
      <c r="AA18" s="34">
        <v>125</v>
      </c>
      <c r="AB18" s="44">
        <v>11.405109489051094</v>
      </c>
      <c r="AD18" s="33" t="s">
        <v>35</v>
      </c>
      <c r="AE18" s="34">
        <v>1645</v>
      </c>
      <c r="AF18" s="34">
        <v>211</v>
      </c>
      <c r="AG18" s="44">
        <v>11.368534482758621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36</v>
      </c>
      <c r="U19" s="34">
        <v>639</v>
      </c>
      <c r="V19" s="34">
        <v>90</v>
      </c>
      <c r="W19" s="44">
        <v>12.345679012345679</v>
      </c>
      <c r="Y19" s="33" t="s">
        <v>36</v>
      </c>
      <c r="Z19" s="34">
        <v>1022</v>
      </c>
      <c r="AA19" s="34">
        <v>171</v>
      </c>
      <c r="AB19" s="44">
        <v>14.333612740989102</v>
      </c>
      <c r="AD19" s="33" t="s">
        <v>36</v>
      </c>
      <c r="AE19" s="34">
        <v>1661</v>
      </c>
      <c r="AF19" s="34">
        <v>261</v>
      </c>
      <c r="AG19" s="44">
        <v>13.579604578563995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37</v>
      </c>
      <c r="U20" s="34">
        <v>748</v>
      </c>
      <c r="V20" s="34">
        <v>90</v>
      </c>
      <c r="W20" s="44">
        <v>10.739856801909307</v>
      </c>
      <c r="Y20" s="33" t="s">
        <v>37</v>
      </c>
      <c r="Z20" s="34">
        <v>1062</v>
      </c>
      <c r="AA20" s="34">
        <v>140</v>
      </c>
      <c r="AB20" s="44">
        <v>11.647254575707153</v>
      </c>
      <c r="AD20" s="33" t="s">
        <v>37</v>
      </c>
      <c r="AE20" s="34">
        <v>1810</v>
      </c>
      <c r="AF20" s="34">
        <v>230</v>
      </c>
      <c r="AG20" s="44">
        <v>11.274509803921569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38</v>
      </c>
      <c r="U21" s="34">
        <v>773</v>
      </c>
      <c r="V21" s="34">
        <v>55</v>
      </c>
      <c r="W21" s="44">
        <v>6.6425120772946862</v>
      </c>
      <c r="Y21" s="33" t="s">
        <v>38</v>
      </c>
      <c r="Z21" s="34">
        <v>1009</v>
      </c>
      <c r="AA21" s="34">
        <v>150</v>
      </c>
      <c r="AB21" s="44">
        <v>12.942191544434859</v>
      </c>
      <c r="AD21" s="33" t="s">
        <v>38</v>
      </c>
      <c r="AE21" s="34">
        <v>1782</v>
      </c>
      <c r="AF21" s="34">
        <v>205</v>
      </c>
      <c r="AG21" s="44">
        <v>10.317060895822848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39</v>
      </c>
      <c r="U22" s="34">
        <v>812</v>
      </c>
      <c r="V22" s="34">
        <v>40</v>
      </c>
      <c r="W22" s="44">
        <v>4.6948356807511731</v>
      </c>
      <c r="Y22" s="33" t="s">
        <v>39</v>
      </c>
      <c r="Z22" s="34">
        <v>1173</v>
      </c>
      <c r="AA22" s="34">
        <v>81</v>
      </c>
      <c r="AB22" s="44">
        <v>6.4593301435406705</v>
      </c>
      <c r="AD22" s="33" t="s">
        <v>39</v>
      </c>
      <c r="AE22" s="34">
        <v>1985</v>
      </c>
      <c r="AF22" s="34">
        <v>121</v>
      </c>
      <c r="AG22" s="44">
        <v>5.7454890788224118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40</v>
      </c>
      <c r="U23" s="34">
        <v>731</v>
      </c>
      <c r="V23" s="34">
        <v>26</v>
      </c>
      <c r="W23" s="44">
        <v>3.4346103038309117</v>
      </c>
      <c r="Y23" s="33" t="s">
        <v>40</v>
      </c>
      <c r="Z23" s="34">
        <v>1239</v>
      </c>
      <c r="AA23" s="34">
        <v>87</v>
      </c>
      <c r="AB23" s="44">
        <v>6.5610859728506794</v>
      </c>
      <c r="AD23" s="33" t="s">
        <v>40</v>
      </c>
      <c r="AE23" s="34">
        <v>1970</v>
      </c>
      <c r="AF23" s="34">
        <v>113</v>
      </c>
      <c r="AG23" s="44">
        <v>5.4248679788766196</v>
      </c>
    </row>
    <row r="24" spans="2:33" ht="18" customHeight="1">
      <c r="B24" s="19"/>
      <c r="C24" s="62" t="s">
        <v>99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0"/>
      <c r="U26" s="43"/>
      <c r="V26" s="43"/>
      <c r="W26" s="51"/>
      <c r="Y26" s="50"/>
      <c r="Z26" s="43"/>
      <c r="AA26" s="43"/>
      <c r="AB26" s="51"/>
      <c r="AD26" s="50"/>
      <c r="AE26" s="43"/>
      <c r="AF26" s="43"/>
      <c r="AG26" s="51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0"/>
      <c r="U27" s="43"/>
      <c r="V27" s="43"/>
      <c r="W27" s="51"/>
      <c r="Y27" s="50"/>
      <c r="Z27" s="43"/>
      <c r="AA27" s="43"/>
      <c r="AB27" s="51"/>
      <c r="AD27" s="50"/>
      <c r="AE27" s="43"/>
      <c r="AF27" s="43"/>
      <c r="AG27" s="51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0"/>
      <c r="U28" s="43"/>
      <c r="V28" s="43"/>
      <c r="W28" s="51"/>
      <c r="Y28" s="50"/>
      <c r="Z28" s="43"/>
      <c r="AA28" s="43"/>
      <c r="AB28" s="51"/>
      <c r="AD28" s="50"/>
      <c r="AE28" s="43"/>
      <c r="AF28" s="43"/>
      <c r="AG28" s="51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0"/>
      <c r="U29" s="43"/>
      <c r="V29" s="43"/>
      <c r="W29" s="51"/>
      <c r="Y29" s="50"/>
      <c r="Z29" s="43"/>
      <c r="AA29" s="43"/>
      <c r="AB29" s="51"/>
      <c r="AD29" s="50"/>
      <c r="AE29" s="43"/>
      <c r="AF29" s="43"/>
      <c r="AG29" s="51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0"/>
      <c r="U30" s="43"/>
      <c r="V30" s="43"/>
      <c r="W30" s="51"/>
      <c r="Y30" s="50"/>
      <c r="Z30" s="43"/>
      <c r="AA30" s="43"/>
      <c r="AB30" s="51"/>
      <c r="AD30" s="50"/>
      <c r="AE30" s="43"/>
      <c r="AF30" s="43"/>
      <c r="AG30" s="51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0"/>
      <c r="U31" s="43"/>
      <c r="V31" s="43"/>
      <c r="W31" s="51"/>
      <c r="Y31" s="50"/>
      <c r="Z31" s="43"/>
      <c r="AA31" s="43"/>
      <c r="AB31" s="51"/>
      <c r="AD31" s="50"/>
      <c r="AE31" s="43"/>
      <c r="AF31" s="43"/>
      <c r="AG31" s="51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0"/>
      <c r="U32" s="43"/>
      <c r="V32" s="43"/>
      <c r="W32" s="51"/>
      <c r="Y32" s="50"/>
      <c r="Z32" s="43"/>
      <c r="AA32" s="43"/>
      <c r="AB32" s="51"/>
      <c r="AD32" s="50"/>
      <c r="AE32" s="43"/>
      <c r="AF32" s="43"/>
      <c r="AG32" s="51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0"/>
      <c r="U33" s="43"/>
      <c r="V33" s="43"/>
      <c r="W33" s="51"/>
      <c r="Y33" s="54"/>
      <c r="Z33" s="43"/>
      <c r="AA33" s="43"/>
      <c r="AB33" s="51"/>
      <c r="AD33" s="50"/>
      <c r="AE33" s="43"/>
      <c r="AF33" s="43"/>
      <c r="AG33" s="51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0"/>
      <c r="U34" s="43"/>
      <c r="V34" s="43"/>
      <c r="W34" s="51"/>
      <c r="Y34" s="50"/>
      <c r="Z34" s="43"/>
      <c r="AA34" s="43"/>
      <c r="AB34" s="51"/>
      <c r="AD34" s="50"/>
      <c r="AE34" s="43"/>
      <c r="AF34" s="43"/>
      <c r="AG34" s="51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0"/>
      <c r="U35" s="43"/>
      <c r="V35" s="43"/>
      <c r="W35" s="51"/>
      <c r="Y35" s="50"/>
      <c r="Z35" s="43"/>
      <c r="AA35" s="43"/>
      <c r="AB35" s="51"/>
      <c r="AD35" s="50"/>
      <c r="AE35" s="43"/>
      <c r="AF35" s="43"/>
      <c r="AG35" s="51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62" t="s">
        <v>100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1"/>
      <c r="W38" s="41"/>
      <c r="X38" s="40"/>
      <c r="Y38" s="40"/>
      <c r="Z38" s="40"/>
      <c r="AA38" s="40"/>
      <c r="AB38" s="41"/>
      <c r="AC38" s="41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62" t="s">
        <v>101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3" t="s">
        <v>101</v>
      </c>
      <c r="Y53" s="60" t="s">
        <v>102</v>
      </c>
      <c r="AD53" s="65" t="s">
        <v>103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64</v>
      </c>
      <c r="V54" s="34" t="s">
        <v>62</v>
      </c>
      <c r="W54" s="34" t="s">
        <v>63</v>
      </c>
      <c r="X54" s="43" t="s">
        <v>41</v>
      </c>
      <c r="Y54" s="34"/>
      <c r="Z54" s="34" t="s">
        <v>64</v>
      </c>
      <c r="AA54" s="34" t="s">
        <v>62</v>
      </c>
      <c r="AB54" s="34" t="s">
        <v>63</v>
      </c>
      <c r="AC54" s="35" t="s">
        <v>41</v>
      </c>
      <c r="AD54" s="36"/>
      <c r="AE54" s="34" t="s">
        <v>64</v>
      </c>
      <c r="AF54" s="34" t="s">
        <v>62</v>
      </c>
      <c r="AG54" s="34" t="s">
        <v>63</v>
      </c>
      <c r="AH54" s="1" t="s">
        <v>41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29</v>
      </c>
      <c r="U55" s="34">
        <v>726</v>
      </c>
      <c r="V55" s="34">
        <v>135</v>
      </c>
      <c r="W55" s="44">
        <v>15.6794425087108</v>
      </c>
      <c r="Y55" s="33" t="s">
        <v>29</v>
      </c>
      <c r="Z55" s="34">
        <v>1270</v>
      </c>
      <c r="AA55" s="34">
        <v>189</v>
      </c>
      <c r="AB55" s="44">
        <v>12.954078135709391</v>
      </c>
      <c r="AD55" s="33" t="s">
        <v>29</v>
      </c>
      <c r="AE55" s="34">
        <v>1996</v>
      </c>
      <c r="AF55" s="34">
        <v>324</v>
      </c>
      <c r="AG55" s="44">
        <v>13.96551724137931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30</v>
      </c>
      <c r="U56" s="34">
        <v>844</v>
      </c>
      <c r="V56" s="34">
        <v>141</v>
      </c>
      <c r="W56" s="44">
        <v>14.31472081218274</v>
      </c>
      <c r="Y56" s="33" t="s">
        <v>30</v>
      </c>
      <c r="Z56" s="34">
        <v>1444</v>
      </c>
      <c r="AA56" s="34">
        <v>170</v>
      </c>
      <c r="AB56" s="44">
        <v>10.532837670384138</v>
      </c>
      <c r="AD56" s="33" t="s">
        <v>30</v>
      </c>
      <c r="AE56" s="34">
        <v>2288</v>
      </c>
      <c r="AF56" s="34">
        <v>311</v>
      </c>
      <c r="AG56" s="44">
        <v>11.966140823393614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31</v>
      </c>
      <c r="U57" s="34">
        <v>770</v>
      </c>
      <c r="V57" s="34">
        <v>132</v>
      </c>
      <c r="W57" s="44">
        <v>14.634146341463413</v>
      </c>
      <c r="Y57" s="33" t="s">
        <v>31</v>
      </c>
      <c r="Z57" s="34">
        <v>1014</v>
      </c>
      <c r="AA57" s="34">
        <v>198</v>
      </c>
      <c r="AB57" s="44">
        <v>16.336633663366339</v>
      </c>
      <c r="AD57" s="33" t="s">
        <v>31</v>
      </c>
      <c r="AE57" s="34">
        <v>1784</v>
      </c>
      <c r="AF57" s="34">
        <v>330</v>
      </c>
      <c r="AG57" s="44">
        <v>15.610217596972564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32</v>
      </c>
      <c r="U58" s="34">
        <v>855</v>
      </c>
      <c r="V58" s="34">
        <v>144</v>
      </c>
      <c r="W58" s="44">
        <v>14.414414414414415</v>
      </c>
      <c r="Y58" s="33" t="s">
        <v>32</v>
      </c>
      <c r="Z58" s="34">
        <v>937</v>
      </c>
      <c r="AA58" s="34">
        <v>186</v>
      </c>
      <c r="AB58" s="44">
        <v>16.562778272484415</v>
      </c>
      <c r="AD58" s="33" t="s">
        <v>32</v>
      </c>
      <c r="AE58" s="34">
        <v>1792</v>
      </c>
      <c r="AF58" s="34">
        <v>330</v>
      </c>
      <c r="AG58" s="44">
        <v>15.551366635249764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33</v>
      </c>
      <c r="U59" s="34">
        <v>758</v>
      </c>
      <c r="V59" s="34">
        <v>131</v>
      </c>
      <c r="W59" s="44">
        <v>14.735658042744657</v>
      </c>
      <c r="Y59" s="33" t="s">
        <v>33</v>
      </c>
      <c r="Z59" s="34">
        <v>840</v>
      </c>
      <c r="AA59" s="34">
        <v>165</v>
      </c>
      <c r="AB59" s="44">
        <v>16.417910447761194</v>
      </c>
      <c r="AD59" s="33" t="s">
        <v>33</v>
      </c>
      <c r="AE59" s="34">
        <v>1598</v>
      </c>
      <c r="AF59" s="34">
        <v>296</v>
      </c>
      <c r="AG59" s="44">
        <v>15.62829989440338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34</v>
      </c>
      <c r="U60" s="34">
        <v>801</v>
      </c>
      <c r="V60" s="34">
        <v>137</v>
      </c>
      <c r="W60" s="44">
        <v>14.605543710021321</v>
      </c>
      <c r="Y60" s="33" t="s">
        <v>34</v>
      </c>
      <c r="Z60" s="34">
        <v>903</v>
      </c>
      <c r="AA60" s="34">
        <v>117</v>
      </c>
      <c r="AB60" s="44">
        <v>11.470588235294118</v>
      </c>
      <c r="AD60" s="33" t="s">
        <v>34</v>
      </c>
      <c r="AE60" s="34">
        <v>1704</v>
      </c>
      <c r="AF60" s="34">
        <v>254</v>
      </c>
      <c r="AG60" s="44">
        <v>12.972420837589377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35</v>
      </c>
      <c r="U61" s="34">
        <v>809</v>
      </c>
      <c r="V61" s="34">
        <v>105</v>
      </c>
      <c r="W61" s="44">
        <v>11.487964989059082</v>
      </c>
      <c r="Y61" s="33" t="s">
        <v>35</v>
      </c>
      <c r="Z61" s="34">
        <v>1022</v>
      </c>
      <c r="AA61" s="34">
        <v>183</v>
      </c>
      <c r="AB61" s="44">
        <v>15.186721991701244</v>
      </c>
      <c r="AD61" s="33" t="s">
        <v>35</v>
      </c>
      <c r="AE61" s="34">
        <v>1831</v>
      </c>
      <c r="AF61" s="34">
        <v>288</v>
      </c>
      <c r="AG61" s="44">
        <v>13.591316658801322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36</v>
      </c>
      <c r="U62" s="34">
        <v>834</v>
      </c>
      <c r="V62" s="34">
        <v>144</v>
      </c>
      <c r="W62" s="44">
        <v>14.723926380368098</v>
      </c>
      <c r="Y62" s="33" t="s">
        <v>36</v>
      </c>
      <c r="Z62" s="34">
        <v>961</v>
      </c>
      <c r="AA62" s="34">
        <v>195</v>
      </c>
      <c r="AB62" s="44">
        <v>16.868512110726645</v>
      </c>
      <c r="AD62" s="33" t="s">
        <v>36</v>
      </c>
      <c r="AE62" s="34">
        <v>1795</v>
      </c>
      <c r="AF62" s="34">
        <v>339</v>
      </c>
      <c r="AG62" s="44">
        <v>15.885660731021556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37</v>
      </c>
      <c r="U63" s="34">
        <v>910</v>
      </c>
      <c r="V63" s="34">
        <v>132</v>
      </c>
      <c r="W63" s="44">
        <v>12.667946257197697</v>
      </c>
      <c r="Y63" s="33" t="s">
        <v>37</v>
      </c>
      <c r="Z63" s="34">
        <v>1101</v>
      </c>
      <c r="AA63" s="34">
        <v>188</v>
      </c>
      <c r="AB63" s="44">
        <v>14.584949573312645</v>
      </c>
      <c r="AD63" s="33" t="s">
        <v>37</v>
      </c>
      <c r="AE63" s="34">
        <v>2011</v>
      </c>
      <c r="AF63" s="34">
        <v>320</v>
      </c>
      <c r="AG63" s="44">
        <v>13.728013728013726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38</v>
      </c>
      <c r="U64" s="34">
        <v>778</v>
      </c>
      <c r="V64" s="34">
        <v>116</v>
      </c>
      <c r="W64" s="44">
        <v>12.975391498881431</v>
      </c>
      <c r="Y64" s="33" t="s">
        <v>38</v>
      </c>
      <c r="Z64" s="34">
        <v>1141</v>
      </c>
      <c r="AA64" s="34">
        <v>163</v>
      </c>
      <c r="AB64" s="44">
        <v>12.5</v>
      </c>
      <c r="AD64" s="33" t="s">
        <v>38</v>
      </c>
      <c r="AE64" s="34">
        <v>1919</v>
      </c>
      <c r="AF64" s="34">
        <v>279</v>
      </c>
      <c r="AG64" s="44">
        <v>12.693357597816195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39</v>
      </c>
      <c r="U65" s="34">
        <v>962</v>
      </c>
      <c r="V65" s="34">
        <v>98</v>
      </c>
      <c r="W65" s="44">
        <v>9.2452830188679247</v>
      </c>
      <c r="Y65" s="33" t="s">
        <v>39</v>
      </c>
      <c r="Z65" s="34">
        <v>1242</v>
      </c>
      <c r="AA65" s="34">
        <v>139</v>
      </c>
      <c r="AB65" s="44">
        <v>10.065170166545981</v>
      </c>
      <c r="AD65" s="33" t="s">
        <v>39</v>
      </c>
      <c r="AE65" s="34">
        <v>2204</v>
      </c>
      <c r="AF65" s="34">
        <v>237</v>
      </c>
      <c r="AG65" s="44">
        <v>9.7091356001638687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40</v>
      </c>
      <c r="U66" s="34">
        <v>987</v>
      </c>
      <c r="V66" s="34">
        <v>82</v>
      </c>
      <c r="W66" s="44">
        <v>7.6707202993451826</v>
      </c>
      <c r="Y66" s="33" t="s">
        <v>40</v>
      </c>
      <c r="Z66" s="34">
        <v>1085</v>
      </c>
      <c r="AA66" s="34">
        <v>101</v>
      </c>
      <c r="AB66" s="44">
        <v>8.5160202360876909</v>
      </c>
      <c r="AD66" s="33" t="s">
        <v>40</v>
      </c>
      <c r="AE66" s="34">
        <v>2072</v>
      </c>
      <c r="AF66" s="34">
        <v>183</v>
      </c>
      <c r="AG66" s="44">
        <v>8.1152993348115299</v>
      </c>
    </row>
    <row r="67" spans="2:33" ht="18" customHeight="1">
      <c r="B67" s="19"/>
      <c r="C67" s="61" t="s">
        <v>102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6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0"/>
      <c r="U69" s="43"/>
      <c r="V69" s="43"/>
      <c r="W69" s="51"/>
      <c r="Y69" s="50"/>
      <c r="Z69" s="43"/>
      <c r="AA69" s="43"/>
      <c r="AB69" s="51"/>
      <c r="AD69" s="50"/>
      <c r="AE69" s="43"/>
      <c r="AF69" s="43"/>
      <c r="AG69" s="51"/>
    </row>
    <row r="70" spans="2:33" ht="14.1" customHeight="1">
      <c r="B70" s="18"/>
      <c r="C70" s="6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0"/>
      <c r="U70" s="43"/>
      <c r="V70" s="43"/>
      <c r="W70" s="51"/>
      <c r="Y70" s="50"/>
      <c r="Z70" s="43"/>
      <c r="AA70" s="43"/>
      <c r="AB70" s="51"/>
      <c r="AD70" s="50"/>
      <c r="AE70" s="43"/>
      <c r="AF70" s="43"/>
      <c r="AG70" s="51"/>
    </row>
    <row r="71" spans="2:33" ht="14.1" customHeight="1">
      <c r="B71" s="18"/>
      <c r="C71" s="1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0"/>
      <c r="U71" s="43"/>
      <c r="V71" s="43"/>
      <c r="W71" s="51"/>
      <c r="Y71" s="50"/>
      <c r="Z71" s="43"/>
      <c r="AA71" s="43"/>
      <c r="AB71" s="51"/>
      <c r="AD71" s="50"/>
      <c r="AE71" s="43"/>
      <c r="AF71" s="43"/>
      <c r="AG71" s="51"/>
    </row>
    <row r="72" spans="2:33" ht="14.1" customHeight="1">
      <c r="B72" s="18"/>
      <c r="C72" s="9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0"/>
      <c r="U72" s="43"/>
      <c r="V72" s="43"/>
      <c r="W72" s="51"/>
      <c r="Y72" s="50"/>
      <c r="Z72" s="43"/>
      <c r="AA72" s="43"/>
      <c r="AB72" s="51"/>
      <c r="AD72" s="50"/>
      <c r="AE72" s="43"/>
      <c r="AF72" s="43"/>
      <c r="AG72" s="51"/>
    </row>
    <row r="73" spans="2:33" ht="14.1" customHeight="1">
      <c r="B73" s="18"/>
      <c r="C73" s="9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0"/>
      <c r="U73" s="43"/>
      <c r="V73" s="43"/>
      <c r="W73" s="51"/>
      <c r="Y73" s="50"/>
      <c r="Z73" s="43"/>
      <c r="AA73" s="43"/>
      <c r="AB73" s="51"/>
      <c r="AD73" s="50"/>
      <c r="AE73" s="43"/>
      <c r="AF73" s="43"/>
      <c r="AG73" s="51"/>
    </row>
    <row r="74" spans="2:33" ht="14.1" customHeight="1">
      <c r="B74" s="18"/>
      <c r="C74" s="9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0"/>
      <c r="U74" s="43"/>
      <c r="V74" s="43"/>
      <c r="W74" s="51"/>
      <c r="Y74" s="50"/>
      <c r="Z74" s="43"/>
      <c r="AA74" s="43"/>
      <c r="AB74" s="51"/>
      <c r="AD74" s="50"/>
      <c r="AE74" s="43"/>
      <c r="AF74" s="43"/>
      <c r="AG74" s="51"/>
    </row>
    <row r="75" spans="2:33" ht="14.1" customHeight="1">
      <c r="B75" s="18"/>
      <c r="C75" s="9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0"/>
      <c r="U75" s="43"/>
      <c r="V75" s="43"/>
      <c r="W75" s="51"/>
      <c r="Y75" s="50"/>
      <c r="Z75" s="43"/>
      <c r="AA75" s="43"/>
      <c r="AB75" s="51"/>
      <c r="AD75" s="50"/>
      <c r="AE75" s="43"/>
      <c r="AF75" s="43"/>
      <c r="AG75" s="51"/>
    </row>
    <row r="76" spans="2:33" ht="14.1" customHeight="1">
      <c r="B76" s="18"/>
      <c r="C76" s="9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0"/>
      <c r="U76" s="43"/>
      <c r="V76" s="43"/>
      <c r="W76" s="51"/>
      <c r="Y76" s="54"/>
      <c r="Z76" s="43"/>
      <c r="AA76" s="43"/>
      <c r="AB76" s="51"/>
      <c r="AD76" s="50"/>
      <c r="AE76" s="43"/>
      <c r="AF76" s="43"/>
      <c r="AG76" s="51"/>
    </row>
    <row r="77" spans="2:33" ht="14.1" customHeight="1">
      <c r="B77" s="18"/>
      <c r="C77" s="9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0"/>
      <c r="U77" s="43"/>
      <c r="V77" s="43"/>
      <c r="W77" s="51"/>
      <c r="Y77" s="50"/>
      <c r="Z77" s="43"/>
      <c r="AA77" s="43"/>
      <c r="AB77" s="51"/>
      <c r="AD77" s="50"/>
      <c r="AE77" s="43"/>
      <c r="AF77" s="43"/>
      <c r="AG77" s="51"/>
    </row>
    <row r="78" spans="2:33" ht="14.1" customHeight="1">
      <c r="B78" s="18"/>
      <c r="C78" s="9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0"/>
      <c r="U78" s="43"/>
      <c r="V78" s="43"/>
      <c r="W78" s="51"/>
      <c r="Y78" s="50"/>
      <c r="Z78" s="43"/>
      <c r="AA78" s="43"/>
      <c r="AB78" s="51"/>
      <c r="AD78" s="50"/>
      <c r="AE78" s="43"/>
      <c r="AF78" s="43"/>
      <c r="AG78" s="51"/>
    </row>
    <row r="79" spans="2:33" ht="14.1" customHeight="1">
      <c r="B79" s="18"/>
      <c r="C79" s="9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9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61" t="s">
        <v>103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1"/>
      <c r="W81" s="41"/>
      <c r="X81" s="40"/>
      <c r="Y81" s="40"/>
      <c r="Z81" s="40"/>
      <c r="AA81" s="40"/>
      <c r="AB81" s="41"/>
      <c r="AC81" s="41"/>
      <c r="AD81" s="40"/>
    </row>
    <row r="82" spans="2:30" ht="14.1" customHeight="1">
      <c r="B82" s="1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61" t="s">
        <v>104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3" t="s">
        <v>104</v>
      </c>
      <c r="Y96" s="64" t="s">
        <v>105</v>
      </c>
      <c r="AD96" s="66" t="s">
        <v>106</v>
      </c>
    </row>
    <row r="97" spans="2:34" ht="14.1" customHeight="1">
      <c r="B97" s="1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64</v>
      </c>
      <c r="V97" s="34" t="s">
        <v>62</v>
      </c>
      <c r="W97" s="34" t="s">
        <v>63</v>
      </c>
      <c r="X97" s="43" t="s">
        <v>41</v>
      </c>
      <c r="Y97" s="34"/>
      <c r="Z97" s="34" t="s">
        <v>64</v>
      </c>
      <c r="AA97" s="34" t="s">
        <v>62</v>
      </c>
      <c r="AB97" s="34" t="s">
        <v>63</v>
      </c>
      <c r="AC97" s="35" t="s">
        <v>41</v>
      </c>
      <c r="AD97" s="36"/>
      <c r="AE97" s="34" t="s">
        <v>64</v>
      </c>
      <c r="AF97" s="34" t="s">
        <v>62</v>
      </c>
      <c r="AG97" s="34" t="s">
        <v>63</v>
      </c>
      <c r="AH97" s="1" t="s">
        <v>41</v>
      </c>
    </row>
    <row r="98" spans="2:34" ht="14.1" customHeight="1">
      <c r="B98" s="18"/>
      <c r="C98" s="6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29</v>
      </c>
      <c r="U98" s="34">
        <v>699</v>
      </c>
      <c r="V98" s="34">
        <v>127</v>
      </c>
      <c r="W98" s="44">
        <v>15.375302663438257</v>
      </c>
      <c r="Y98" s="33" t="s">
        <v>29</v>
      </c>
      <c r="Z98" s="34">
        <v>155</v>
      </c>
      <c r="AA98" s="34">
        <v>43</v>
      </c>
      <c r="AB98" s="44">
        <v>21.71717171717172</v>
      </c>
      <c r="AD98" s="33" t="s">
        <v>29</v>
      </c>
      <c r="AE98" s="34">
        <v>854</v>
      </c>
      <c r="AF98" s="34">
        <v>170</v>
      </c>
      <c r="AG98" s="44">
        <v>16.6015625</v>
      </c>
    </row>
    <row r="99" spans="2:34" ht="14.1" customHeight="1">
      <c r="B99" s="18"/>
      <c r="C99" s="6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30</v>
      </c>
      <c r="U99" s="34">
        <v>1004</v>
      </c>
      <c r="V99" s="34">
        <v>161</v>
      </c>
      <c r="W99" s="44">
        <v>13.819742489270388</v>
      </c>
      <c r="Y99" s="33" t="s">
        <v>30</v>
      </c>
      <c r="Z99" s="34">
        <v>181</v>
      </c>
      <c r="AA99" s="34">
        <v>48</v>
      </c>
      <c r="AB99" s="44">
        <v>20.960698689956331</v>
      </c>
      <c r="AD99" s="33" t="s">
        <v>30</v>
      </c>
      <c r="AE99" s="34">
        <v>1185</v>
      </c>
      <c r="AF99" s="34">
        <v>209</v>
      </c>
      <c r="AG99" s="44">
        <v>14.992826398852225</v>
      </c>
    </row>
    <row r="100" spans="2:34" ht="14.1" customHeight="1">
      <c r="B100" s="18"/>
      <c r="C100" s="1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31</v>
      </c>
      <c r="U100" s="34">
        <v>620</v>
      </c>
      <c r="V100" s="34">
        <v>162</v>
      </c>
      <c r="W100" s="44">
        <v>20.716112531969312</v>
      </c>
      <c r="Y100" s="33" t="s">
        <v>31</v>
      </c>
      <c r="Z100" s="34">
        <v>138</v>
      </c>
      <c r="AA100" s="34">
        <v>40</v>
      </c>
      <c r="AB100" s="44">
        <v>22.471910112359549</v>
      </c>
      <c r="AD100" s="33" t="s">
        <v>31</v>
      </c>
      <c r="AE100" s="34">
        <v>758</v>
      </c>
      <c r="AF100" s="34">
        <v>202</v>
      </c>
      <c r="AG100" s="44">
        <v>21.041666666666668</v>
      </c>
    </row>
    <row r="101" spans="2:34" ht="14.1" customHeight="1">
      <c r="B101" s="18"/>
      <c r="C101" s="9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32</v>
      </c>
      <c r="U101" s="34">
        <v>674</v>
      </c>
      <c r="V101" s="34">
        <v>177</v>
      </c>
      <c r="W101" s="44">
        <v>20.79905992949471</v>
      </c>
      <c r="Y101" s="33" t="s">
        <v>32</v>
      </c>
      <c r="Z101" s="34">
        <v>129</v>
      </c>
      <c r="AA101" s="34">
        <v>47</v>
      </c>
      <c r="AB101" s="44">
        <v>26.704545454545453</v>
      </c>
      <c r="AD101" s="33" t="s">
        <v>32</v>
      </c>
      <c r="AE101" s="34">
        <v>803</v>
      </c>
      <c r="AF101" s="34">
        <v>224</v>
      </c>
      <c r="AG101" s="44">
        <v>21.81110029211295</v>
      </c>
    </row>
    <row r="102" spans="2:34" ht="14.1" customHeight="1">
      <c r="B102" s="18"/>
      <c r="C102" s="9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33</v>
      </c>
      <c r="U102" s="34">
        <v>597</v>
      </c>
      <c r="V102" s="34">
        <v>147</v>
      </c>
      <c r="W102" s="44">
        <v>19.758064516129032</v>
      </c>
      <c r="Y102" s="33" t="s">
        <v>33</v>
      </c>
      <c r="Z102" s="34">
        <v>148</v>
      </c>
      <c r="AA102" s="34">
        <v>57</v>
      </c>
      <c r="AB102" s="44">
        <v>27.804878048780491</v>
      </c>
      <c r="AD102" s="33" t="s">
        <v>33</v>
      </c>
      <c r="AE102" s="34">
        <v>745</v>
      </c>
      <c r="AF102" s="34">
        <v>204</v>
      </c>
      <c r="AG102" s="44">
        <v>21.496311907270812</v>
      </c>
    </row>
    <row r="103" spans="2:34" ht="14.1" customHeight="1">
      <c r="B103" s="18"/>
      <c r="C103" s="9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34</v>
      </c>
      <c r="U103" s="34">
        <v>629</v>
      </c>
      <c r="V103" s="34">
        <v>129</v>
      </c>
      <c r="W103" s="44">
        <v>17.018469656992085</v>
      </c>
      <c r="Y103" s="33" t="s">
        <v>34</v>
      </c>
      <c r="Z103" s="34">
        <v>126</v>
      </c>
      <c r="AA103" s="34">
        <v>55</v>
      </c>
      <c r="AB103" s="44">
        <v>30.386740331491712</v>
      </c>
      <c r="AD103" s="33" t="s">
        <v>34</v>
      </c>
      <c r="AE103" s="34">
        <v>755</v>
      </c>
      <c r="AF103" s="34">
        <v>184</v>
      </c>
      <c r="AG103" s="44">
        <v>19.595314164004261</v>
      </c>
    </row>
    <row r="104" spans="2:34" ht="14.1" customHeight="1">
      <c r="B104" s="18"/>
      <c r="C104" s="9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35</v>
      </c>
      <c r="U104" s="34">
        <v>644</v>
      </c>
      <c r="V104" s="34">
        <v>159</v>
      </c>
      <c r="W104" s="44">
        <v>19.800747198007471</v>
      </c>
      <c r="Y104" s="33" t="s">
        <v>35</v>
      </c>
      <c r="Z104" s="34">
        <v>134</v>
      </c>
      <c r="AA104" s="34">
        <v>42</v>
      </c>
      <c r="AB104" s="44">
        <v>23.863636363636363</v>
      </c>
      <c r="AD104" s="33" t="s">
        <v>35</v>
      </c>
      <c r="AE104" s="34">
        <v>778</v>
      </c>
      <c r="AF104" s="34">
        <v>201</v>
      </c>
      <c r="AG104" s="44">
        <v>20.531154239019408</v>
      </c>
    </row>
    <row r="105" spans="2:34" ht="14.1" customHeight="1">
      <c r="B105" s="18"/>
      <c r="C105" s="9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36</v>
      </c>
      <c r="U105" s="34">
        <v>646</v>
      </c>
      <c r="V105" s="34">
        <v>190</v>
      </c>
      <c r="W105" s="44">
        <v>22.727272727272727</v>
      </c>
      <c r="Y105" s="33" t="s">
        <v>36</v>
      </c>
      <c r="Z105" s="34">
        <v>136</v>
      </c>
      <c r="AA105" s="34">
        <v>58</v>
      </c>
      <c r="AB105" s="44">
        <v>29.896907216494846</v>
      </c>
      <c r="AD105" s="33" t="s">
        <v>36</v>
      </c>
      <c r="AE105" s="34">
        <v>782</v>
      </c>
      <c r="AF105" s="34">
        <v>248</v>
      </c>
      <c r="AG105" s="44">
        <v>24.077669902912621</v>
      </c>
    </row>
    <row r="106" spans="2:34" ht="14.1" customHeight="1">
      <c r="B106" s="18"/>
      <c r="C106" s="9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37</v>
      </c>
      <c r="U106" s="34">
        <v>666</v>
      </c>
      <c r="V106" s="34">
        <v>162</v>
      </c>
      <c r="W106" s="44">
        <v>19.565217391304348</v>
      </c>
      <c r="Y106" s="33" t="s">
        <v>37</v>
      </c>
      <c r="Z106" s="34">
        <v>161</v>
      </c>
      <c r="AA106" s="34">
        <v>56</v>
      </c>
      <c r="AB106" s="44">
        <v>25.806451612903224</v>
      </c>
      <c r="AD106" s="33" t="s">
        <v>37</v>
      </c>
      <c r="AE106" s="34">
        <v>827</v>
      </c>
      <c r="AF106" s="34">
        <v>218</v>
      </c>
      <c r="AG106" s="44">
        <v>20.861244019138756</v>
      </c>
    </row>
    <row r="107" spans="2:34" ht="14.1" customHeight="1">
      <c r="B107" s="18"/>
      <c r="C107" s="9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38</v>
      </c>
      <c r="U107" s="34">
        <v>735</v>
      </c>
      <c r="V107" s="34">
        <v>179</v>
      </c>
      <c r="W107" s="44">
        <v>19.584245076586434</v>
      </c>
      <c r="Y107" s="33" t="s">
        <v>38</v>
      </c>
      <c r="Z107" s="34">
        <v>136</v>
      </c>
      <c r="AA107" s="34">
        <v>37</v>
      </c>
      <c r="AB107" s="44">
        <v>21.387283236994222</v>
      </c>
      <c r="AD107" s="33" t="s">
        <v>38</v>
      </c>
      <c r="AE107" s="34">
        <v>871</v>
      </c>
      <c r="AF107" s="34">
        <v>216</v>
      </c>
      <c r="AG107" s="44">
        <v>19.871205151793927</v>
      </c>
    </row>
    <row r="108" spans="2:34" ht="14.1" customHeight="1">
      <c r="B108" s="18"/>
      <c r="C108" s="9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39</v>
      </c>
      <c r="U108" s="34">
        <v>818</v>
      </c>
      <c r="V108" s="34">
        <v>141</v>
      </c>
      <c r="W108" s="44">
        <v>14.702815432742439</v>
      </c>
      <c r="Y108" s="33" t="s">
        <v>39</v>
      </c>
      <c r="Z108" s="34">
        <v>177</v>
      </c>
      <c r="AA108" s="34">
        <v>59</v>
      </c>
      <c r="AB108" s="44">
        <v>25</v>
      </c>
      <c r="AD108" s="33" t="s">
        <v>39</v>
      </c>
      <c r="AE108" s="34">
        <v>995</v>
      </c>
      <c r="AF108" s="34">
        <v>200</v>
      </c>
      <c r="AG108" s="44">
        <v>16.736401673640167</v>
      </c>
    </row>
    <row r="109" spans="2:34" ht="14.1" customHeight="1">
      <c r="B109" s="18"/>
      <c r="C109" s="9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40</v>
      </c>
      <c r="U109" s="34">
        <v>755</v>
      </c>
      <c r="V109" s="34">
        <v>113</v>
      </c>
      <c r="W109" s="44">
        <v>13.018433179723502</v>
      </c>
      <c r="Y109" s="33" t="s">
        <v>40</v>
      </c>
      <c r="Z109" s="34">
        <v>149</v>
      </c>
      <c r="AA109" s="34">
        <v>33</v>
      </c>
      <c r="AB109" s="44">
        <v>18.131868131868131</v>
      </c>
      <c r="AD109" s="33" t="s">
        <v>40</v>
      </c>
      <c r="AE109" s="34">
        <v>904</v>
      </c>
      <c r="AF109" s="34">
        <v>146</v>
      </c>
      <c r="AG109" s="44">
        <v>13.904761904761905</v>
      </c>
    </row>
    <row r="110" spans="2:34" ht="18" customHeight="1">
      <c r="B110" s="19"/>
      <c r="C110" s="61" t="s">
        <v>105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6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0"/>
      <c r="U112" s="43"/>
      <c r="V112" s="43"/>
      <c r="W112" s="51"/>
      <c r="Y112" s="50"/>
      <c r="Z112" s="43"/>
      <c r="AA112" s="43"/>
      <c r="AB112" s="51"/>
      <c r="AD112" s="50"/>
      <c r="AE112" s="43"/>
      <c r="AF112" s="43"/>
      <c r="AG112" s="51"/>
    </row>
    <row r="113" spans="2:33" ht="14.1" customHeight="1">
      <c r="B113" s="18"/>
      <c r="C113" s="6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0"/>
      <c r="U113" s="43"/>
      <c r="V113" s="43"/>
      <c r="W113" s="51"/>
      <c r="Y113" s="50"/>
      <c r="Z113" s="43"/>
      <c r="AA113" s="43"/>
      <c r="AB113" s="51"/>
      <c r="AD113" s="50"/>
      <c r="AE113" s="43"/>
      <c r="AF113" s="43"/>
      <c r="AG113" s="51"/>
    </row>
    <row r="114" spans="2:33" ht="14.1" customHeight="1">
      <c r="B114" s="18"/>
      <c r="C114" s="1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0"/>
      <c r="U114" s="43"/>
      <c r="V114" s="43"/>
      <c r="W114" s="51"/>
      <c r="Y114" s="50"/>
      <c r="Z114" s="43"/>
      <c r="AA114" s="43"/>
      <c r="AB114" s="51"/>
      <c r="AD114" s="50"/>
      <c r="AE114" s="43"/>
      <c r="AF114" s="43"/>
      <c r="AG114" s="51"/>
    </row>
    <row r="115" spans="2:33" ht="14.1" customHeight="1">
      <c r="B115" s="18"/>
      <c r="C115" s="9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0"/>
      <c r="U115" s="43"/>
      <c r="V115" s="43"/>
      <c r="W115" s="51"/>
      <c r="Y115" s="50"/>
      <c r="Z115" s="43"/>
      <c r="AA115" s="43"/>
      <c r="AB115" s="51"/>
      <c r="AD115" s="50"/>
      <c r="AE115" s="43"/>
      <c r="AF115" s="43"/>
      <c r="AG115" s="51"/>
    </row>
    <row r="116" spans="2:33" ht="14.1" customHeight="1">
      <c r="B116" s="18"/>
      <c r="C116" s="9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0"/>
      <c r="U116" s="43"/>
      <c r="V116" s="43"/>
      <c r="W116" s="51"/>
      <c r="Y116" s="50"/>
      <c r="Z116" s="43"/>
      <c r="AA116" s="43"/>
      <c r="AB116" s="51"/>
      <c r="AD116" s="50"/>
      <c r="AE116" s="43"/>
      <c r="AF116" s="43"/>
      <c r="AG116" s="51"/>
    </row>
    <row r="117" spans="2:33" ht="14.1" customHeight="1">
      <c r="B117" s="18"/>
      <c r="C117" s="9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0"/>
      <c r="U117" s="43"/>
      <c r="V117" s="43"/>
      <c r="W117" s="51"/>
      <c r="Y117" s="50"/>
      <c r="Z117" s="43"/>
      <c r="AA117" s="43"/>
      <c r="AB117" s="51"/>
      <c r="AD117" s="50"/>
      <c r="AE117" s="43"/>
      <c r="AF117" s="43"/>
      <c r="AG117" s="51"/>
    </row>
    <row r="118" spans="2:33" ht="14.1" customHeight="1">
      <c r="B118" s="18"/>
      <c r="C118" s="9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0"/>
      <c r="U118" s="43"/>
      <c r="V118" s="43"/>
      <c r="W118" s="51"/>
      <c r="Y118" s="50"/>
      <c r="Z118" s="43"/>
      <c r="AA118" s="43"/>
      <c r="AB118" s="51"/>
      <c r="AD118" s="50"/>
      <c r="AE118" s="43"/>
      <c r="AF118" s="43"/>
      <c r="AG118" s="51"/>
    </row>
    <row r="119" spans="2:33" ht="14.1" customHeight="1">
      <c r="B119" s="18"/>
      <c r="C119" s="9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0"/>
      <c r="U119" s="43"/>
      <c r="V119" s="43"/>
      <c r="W119" s="51"/>
      <c r="Y119" s="54"/>
      <c r="Z119" s="43"/>
      <c r="AA119" s="43"/>
      <c r="AB119" s="51"/>
      <c r="AD119" s="50"/>
      <c r="AE119" s="43"/>
      <c r="AF119" s="43"/>
      <c r="AG119" s="51"/>
    </row>
    <row r="120" spans="2:33" ht="14.1" customHeight="1">
      <c r="B120" s="18"/>
      <c r="C120" s="9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0"/>
      <c r="U120" s="43"/>
      <c r="V120" s="43"/>
      <c r="W120" s="51"/>
      <c r="Y120" s="50"/>
      <c r="Z120" s="43"/>
      <c r="AA120" s="43"/>
      <c r="AB120" s="51"/>
      <c r="AD120" s="50"/>
      <c r="AE120" s="43"/>
      <c r="AF120" s="43"/>
      <c r="AG120" s="51"/>
    </row>
    <row r="121" spans="2:33" ht="14.1" customHeight="1">
      <c r="B121" s="18"/>
      <c r="C121" s="9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0"/>
      <c r="U121" s="43"/>
      <c r="V121" s="43"/>
      <c r="W121" s="51"/>
      <c r="Y121" s="50"/>
      <c r="Z121" s="43"/>
      <c r="AA121" s="43"/>
      <c r="AB121" s="51"/>
      <c r="AD121" s="50"/>
      <c r="AE121" s="43"/>
      <c r="AF121" s="43"/>
      <c r="AG121" s="51"/>
    </row>
    <row r="122" spans="2:33" ht="14.1" customHeight="1">
      <c r="B122" s="18"/>
      <c r="C122" s="9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9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61" t="s">
        <v>106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1"/>
      <c r="W124" s="41"/>
      <c r="X124" s="40"/>
      <c r="Y124" s="40"/>
      <c r="Z124" s="40"/>
      <c r="AA124" s="40"/>
      <c r="AB124" s="41"/>
      <c r="AC124" s="41"/>
      <c r="AD124" s="40"/>
    </row>
    <row r="125" spans="2:33" ht="14.1" customHeight="1">
      <c r="B125" s="1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6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6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0" ht="14.1" customHeight="1">
      <c r="B129" s="18"/>
      <c r="C129" s="9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0" ht="14.1" customHeight="1">
      <c r="B130" s="18"/>
      <c r="C130" s="9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0" ht="14.1" customHeight="1">
      <c r="B131" s="18"/>
      <c r="C131" s="9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0" ht="14.1" customHeight="1">
      <c r="B132" s="18"/>
      <c r="C132" s="9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0" ht="14.1" customHeight="1">
      <c r="B133" s="18"/>
      <c r="C133" s="9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0" ht="14.1" customHeight="1">
      <c r="B134" s="18"/>
      <c r="C134" s="9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0" ht="14.1" customHeight="1">
      <c r="B135" s="18"/>
      <c r="C135" s="9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0" ht="14.1" customHeight="1">
      <c r="B136" s="18"/>
      <c r="C136" s="9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0" ht="14.1" customHeight="1">
      <c r="B137" s="18"/>
      <c r="C137" s="9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0" ht="21.95" customHeight="1">
      <c r="B138" s="30" t="s">
        <v>4</v>
      </c>
      <c r="C138" s="2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</sheetData>
  <mergeCells count="2">
    <mergeCell ref="H2:H9"/>
    <mergeCell ref="C3:G3"/>
  </mergeCells>
  <phoneticPr fontId="1"/>
  <conditionalFormatting sqref="AD10 AD53 AD96">
    <cfRule type="cellIs" dxfId="0" priority="9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2" manualBreakCount="2">
    <brk id="52" max="16383" man="1"/>
    <brk id="9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2012-03-28T00:36:37Z</cp:lastPrinted>
  <dcterms:created xsi:type="dcterms:W3CDTF">2000-02-10T04:05:13Z</dcterms:created>
  <dcterms:modified xsi:type="dcterms:W3CDTF">2026-01-24T08:20:25Z</dcterms:modified>
</cp:coreProperties>
</file>