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-120" yWindow="-120" windowWidth="20730" windowHeight="11760" tabRatio="536"/>
  </bookViews>
  <sheets>
    <sheet name="総括表" sheetId="153" r:id="rId1"/>
    <sheet name="方向別" sheetId="139" r:id="rId2"/>
    <sheet name="断面別" sheetId="148" r:id="rId3"/>
    <sheet name="変動図" sheetId="130" r:id="rId4"/>
  </sheets>
  <externalReferences>
    <externalReference r:id="rId5"/>
  </externalReferences>
  <definedNames>
    <definedName name="_sw1">#REF!</definedName>
    <definedName name="BASE_INF">#REF!</definedName>
    <definedName name="DA_COU">#REF!</definedName>
    <definedName name="DA_MAX">#REF!</definedName>
    <definedName name="DA_VAL">#REF!</definedName>
    <definedName name="DA_VMAX">#REF!</definedName>
    <definedName name="DA_YES">#REF!</definedName>
    <definedName name="DAN_MARK">#REF!</definedName>
    <definedName name="DATA_ITI">#REF!</definedName>
    <definedName name="DATA_KEN">#REF!</definedName>
    <definedName name="DATANAME">#REF!</definedName>
    <definedName name="DATAPATH">#REF!</definedName>
    <definedName name="EN_TI">#REF!</definedName>
    <definedName name="FILEDIR">#REF!</definedName>
    <definedName name="HE_YES">#REF!</definedName>
    <definedName name="HI_COU">#REF!</definedName>
    <definedName name="HO_COU">#REF!</definedName>
    <definedName name="HO_MAX">#REF!</definedName>
    <definedName name="HO_STR">#REF!</definedName>
    <definedName name="HO_YES">#REF!</definedName>
    <definedName name="houkou1">#REF!</definedName>
    <definedName name="houkou2">#REF!</definedName>
    <definedName name="houkou3">#REF!</definedName>
    <definedName name="houkou4">#REF!</definedName>
    <definedName name="houkou5">#REF!</definedName>
    <definedName name="houkou6">#REF!</definedName>
    <definedName name="I_OK">#REF!</definedName>
    <definedName name="IO_ITI">#REF!</definedName>
    <definedName name="IO_VAL">#REF!</definedName>
    <definedName name="IO_VMAX">#REF!</definedName>
    <definedName name="IODIR">#REF!</definedName>
    <definedName name="IONAME">#REF!</definedName>
    <definedName name="K_OK">#REF!</definedName>
    <definedName name="lab_p">#REF!</definedName>
    <definedName name="MAX_YES">#REF!</definedName>
    <definedName name="O_OK">#REF!</definedName>
    <definedName name="_xlnm.Print_Area" localSheetId="0">総括表!$A$1:$T$68</definedName>
    <definedName name="_xlnm.Print_Area" localSheetId="2">断面別!$B$11:$Z$195</definedName>
    <definedName name="_xlnm.Print_Area" localSheetId="3">変動図!$B$10:$R$181</definedName>
    <definedName name="_xlnm.Print_Area" localSheetId="1">方向別!$B$11:$Z$158</definedName>
    <definedName name="_xlnm.Print_Titles" localSheetId="2">断面別!$2:$10</definedName>
    <definedName name="_xlnm.Print_Titles" localSheetId="3">変動図!$2:$9</definedName>
    <definedName name="_xlnm.Print_Titles" localSheetId="1">方向別!$2:$10</definedName>
    <definedName name="ST_TI">#REF!</definedName>
    <definedName name="SYASYU">#REF!</definedName>
    <definedName name="TAI_1">#REF!</definedName>
    <definedName name="test">[1]ＴＢＬ!#REF!</definedName>
    <definedName name="TI_COU">#REF!</definedName>
    <definedName name="TI_NAME">#REF!</definedName>
    <definedName name="TI_NO">#REF!</definedName>
    <definedName name="TI_ZU">#REF!</definedName>
    <definedName name="TI_ZUNAME">#REF!</definedName>
    <definedName name="works">#REF!</definedName>
    <definedName name="方向１" localSheetId="3">変動図!$D$15:$Q$50</definedName>
    <definedName name="方向１">#REF!</definedName>
  </definedNames>
  <calcPr calcId="145621"/>
</workbook>
</file>

<file path=xl/sharedStrings.xml><?xml version="1.0" encoding="utf-8"?>
<sst xmlns="http://schemas.openxmlformats.org/spreadsheetml/2006/main" count="1602" uniqueCount="130">
  <si>
    <t>合計</t>
    <rPh sb="0" eb="2">
      <t>ゴウケイ</t>
    </rPh>
    <phoneticPr fontId="1"/>
  </si>
  <si>
    <t>方向</t>
    <rPh sb="0" eb="2">
      <t>ホウコウ</t>
    </rPh>
    <phoneticPr fontId="1"/>
  </si>
  <si>
    <t>調査地点</t>
    <rPh sb="0" eb="2">
      <t>チョウサ</t>
    </rPh>
    <rPh sb="2" eb="4">
      <t>チテン</t>
    </rPh>
    <phoneticPr fontId="1"/>
  </si>
  <si>
    <t>調　査　方　向　案　内　図</t>
    <rPh sb="0" eb="1">
      <t>チョウ</t>
    </rPh>
    <rPh sb="2" eb="3">
      <t>ジャ</t>
    </rPh>
    <rPh sb="4" eb="5">
      <t>カタ</t>
    </rPh>
    <rPh sb="6" eb="7">
      <t>ムカイ</t>
    </rPh>
    <rPh sb="8" eb="9">
      <t>アン</t>
    </rPh>
    <rPh sb="10" eb="11">
      <t>ウチ</t>
    </rPh>
    <rPh sb="12" eb="13">
      <t>ズ</t>
    </rPh>
    <phoneticPr fontId="1"/>
  </si>
  <si>
    <t>自　動　車　交　通　量　時　間　変　動　図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トキ</t>
    </rPh>
    <rPh sb="14" eb="15">
      <t>アイダ</t>
    </rPh>
    <rPh sb="16" eb="17">
      <t>ヘン</t>
    </rPh>
    <rPh sb="18" eb="19">
      <t>ドウ</t>
    </rPh>
    <rPh sb="20" eb="21">
      <t>ズ</t>
    </rPh>
    <phoneticPr fontId="1"/>
  </si>
  <si>
    <t>調査年月日</t>
    <rPh sb="0" eb="2">
      <t>チョウサ</t>
    </rPh>
    <rPh sb="2" eb="5">
      <t>ネンガッピ</t>
    </rPh>
    <phoneticPr fontId="1"/>
  </si>
  <si>
    <t>調査時間</t>
    <rPh sb="0" eb="2">
      <t>チョウサ</t>
    </rPh>
    <rPh sb="2" eb="4">
      <t>ジカン</t>
    </rPh>
    <phoneticPr fontId="1"/>
  </si>
  <si>
    <t>凡例</t>
  </si>
  <si>
    <t>[台]</t>
  </si>
  <si>
    <t>[台]</t>
    <rPh sb="1" eb="2">
      <t>ダイ</t>
    </rPh>
    <phoneticPr fontId="1"/>
  </si>
  <si>
    <t>時間</t>
    <rPh sb="0" eb="1">
      <t>トキ</t>
    </rPh>
    <rPh sb="1" eb="2">
      <t>アイダ</t>
    </rPh>
    <phoneticPr fontId="1"/>
  </si>
  <si>
    <t>混入率</t>
    <rPh sb="0" eb="3">
      <t>コンニュウリツ</t>
    </rPh>
    <phoneticPr fontId="1"/>
  </si>
  <si>
    <t>乗用車</t>
    <rPh sb="0" eb="3">
      <t>ジョウヨウシャ</t>
    </rPh>
    <phoneticPr fontId="1"/>
  </si>
  <si>
    <t>比率</t>
    <rPh sb="0" eb="1">
      <t>ヒ</t>
    </rPh>
    <rPh sb="1" eb="2">
      <t>リツ</t>
    </rPh>
    <phoneticPr fontId="1"/>
  </si>
  <si>
    <t>調査時間</t>
  </si>
  <si>
    <t>調査地点</t>
  </si>
  <si>
    <t>調査年月日</t>
  </si>
  <si>
    <t xml:space="preserve"> 7:00～ 8:00</t>
  </si>
  <si>
    <t xml:space="preserve"> 8:00～ 9:00</t>
  </si>
  <si>
    <t xml:space="preserve"> 9:00～10:00</t>
  </si>
  <si>
    <t>10:00～11:00</t>
  </si>
  <si>
    <t>11:00～12:00</t>
  </si>
  <si>
    <t>12:00～13:00</t>
  </si>
  <si>
    <t>13:00～14:00</t>
  </si>
  <si>
    <t>14:00～15:00</t>
  </si>
  <si>
    <t>15:00～16:00</t>
  </si>
  <si>
    <t>16:00～17:00</t>
  </si>
  <si>
    <t>17:00～18:00</t>
  </si>
  <si>
    <t>18:00～19:00</t>
  </si>
  <si>
    <t>7-8</t>
  </si>
  <si>
    <t>8-9</t>
  </si>
  <si>
    <t>9-10</t>
  </si>
  <si>
    <t>10-11</t>
  </si>
  <si>
    <t>11-12</t>
  </si>
  <si>
    <t>12-13</t>
  </si>
  <si>
    <t>13-14</t>
  </si>
  <si>
    <t>14-15</t>
  </si>
  <si>
    <t>15-16</t>
  </si>
  <si>
    <t>16-17</t>
  </si>
  <si>
    <t>17-18</t>
  </si>
  <si>
    <t>18-19</t>
  </si>
  <si>
    <t xml:space="preserve"> </t>
    <phoneticPr fontId="1"/>
  </si>
  <si>
    <t>自　動　車　交　通　量　調　査　結　果　集　計　表</t>
    <rPh sb="0" eb="1">
      <t>ジ</t>
    </rPh>
    <rPh sb="2" eb="3">
      <t>ドウ</t>
    </rPh>
    <rPh sb="4" eb="5">
      <t>クルマ</t>
    </rPh>
    <rPh sb="6" eb="7">
      <t>コウ</t>
    </rPh>
    <rPh sb="8" eb="9">
      <t>ツウ</t>
    </rPh>
    <rPh sb="10" eb="11">
      <t>リョウ</t>
    </rPh>
    <rPh sb="12" eb="13">
      <t>チョウ</t>
    </rPh>
    <rPh sb="14" eb="15">
      <t>ジャ</t>
    </rPh>
    <rPh sb="16" eb="17">
      <t>ケツ</t>
    </rPh>
    <rPh sb="18" eb="19">
      <t>カ</t>
    </rPh>
    <rPh sb="20" eb="21">
      <t>シュウ</t>
    </rPh>
    <rPh sb="22" eb="23">
      <t>ケイ</t>
    </rPh>
    <rPh sb="24" eb="25">
      <t>ヒョウ</t>
    </rPh>
    <phoneticPr fontId="1"/>
  </si>
  <si>
    <t>天候</t>
    <rPh sb="0" eb="2">
      <t>テンコウ</t>
    </rPh>
    <phoneticPr fontId="1"/>
  </si>
  <si>
    <t>種別</t>
    <rPh sb="0" eb="2">
      <t>シュベツ</t>
    </rPh>
    <phoneticPr fontId="1"/>
  </si>
  <si>
    <t>時間帯</t>
    <rPh sb="0" eb="3">
      <t>ジカンタイ</t>
    </rPh>
    <phoneticPr fontId="1"/>
  </si>
  <si>
    <t>[％]</t>
    <phoneticPr fontId="1"/>
  </si>
  <si>
    <t>12時間計</t>
    <phoneticPr fontId="1"/>
  </si>
  <si>
    <t>計</t>
    <rPh sb="0" eb="1">
      <t>ケイ</t>
    </rPh>
    <phoneticPr fontId="1"/>
  </si>
  <si>
    <t>バス</t>
    <phoneticPr fontId="1"/>
  </si>
  <si>
    <t>自動</t>
    <rPh sb="0" eb="2">
      <t>ジドウ</t>
    </rPh>
    <phoneticPr fontId="1"/>
  </si>
  <si>
    <t>二輪車</t>
    <rPh sb="0" eb="3">
      <t>ニリンシャ</t>
    </rPh>
    <phoneticPr fontId="1"/>
  </si>
  <si>
    <t>12時間計</t>
    <phoneticPr fontId="1"/>
  </si>
  <si>
    <t>4</t>
    <phoneticPr fontId="1"/>
  </si>
  <si>
    <t>6</t>
    <phoneticPr fontId="1"/>
  </si>
  <si>
    <t>1</t>
    <phoneticPr fontId="1"/>
  </si>
  <si>
    <t>5</t>
    <phoneticPr fontId="1"/>
  </si>
  <si>
    <t>2</t>
    <phoneticPr fontId="1"/>
  </si>
  <si>
    <t>3</t>
    <phoneticPr fontId="1"/>
  </si>
  <si>
    <t>小型</t>
    <rPh sb="0" eb="2">
      <t>コガタ</t>
    </rPh>
    <phoneticPr fontId="1"/>
  </si>
  <si>
    <t>貨物</t>
    <rPh sb="0" eb="2">
      <t>カモツ</t>
    </rPh>
    <phoneticPr fontId="1"/>
  </si>
  <si>
    <t>大型</t>
    <rPh sb="0" eb="2">
      <t>オオガタ</t>
    </rPh>
    <phoneticPr fontId="1"/>
  </si>
  <si>
    <t>小型車</t>
    <rPh sb="0" eb="3">
      <t>コガタシャ</t>
    </rPh>
    <phoneticPr fontId="1"/>
  </si>
  <si>
    <t>大型車</t>
    <rPh sb="0" eb="3">
      <t>オオガタシャ</t>
    </rPh>
    <phoneticPr fontId="1"/>
  </si>
  <si>
    <t>大型車混入率</t>
    <rPh sb="0" eb="2">
      <t>オオガタ</t>
    </rPh>
    <rPh sb="2" eb="3">
      <t>グルマ</t>
    </rPh>
    <rPh sb="3" eb="6">
      <t>コンニュウリツ</t>
    </rPh>
    <phoneticPr fontId="1"/>
  </si>
  <si>
    <t>小型車</t>
    <rPh sb="0" eb="2">
      <t>コガタ</t>
    </rPh>
    <rPh sb="2" eb="3">
      <t>シャ</t>
    </rPh>
    <phoneticPr fontId="1"/>
  </si>
  <si>
    <t>7</t>
    <phoneticPr fontId="1"/>
  </si>
  <si>
    <t>8</t>
    <phoneticPr fontId="1"/>
  </si>
  <si>
    <t>9</t>
    <phoneticPr fontId="1"/>
  </si>
  <si>
    <t>10</t>
    <phoneticPr fontId="1"/>
  </si>
  <si>
    <t>11</t>
    <phoneticPr fontId="1"/>
  </si>
  <si>
    <t>12</t>
    <phoneticPr fontId="1"/>
  </si>
  <si>
    <t>断面</t>
    <rPh sb="0" eb="2">
      <t>ダンメン</t>
    </rPh>
    <phoneticPr fontId="1"/>
  </si>
  <si>
    <t>交差点名</t>
    <rPh sb="0" eb="2">
      <t>コウサ</t>
    </rPh>
    <rPh sb="2" eb="3">
      <t>テン</t>
    </rPh>
    <rPh sb="3" eb="4">
      <t>メイ</t>
    </rPh>
    <phoneticPr fontId="1"/>
  </si>
  <si>
    <t>所在地</t>
    <rPh sb="0" eb="3">
      <t>ショザイチ</t>
    </rPh>
    <phoneticPr fontId="1"/>
  </si>
  <si>
    <t>調査時間帯</t>
    <rPh sb="0" eb="2">
      <t>チョウサ</t>
    </rPh>
    <rPh sb="2" eb="5">
      <t>ジカンタイ</t>
    </rPh>
    <phoneticPr fontId="1"/>
  </si>
  <si>
    <t>方向別交通量集計表</t>
    <rPh sb="0" eb="2">
      <t>ホウコウ</t>
    </rPh>
    <rPh sb="2" eb="3">
      <t>ベツ</t>
    </rPh>
    <rPh sb="3" eb="5">
      <t>コウツウ</t>
    </rPh>
    <rPh sb="5" eb="6">
      <t>リョウ</t>
    </rPh>
    <rPh sb="6" eb="8">
      <t>シュウケイ</t>
    </rPh>
    <rPh sb="8" eb="9">
      <t>ヒョウ</t>
    </rPh>
    <phoneticPr fontId="1"/>
  </si>
  <si>
    <t>乗用車</t>
    <rPh sb="0" eb="2">
      <t>ジョウヨウ</t>
    </rPh>
    <rPh sb="2" eb="3">
      <t>シャ</t>
    </rPh>
    <phoneticPr fontId="1"/>
  </si>
  <si>
    <t>バス</t>
    <phoneticPr fontId="1"/>
  </si>
  <si>
    <t>小型
貨物車</t>
    <rPh sb="0" eb="2">
      <t>コガタ</t>
    </rPh>
    <rPh sb="3" eb="6">
      <t>カモツシャ</t>
    </rPh>
    <phoneticPr fontId="1"/>
  </si>
  <si>
    <t>大型
貨物車</t>
    <rPh sb="0" eb="2">
      <t>オオガタ</t>
    </rPh>
    <rPh sb="3" eb="6">
      <t>カモツシャ</t>
    </rPh>
    <phoneticPr fontId="1"/>
  </si>
  <si>
    <t>大型計</t>
    <rPh sb="0" eb="2">
      <t>オオガタ</t>
    </rPh>
    <rPh sb="2" eb="3">
      <t>ケイ</t>
    </rPh>
    <phoneticPr fontId="1"/>
  </si>
  <si>
    <t>小型計</t>
    <rPh sb="0" eb="2">
      <t>コガタ</t>
    </rPh>
    <rPh sb="2" eb="3">
      <t>ケイ</t>
    </rPh>
    <phoneticPr fontId="1"/>
  </si>
  <si>
    <t>A</t>
  </si>
  <si>
    <t>計</t>
  </si>
  <si>
    <t>D</t>
  </si>
  <si>
    <t>7:00～19:00（12時間合計）</t>
    <phoneticPr fontId="1"/>
  </si>
  <si>
    <t>令和7年度交差点交通量調査報告書</t>
    <rPh sb="0" eb="2">
      <t>レイワ</t>
    </rPh>
    <phoneticPr fontId="1"/>
  </si>
  <si>
    <t>-</t>
  </si>
  <si>
    <t>7：00～19：00（12時間）</t>
    <phoneticPr fontId="1"/>
  </si>
  <si>
    <t>13</t>
    <phoneticPr fontId="1"/>
  </si>
  <si>
    <t>断面計Ｄ</t>
    <rPh sb="0" eb="2">
      <t>ダンメン</t>
    </rPh>
    <rPh sb="2" eb="3">
      <t>ケイ</t>
    </rPh>
    <phoneticPr fontId="1"/>
  </si>
  <si>
    <t>断面計Ｃ</t>
    <rPh sb="0" eb="2">
      <t>ダンメン</t>
    </rPh>
    <rPh sb="2" eb="3">
      <t>ケイ</t>
    </rPh>
    <phoneticPr fontId="1"/>
  </si>
  <si>
    <t>断面計Ｂ</t>
    <rPh sb="0" eb="2">
      <t>ダンメン</t>
    </rPh>
    <rPh sb="2" eb="3">
      <t>ケイ</t>
    </rPh>
    <phoneticPr fontId="1"/>
  </si>
  <si>
    <t>断面計Ａ</t>
    <rPh sb="0" eb="2">
      <t>ダンメン</t>
    </rPh>
    <rPh sb="2" eb="3">
      <t>ケイ</t>
    </rPh>
    <phoneticPr fontId="1"/>
  </si>
  <si>
    <t>断面計Ｅ</t>
    <rPh sb="0" eb="2">
      <t>ダンメン</t>
    </rPh>
    <rPh sb="2" eb="3">
      <t>ケイ</t>
    </rPh>
    <phoneticPr fontId="1"/>
  </si>
  <si>
    <t>Ｅ</t>
    <phoneticPr fontId="1"/>
  </si>
  <si>
    <t>流入計Ａ（1+2）</t>
    <rPh sb="0" eb="2">
      <t>リュウニュウ</t>
    </rPh>
    <rPh sb="2" eb="3">
      <t>ケイ</t>
    </rPh>
    <phoneticPr fontId="1"/>
  </si>
  <si>
    <t>流出計Ａ（-）</t>
    <rPh sb="0" eb="2">
      <t>リュウシュツ</t>
    </rPh>
    <rPh sb="2" eb="3">
      <t>ケイ</t>
    </rPh>
    <phoneticPr fontId="1"/>
  </si>
  <si>
    <t>流入計Ｂ（3+4）</t>
    <rPh sb="0" eb="2">
      <t>リュウニュウ</t>
    </rPh>
    <rPh sb="2" eb="3">
      <t>ケイ</t>
    </rPh>
    <phoneticPr fontId="1"/>
  </si>
  <si>
    <t>流出計Ｂ（5+9+13）</t>
    <rPh sb="0" eb="2">
      <t>リュウシュツ</t>
    </rPh>
    <rPh sb="2" eb="3">
      <t>ケイ</t>
    </rPh>
    <phoneticPr fontId="1"/>
  </si>
  <si>
    <t>流入計Ｃ（5+6+7）</t>
    <rPh sb="0" eb="2">
      <t>リュウニュウ</t>
    </rPh>
    <rPh sb="2" eb="3">
      <t>ケイ</t>
    </rPh>
    <phoneticPr fontId="1"/>
  </si>
  <si>
    <t>流出計Ｃ（4+8+12）</t>
    <rPh sb="0" eb="2">
      <t>リュウシュツ</t>
    </rPh>
    <rPh sb="2" eb="3">
      <t>ケイ</t>
    </rPh>
    <phoneticPr fontId="1"/>
  </si>
  <si>
    <t>流入計Ｄ（8+9+10）</t>
    <rPh sb="0" eb="2">
      <t>リュウニュウ</t>
    </rPh>
    <rPh sb="2" eb="3">
      <t>ケイ</t>
    </rPh>
    <phoneticPr fontId="1"/>
  </si>
  <si>
    <t>流出計Ｄ（2+3+7+11）</t>
    <rPh sb="0" eb="2">
      <t>リュウシュツ</t>
    </rPh>
    <rPh sb="2" eb="3">
      <t>ケイ</t>
    </rPh>
    <phoneticPr fontId="1"/>
  </si>
  <si>
    <t>流入計Ｅ（11+12+13）</t>
    <rPh sb="0" eb="2">
      <t>リュウニュウ</t>
    </rPh>
    <rPh sb="2" eb="3">
      <t>ケイ</t>
    </rPh>
    <phoneticPr fontId="1"/>
  </si>
  <si>
    <t>流出計Ｅ（1+6+10）</t>
    <rPh sb="0" eb="2">
      <t>リュウシュツ</t>
    </rPh>
    <rPh sb="2" eb="3">
      <t>ケイ</t>
    </rPh>
    <phoneticPr fontId="1"/>
  </si>
  <si>
    <t>Ｂ</t>
    <phoneticPr fontId="1"/>
  </si>
  <si>
    <t>Ｃ</t>
    <phoneticPr fontId="1"/>
  </si>
  <si>
    <t>№38　環２般若寺　【-】</t>
  </si>
  <si>
    <t>晴　れ</t>
  </si>
  <si>
    <t>港南区下永谷６丁目</t>
  </si>
  <si>
    <t>環２般若寺</t>
  </si>
  <si>
    <t>7：00～19：00（12時間）</t>
  </si>
  <si>
    <t>流入計Ａ（1+2）</t>
  </si>
  <si>
    <t>流出計Ａ（-）</t>
  </si>
  <si>
    <t>断面計Ａ</t>
  </si>
  <si>
    <t xml:space="preserve">   -</t>
  </si>
  <si>
    <t>流入計Ｂ（3+4）</t>
  </si>
  <si>
    <t>流出計Ｂ（5+9+13）</t>
  </si>
  <si>
    <t>断面計Ｂ</t>
  </si>
  <si>
    <t>流入計Ｃ（5+6+7）</t>
  </si>
  <si>
    <t>流出計Ｃ（4+8+12）</t>
  </si>
  <si>
    <t>断面計Ｃ</t>
  </si>
  <si>
    <t>流入計Ｄ（8+9+10）</t>
  </si>
  <si>
    <t>流出計Ｄ（2+3+7+11）</t>
  </si>
  <si>
    <t>断面計Ｄ</t>
  </si>
  <si>
    <t>流入計Ｅ（11+12+13）</t>
  </si>
  <si>
    <t>流出計Ｅ（1+6+10）</t>
  </si>
  <si>
    <t>断面計Ｅ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</si>
</sst>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6">
    <numFmt numFmtId="176" formatCode="0.0_ "/>
    <numFmt numFmtId="177" formatCode="0.0_);[Red]\(0.0\)"/>
    <numFmt numFmtId="178" formatCode="#,##0.0"/>
    <numFmt numFmtId="179" formatCode="#,##0_ "/>
    <numFmt numFmtId="180" formatCode="m/d;@"/>
    <numFmt numFmtId="182" formatCode="[$-411]ggge&quot;年&quot;m&quot;月&quot;d&quot;日&quot;\(aaa\)"/>
  </numFmts>
  <fonts count="22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9"/>
      <name val="ＭＳ 明朝"/>
      <family val="1"/>
      <charset val="128"/>
    </font>
    <font>
      <b/>
      <sz val="14"/>
      <name val="ＭＳ 明朝"/>
      <family val="1"/>
      <charset val="128"/>
    </font>
    <font>
      <sz val="8"/>
      <name val="ＭＳ 明朝"/>
      <family val="1"/>
      <charset val="128"/>
    </font>
    <font>
      <sz val="10"/>
      <name val="ＭＳ 明朝"/>
      <family val="1"/>
      <charset val="128"/>
    </font>
    <font>
      <b/>
      <sz val="12"/>
      <name val="ＭＳ 明朝"/>
      <family val="1"/>
      <charset val="128"/>
    </font>
    <font>
      <sz val="11"/>
      <name val="ＭＳ 明朝"/>
      <family val="1"/>
      <charset val="128"/>
    </font>
    <font>
      <sz val="7"/>
      <name val="ＭＳ ゴシック"/>
      <family val="3"/>
      <charset val="128"/>
    </font>
    <font>
      <sz val="6.5"/>
      <name val="ＭＳ 明朝"/>
      <family val="1"/>
      <charset val="128"/>
    </font>
    <font>
      <u/>
      <sz val="8"/>
      <name val="ＭＳ 明朝"/>
      <family val="1"/>
      <charset val="128"/>
    </font>
    <font>
      <sz val="9"/>
      <color indexed="9"/>
      <name val="ＭＳ 明朝"/>
      <family val="1"/>
      <charset val="128"/>
    </font>
    <font>
      <sz val="7"/>
      <name val="ＭＳ Ｐゴシック"/>
      <family val="3"/>
      <charset val="128"/>
    </font>
    <font>
      <sz val="7"/>
      <color indexed="9"/>
      <name val="ＭＳ Ｐゴシック"/>
      <family val="3"/>
      <charset val="128"/>
    </font>
    <font>
      <b/>
      <sz val="6.5"/>
      <name val="ＭＳ 明朝"/>
      <family val="1"/>
      <charset val="128"/>
    </font>
    <font>
      <sz val="11"/>
      <name val="ＭＳ Ｐゴシック"/>
      <family val="3"/>
      <charset val="128"/>
    </font>
    <font>
      <sz val="14"/>
      <name val="ＭＳ 明朝"/>
      <family val="1"/>
      <charset val="128"/>
    </font>
    <font>
      <sz val="10"/>
      <name val="ＭＳ Ｐゴシック"/>
      <family val="3"/>
      <charset val="128"/>
    </font>
    <font>
      <sz val="8"/>
      <name val="ＭＳ Ｐゴシック"/>
      <family val="3"/>
      <charset val="128"/>
    </font>
    <font>
      <sz val="9"/>
      <name val="ＭＳ Ｐゴシック"/>
      <family val="3"/>
      <charset val="128"/>
    </font>
    <font>
      <sz val="11"/>
      <color theme="1"/>
      <name val="ＭＳ Ｐゴシック"/>
      <family val="2"/>
      <charset val="128"/>
      <scheme val="minor"/>
    </font>
    <font>
      <sz val="9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71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double">
        <color indexed="64"/>
      </left>
      <right style="hair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double">
        <color indexed="64"/>
      </left>
      <right/>
      <top/>
      <bottom/>
      <diagonal/>
    </border>
    <border>
      <left style="double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/>
      <right style="double">
        <color indexed="64"/>
      </right>
      <top style="thin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hair">
        <color indexed="64"/>
      </bottom>
      <diagonal/>
    </border>
    <border>
      <left/>
      <right style="double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double">
        <color indexed="64"/>
      </right>
      <top/>
      <bottom style="hair">
        <color indexed="64"/>
      </bottom>
      <diagonal/>
    </border>
    <border>
      <left style="double">
        <color indexed="64"/>
      </left>
      <right style="hair">
        <color indexed="64"/>
      </right>
      <top/>
      <bottom/>
      <diagonal/>
    </border>
    <border>
      <left style="double">
        <color indexed="64"/>
      </left>
      <right style="hair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</borders>
  <cellStyleXfs count="7">
    <xf numFmtId="0" fontId="0" fillId="0" borderId="0"/>
    <xf numFmtId="0" fontId="16" fillId="0" borderId="0"/>
    <xf numFmtId="0" fontId="7" fillId="0" borderId="0"/>
    <xf numFmtId="0" fontId="15" fillId="0" borderId="0"/>
    <xf numFmtId="0" fontId="7" fillId="0" borderId="0"/>
    <xf numFmtId="0" fontId="15" fillId="0" borderId="0">
      <alignment vertical="center"/>
    </xf>
    <xf numFmtId="0" fontId="20" fillId="0" borderId="0">
      <alignment vertical="center"/>
    </xf>
  </cellStyleXfs>
  <cellXfs count="267">
    <xf numFmtId="0" fontId="0" fillId="0" borderId="0" xfId="0"/>
    <xf numFmtId="0" fontId="2" fillId="0" borderId="0" xfId="0" applyFont="1"/>
    <xf numFmtId="49" fontId="2" fillId="0" borderId="0" xfId="0" applyNumberFormat="1" applyFont="1"/>
    <xf numFmtId="0" fontId="2" fillId="0" borderId="1" xfId="0" applyFont="1" applyBorder="1"/>
    <xf numFmtId="0" fontId="2" fillId="0" borderId="2" xfId="0" applyFont="1" applyBorder="1"/>
    <xf numFmtId="0" fontId="4" fillId="0" borderId="0" xfId="0" applyFont="1" applyAlignment="1">
      <alignment horizontal="centerContinuous" vertical="center"/>
    </xf>
    <xf numFmtId="49" fontId="4" fillId="0" borderId="0" xfId="0" applyNumberFormat="1" applyFont="1" applyAlignment="1">
      <alignment horizontal="center"/>
    </xf>
    <xf numFmtId="0" fontId="4" fillId="0" borderId="0" xfId="0" applyFont="1" applyAlignment="1">
      <alignment horizontal="center" vertical="center"/>
    </xf>
    <xf numFmtId="0" fontId="4" fillId="0" borderId="0" xfId="0" quotePrefix="1" applyFont="1" applyAlignment="1">
      <alignment horizontal="center" vertical="center"/>
    </xf>
    <xf numFmtId="49" fontId="4" fillId="0" borderId="0" xfId="0" quotePrefix="1" applyNumberFormat="1" applyFont="1" applyAlignment="1">
      <alignment horizontal="center"/>
    </xf>
    <xf numFmtId="49" fontId="4" fillId="0" borderId="0" xfId="0" quotePrefix="1" applyNumberFormat="1" applyFont="1" applyAlignment="1">
      <alignment horizontal="right"/>
    </xf>
    <xf numFmtId="3" fontId="4" fillId="0" borderId="0" xfId="0" applyNumberFormat="1" applyFont="1"/>
    <xf numFmtId="178" fontId="4" fillId="0" borderId="0" xfId="0" applyNumberFormat="1" applyFont="1"/>
    <xf numFmtId="0" fontId="2" fillId="0" borderId="3" xfId="0" applyFont="1" applyBorder="1"/>
    <xf numFmtId="0" fontId="2" fillId="0" borderId="4" xfId="0" applyFont="1" applyBorder="1"/>
    <xf numFmtId="0" fontId="2" fillId="0" borderId="5" xfId="0" applyFont="1" applyBorder="1"/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vertical="center"/>
    </xf>
    <xf numFmtId="0" fontId="2" fillId="0" borderId="6" xfId="0" applyFont="1" applyBorder="1"/>
    <xf numFmtId="0" fontId="2" fillId="0" borderId="7" xfId="0" applyFont="1" applyBorder="1"/>
    <xf numFmtId="0" fontId="2" fillId="0" borderId="8" xfId="0" applyFont="1" applyBorder="1"/>
    <xf numFmtId="0" fontId="4" fillId="0" borderId="4" xfId="0" applyFont="1" applyBorder="1"/>
    <xf numFmtId="49" fontId="3" fillId="0" borderId="9" xfId="0" applyNumberFormat="1" applyFont="1" applyBorder="1" applyAlignment="1">
      <alignment horizontal="centerContinuous" vertical="center"/>
    </xf>
    <xf numFmtId="0" fontId="3" fillId="0" borderId="9" xfId="0" applyFont="1" applyBorder="1" applyAlignment="1">
      <alignment horizontal="centerContinuous" vertical="center"/>
    </xf>
    <xf numFmtId="0" fontId="3" fillId="0" borderId="10" xfId="0" applyFont="1" applyBorder="1" applyAlignment="1">
      <alignment horizontal="centerContinuous" vertical="center"/>
    </xf>
    <xf numFmtId="49" fontId="2" fillId="0" borderId="1" xfId="0" applyNumberFormat="1" applyFont="1" applyBorder="1" applyAlignment="1">
      <alignment horizontal="left" vertical="center" wrapText="1"/>
    </xf>
    <xf numFmtId="49" fontId="2" fillId="0" borderId="2" xfId="0" applyNumberFormat="1" applyFont="1" applyBorder="1" applyAlignment="1">
      <alignment horizontal="left" vertical="center"/>
    </xf>
    <xf numFmtId="0" fontId="4" fillId="0" borderId="1" xfId="0" applyFont="1" applyBorder="1" applyAlignment="1">
      <alignment horizontal="centerContinuous" vertical="center"/>
    </xf>
    <xf numFmtId="49" fontId="4" fillId="0" borderId="1" xfId="0" applyNumberFormat="1" applyFont="1" applyBorder="1" applyAlignment="1">
      <alignment horizontal="right"/>
    </xf>
    <xf numFmtId="0" fontId="4" fillId="0" borderId="3" xfId="0" applyFont="1" applyBorder="1"/>
    <xf numFmtId="0" fontId="6" fillId="0" borderId="11" xfId="0" applyFont="1" applyBorder="1" applyAlignment="1">
      <alignment horizontal="centerContinuous" vertical="center"/>
    </xf>
    <xf numFmtId="0" fontId="8" fillId="0" borderId="0" xfId="0" applyFont="1"/>
    <xf numFmtId="0" fontId="8" fillId="0" borderId="12" xfId="0" applyFont="1" applyBorder="1"/>
    <xf numFmtId="49" fontId="8" fillId="0" borderId="12" xfId="0" applyNumberFormat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12" xfId="0" applyFont="1" applyBorder="1" applyAlignment="1">
      <alignment horizontal="center"/>
    </xf>
    <xf numFmtId="0" fontId="11" fillId="0" borderId="0" xfId="0" applyFont="1"/>
    <xf numFmtId="0" fontId="12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0" xfId="0" quotePrefix="1" applyFont="1" applyAlignment="1">
      <alignment horizontal="center" vertical="center"/>
    </xf>
    <xf numFmtId="0" fontId="14" fillId="0" borderId="0" xfId="0" applyFont="1" applyAlignment="1">
      <alignment horizontal="center" vertical="center"/>
    </xf>
    <xf numFmtId="0" fontId="8" fillId="0" borderId="0" xfId="0" applyFont="1" applyAlignment="1">
      <alignment horizontal="center"/>
    </xf>
    <xf numFmtId="176" fontId="8" fillId="0" borderId="12" xfId="0" applyNumberFormat="1" applyFont="1" applyBorder="1" applyAlignment="1">
      <alignment horizontal="center"/>
    </xf>
    <xf numFmtId="0" fontId="15" fillId="0" borderId="1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0" xfId="0" applyFont="1" applyAlignment="1">
      <alignment vertical="center"/>
    </xf>
    <xf numFmtId="0" fontId="15" fillId="0" borderId="4" xfId="0" applyFont="1" applyBorder="1" applyAlignment="1">
      <alignment vertical="center"/>
    </xf>
    <xf numFmtId="0" fontId="2" fillId="0" borderId="9" xfId="0" applyFont="1" applyBorder="1"/>
    <xf numFmtId="49" fontId="8" fillId="0" borderId="0" xfId="0" applyNumberFormat="1" applyFont="1" applyAlignment="1">
      <alignment horizontal="center"/>
    </xf>
    <xf numFmtId="176" fontId="8" fillId="0" borderId="0" xfId="0" applyNumberFormat="1" applyFont="1" applyAlignment="1">
      <alignment horizontal="center"/>
    </xf>
    <xf numFmtId="0" fontId="5" fillId="0" borderId="0" xfId="0" quotePrefix="1" applyFont="1" applyAlignment="1">
      <alignment horizontal="center" vertical="center" textRotation="255"/>
    </xf>
    <xf numFmtId="0" fontId="7" fillId="0" borderId="0" xfId="0" applyFont="1" applyAlignment="1">
      <alignment horizontal="center" vertical="center" textRotation="255"/>
    </xf>
    <xf numFmtId="20" fontId="8" fillId="0" borderId="0" xfId="0" applyNumberFormat="1" applyFont="1" applyAlignment="1">
      <alignment horizontal="center"/>
    </xf>
    <xf numFmtId="0" fontId="9" fillId="0" borderId="25" xfId="0" applyFont="1" applyBorder="1" applyAlignment="1">
      <alignment horizontal="center" vertical="center" shrinkToFit="1"/>
    </xf>
    <xf numFmtId="0" fontId="5" fillId="0" borderId="2" xfId="0" applyFont="1" applyBorder="1" applyAlignment="1">
      <alignment horizontal="left" vertical="center" indent="1"/>
    </xf>
    <xf numFmtId="0" fontId="5" fillId="0" borderId="0" xfId="0" quotePrefix="1" applyFont="1" applyAlignment="1">
      <alignment horizontal="left" vertical="center" indent="1"/>
    </xf>
    <xf numFmtId="0" fontId="5" fillId="0" borderId="2" xfId="0" quotePrefix="1" applyFont="1" applyBorder="1" applyAlignment="1">
      <alignment horizontal="left" vertical="center" indent="1"/>
    </xf>
    <xf numFmtId="0" fontId="5" fillId="0" borderId="1" xfId="0" quotePrefix="1" applyFont="1" applyBorder="1" applyAlignment="1">
      <alignment horizontal="left" vertical="center" indent="1"/>
    </xf>
    <xf numFmtId="49" fontId="8" fillId="0" borderId="0" xfId="0" quotePrefix="1" applyNumberFormat="1" applyFont="1" applyAlignment="1">
      <alignment horizontal="left"/>
    </xf>
    <xf numFmtId="49" fontId="10" fillId="0" borderId="1" xfId="0" applyNumberFormat="1" applyFont="1" applyBorder="1" applyAlignment="1">
      <alignment horizontal="left"/>
    </xf>
    <xf numFmtId="0" fontId="10" fillId="0" borderId="1" xfId="0" applyFont="1" applyBorder="1" applyAlignment="1">
      <alignment horizontal="left"/>
    </xf>
    <xf numFmtId="0" fontId="8" fillId="0" borderId="0" xfId="0" applyFont="1" applyAlignment="1">
      <alignment horizontal="left"/>
    </xf>
    <xf numFmtId="0" fontId="8" fillId="0" borderId="0" xfId="0" quotePrefix="1" applyFont="1" applyAlignment="1">
      <alignment horizontal="left"/>
    </xf>
    <xf numFmtId="49" fontId="9" fillId="0" borderId="2" xfId="0" applyNumberFormat="1" applyFont="1" applyBorder="1" applyAlignment="1">
      <alignment horizontal="left"/>
    </xf>
    <xf numFmtId="0" fontId="9" fillId="0" borderId="2" xfId="0" applyFont="1" applyBorder="1" applyAlignment="1">
      <alignment horizontal="left"/>
    </xf>
    <xf numFmtId="0" fontId="11" fillId="0" borderId="0" xfId="0" applyFont="1" applyAlignment="1">
      <alignment shrinkToFit="1"/>
    </xf>
    <xf numFmtId="0" fontId="2" fillId="0" borderId="0" xfId="0" applyFont="1" applyAlignment="1">
      <alignment shrinkToFit="1"/>
    </xf>
    <xf numFmtId="0" fontId="9" fillId="0" borderId="0" xfId="0" applyFont="1" applyAlignment="1">
      <alignment horizontal="center" vertical="center" shrinkToFit="1"/>
    </xf>
    <xf numFmtId="0" fontId="2" fillId="0" borderId="6" xfId="0" applyFont="1" applyBorder="1" applyAlignment="1">
      <alignment shrinkToFit="1"/>
    </xf>
    <xf numFmtId="0" fontId="2" fillId="0" borderId="8" xfId="0" applyFont="1" applyBorder="1" applyAlignment="1">
      <alignment shrinkToFit="1"/>
    </xf>
    <xf numFmtId="0" fontId="2" fillId="0" borderId="7" xfId="0" applyFont="1" applyBorder="1" applyAlignment="1">
      <alignment shrinkToFit="1"/>
    </xf>
    <xf numFmtId="0" fontId="2" fillId="0" borderId="1" xfId="0" applyFont="1" applyBorder="1" applyAlignment="1">
      <alignment shrinkToFit="1"/>
    </xf>
    <xf numFmtId="0" fontId="2" fillId="0" borderId="9" xfId="0" applyFont="1" applyBorder="1" applyAlignment="1">
      <alignment shrinkToFit="1"/>
    </xf>
    <xf numFmtId="0" fontId="2" fillId="0" borderId="3" xfId="0" applyFont="1" applyBorder="1" applyAlignment="1">
      <alignment shrinkToFit="1"/>
    </xf>
    <xf numFmtId="0" fontId="9" fillId="0" borderId="14" xfId="0" quotePrefix="1" applyFont="1" applyBorder="1" applyAlignment="1">
      <alignment horizontal="right" vertical="center" shrinkToFit="1"/>
    </xf>
    <xf numFmtId="0" fontId="9" fillId="0" borderId="0" xfId="0" applyFont="1" applyAlignment="1">
      <alignment horizontal="right" vertical="center" shrinkToFit="1"/>
    </xf>
    <xf numFmtId="0" fontId="4" fillId="0" borderId="4" xfId="0" applyFont="1" applyBorder="1" applyAlignment="1">
      <alignment shrinkToFit="1"/>
    </xf>
    <xf numFmtId="0" fontId="9" fillId="0" borderId="6" xfId="0" applyFont="1" applyBorder="1" applyAlignment="1">
      <alignment horizontal="center" vertical="center" shrinkToFit="1"/>
    </xf>
    <xf numFmtId="0" fontId="9" fillId="0" borderId="0" xfId="0" quotePrefix="1" applyFont="1" applyAlignment="1">
      <alignment horizontal="center" vertical="center" shrinkToFit="1"/>
    </xf>
    <xf numFmtId="0" fontId="9" fillId="0" borderId="13" xfId="0" quotePrefix="1" applyFont="1" applyBorder="1" applyAlignment="1">
      <alignment horizontal="right" vertical="center" shrinkToFit="1"/>
    </xf>
    <xf numFmtId="0" fontId="9" fillId="0" borderId="7" xfId="0" applyFont="1" applyBorder="1" applyAlignment="1">
      <alignment horizontal="centerContinuous" vertical="center" shrinkToFit="1"/>
    </xf>
    <xf numFmtId="0" fontId="9" fillId="0" borderId="22" xfId="0" applyFont="1" applyBorder="1" applyAlignment="1">
      <alignment horizontal="center" vertical="center" shrinkToFit="1"/>
    </xf>
    <xf numFmtId="0" fontId="9" fillId="0" borderId="21" xfId="0" applyFont="1" applyBorder="1" applyAlignment="1">
      <alignment horizontal="center" vertical="center" shrinkToFit="1"/>
    </xf>
    <xf numFmtId="0" fontId="9" fillId="0" borderId="7" xfId="0" applyFont="1" applyBorder="1" applyAlignment="1">
      <alignment horizontal="center" vertical="center" shrinkToFit="1"/>
    </xf>
    <xf numFmtId="0" fontId="9" fillId="0" borderId="14" xfId="0" quotePrefix="1" applyFont="1" applyBorder="1" applyAlignment="1">
      <alignment horizontal="center" vertical="center" shrinkToFit="1"/>
    </xf>
    <xf numFmtId="0" fontId="9" fillId="0" borderId="13" xfId="0" applyFont="1" applyBorder="1" applyAlignment="1">
      <alignment horizontal="center" vertical="center" shrinkToFit="1"/>
    </xf>
    <xf numFmtId="0" fontId="9" fillId="0" borderId="15" xfId="0" quotePrefix="1" applyFont="1" applyBorder="1" applyAlignment="1">
      <alignment horizontal="center" vertical="center" shrinkToFit="1"/>
    </xf>
    <xf numFmtId="0" fontId="9" fillId="0" borderId="15" xfId="0" applyFont="1" applyBorder="1" applyAlignment="1">
      <alignment horizontal="center" vertical="center" shrinkToFit="1"/>
    </xf>
    <xf numFmtId="0" fontId="9" fillId="0" borderId="16" xfId="0" applyFont="1" applyBorder="1" applyAlignment="1">
      <alignment horizontal="center" vertical="center" shrinkToFit="1"/>
    </xf>
    <xf numFmtId="0" fontId="9" fillId="0" borderId="23" xfId="0" applyFont="1" applyBorder="1" applyAlignment="1">
      <alignment horizontal="center" vertical="center" shrinkToFit="1"/>
    </xf>
    <xf numFmtId="0" fontId="9" fillId="0" borderId="24" xfId="0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center" vertical="center" shrinkToFit="1"/>
    </xf>
    <xf numFmtId="0" fontId="9" fillId="0" borderId="13" xfId="0" quotePrefix="1" applyFont="1" applyBorder="1" applyAlignment="1">
      <alignment horizontal="left" vertical="center" shrinkToFit="1"/>
    </xf>
    <xf numFmtId="0" fontId="9" fillId="0" borderId="16" xfId="0" quotePrefix="1" applyFont="1" applyBorder="1" applyAlignment="1">
      <alignment horizontal="center" vertical="center" shrinkToFit="1"/>
    </xf>
    <xf numFmtId="0" fontId="9" fillId="0" borderId="23" xfId="0" quotePrefix="1" applyFont="1" applyBorder="1" applyAlignment="1">
      <alignment horizontal="center" vertical="center" shrinkToFit="1"/>
    </xf>
    <xf numFmtId="0" fontId="9" fillId="0" borderId="24" xfId="0" quotePrefix="1" applyFont="1" applyBorder="1" applyAlignment="1">
      <alignment horizontal="center" vertical="center" shrinkToFit="1"/>
    </xf>
    <xf numFmtId="0" fontId="9" fillId="0" borderId="6" xfId="0" quotePrefix="1" applyFont="1" applyBorder="1" applyAlignment="1">
      <alignment horizontal="center" vertical="center" shrinkToFit="1"/>
    </xf>
    <xf numFmtId="0" fontId="9" fillId="0" borderId="0" xfId="0" quotePrefix="1" applyFont="1" applyAlignment="1">
      <alignment horizontal="right" vertical="center" shrinkToFit="1"/>
    </xf>
    <xf numFmtId="0" fontId="13" fillId="0" borderId="0" xfId="0" applyFont="1" applyAlignment="1">
      <alignment shrinkToFit="1"/>
    </xf>
    <xf numFmtId="0" fontId="9" fillId="0" borderId="20" xfId="0" quotePrefix="1" applyFont="1" applyBorder="1" applyAlignment="1">
      <alignment horizontal="center" vertical="center" shrinkToFit="1"/>
    </xf>
    <xf numFmtId="179" fontId="9" fillId="0" borderId="42" xfId="0" applyNumberFormat="1" applyFont="1" applyBorder="1" applyAlignment="1">
      <alignment vertical="center" shrinkToFit="1"/>
    </xf>
    <xf numFmtId="179" fontId="9" fillId="0" borderId="43" xfId="0" applyNumberFormat="1" applyFont="1" applyBorder="1" applyAlignment="1">
      <alignment vertical="center" shrinkToFit="1"/>
    </xf>
    <xf numFmtId="179" fontId="9" fillId="0" borderId="44" xfId="0" applyNumberFormat="1" applyFont="1" applyBorder="1" applyAlignment="1">
      <alignment vertical="center" shrinkToFit="1"/>
    </xf>
    <xf numFmtId="179" fontId="9" fillId="0" borderId="45" xfId="0" applyNumberFormat="1" applyFont="1" applyBorder="1" applyAlignment="1">
      <alignment vertical="center" shrinkToFit="1"/>
    </xf>
    <xf numFmtId="179" fontId="9" fillId="0" borderId="46" xfId="0" applyNumberFormat="1" applyFont="1" applyBorder="1" applyAlignment="1">
      <alignment vertical="center" shrinkToFit="1"/>
    </xf>
    <xf numFmtId="177" fontId="9" fillId="0" borderId="20" xfId="0" applyNumberFormat="1" applyFont="1" applyBorder="1" applyAlignment="1">
      <alignment vertical="center" shrinkToFit="1"/>
    </xf>
    <xf numFmtId="0" fontId="9" fillId="0" borderId="4" xfId="0" quotePrefix="1" applyFont="1" applyBorder="1" applyAlignment="1">
      <alignment horizontal="center" vertical="center" shrinkToFit="1"/>
    </xf>
    <xf numFmtId="0" fontId="9" fillId="0" borderId="18" xfId="0" quotePrefix="1" applyFont="1" applyBorder="1" applyAlignment="1">
      <alignment horizontal="center" vertical="center" shrinkToFit="1"/>
    </xf>
    <xf numFmtId="179" fontId="9" fillId="0" borderId="28" xfId="0" applyNumberFormat="1" applyFont="1" applyBorder="1" applyAlignment="1">
      <alignment vertical="center" shrinkToFit="1"/>
    </xf>
    <xf numFmtId="179" fontId="9" fillId="0" borderId="29" xfId="0" applyNumberFormat="1" applyFont="1" applyBorder="1" applyAlignment="1">
      <alignment vertical="center" shrinkToFit="1"/>
    </xf>
    <xf numFmtId="179" fontId="9" fillId="0" borderId="30" xfId="0" applyNumberFormat="1" applyFont="1" applyBorder="1" applyAlignment="1">
      <alignment vertical="center" shrinkToFit="1"/>
    </xf>
    <xf numFmtId="179" fontId="9" fillId="0" borderId="31" xfId="0" applyNumberFormat="1" applyFont="1" applyBorder="1" applyAlignment="1">
      <alignment vertical="center" shrinkToFit="1"/>
    </xf>
    <xf numFmtId="179" fontId="9" fillId="0" borderId="32" xfId="0" applyNumberFormat="1" applyFont="1" applyBorder="1" applyAlignment="1">
      <alignment vertical="center" shrinkToFit="1"/>
    </xf>
    <xf numFmtId="177" fontId="9" fillId="0" borderId="18" xfId="0" applyNumberFormat="1" applyFont="1" applyBorder="1" applyAlignment="1">
      <alignment vertical="center" shrinkToFit="1"/>
    </xf>
    <xf numFmtId="0" fontId="9" fillId="0" borderId="27" xfId="0" quotePrefix="1" applyFont="1" applyBorder="1" applyAlignment="1">
      <alignment horizontal="center" vertical="center" shrinkToFit="1"/>
    </xf>
    <xf numFmtId="0" fontId="9" fillId="0" borderId="26" xfId="0" quotePrefix="1" applyFont="1" applyBorder="1" applyAlignment="1">
      <alignment horizontal="center" vertical="center" shrinkToFit="1"/>
    </xf>
    <xf numFmtId="0" fontId="9" fillId="0" borderId="19" xfId="0" quotePrefix="1" applyFont="1" applyBorder="1" applyAlignment="1">
      <alignment horizontal="center" vertical="center" shrinkToFit="1"/>
    </xf>
    <xf numFmtId="179" fontId="9" fillId="0" borderId="33" xfId="0" applyNumberFormat="1" applyFont="1" applyBorder="1" applyAlignment="1">
      <alignment vertical="center" shrinkToFit="1"/>
    </xf>
    <xf numFmtId="179" fontId="9" fillId="0" borderId="34" xfId="0" applyNumberFormat="1" applyFont="1" applyBorder="1" applyAlignment="1">
      <alignment vertical="center" shrinkToFit="1"/>
    </xf>
    <xf numFmtId="179" fontId="9" fillId="0" borderId="35" xfId="0" applyNumberFormat="1" applyFont="1" applyBorder="1" applyAlignment="1">
      <alignment vertical="center" shrinkToFit="1"/>
    </xf>
    <xf numFmtId="179" fontId="9" fillId="0" borderId="36" xfId="0" applyNumberFormat="1" applyFont="1" applyBorder="1" applyAlignment="1">
      <alignment vertical="center" shrinkToFit="1"/>
    </xf>
    <xf numFmtId="179" fontId="9" fillId="0" borderId="37" xfId="0" applyNumberFormat="1" applyFont="1" applyBorder="1" applyAlignment="1">
      <alignment vertical="center" shrinkToFit="1"/>
    </xf>
    <xf numFmtId="177" fontId="9" fillId="0" borderId="19" xfId="0" applyNumberFormat="1" applyFont="1" applyBorder="1" applyAlignment="1">
      <alignment vertical="center" shrinkToFit="1"/>
    </xf>
    <xf numFmtId="0" fontId="9" fillId="0" borderId="17" xfId="0" quotePrefix="1" applyFont="1" applyBorder="1" applyAlignment="1">
      <alignment horizontal="center" vertical="center" shrinkToFit="1"/>
    </xf>
    <xf numFmtId="179" fontId="9" fillId="0" borderId="8" xfId="0" applyNumberFormat="1" applyFont="1" applyBorder="1" applyAlignment="1">
      <alignment vertical="center" shrinkToFit="1"/>
    </xf>
    <xf numFmtId="179" fontId="9" fillId="0" borderId="38" xfId="0" applyNumberFormat="1" applyFont="1" applyBorder="1" applyAlignment="1">
      <alignment vertical="center" shrinkToFit="1"/>
    </xf>
    <xf numFmtId="179" fontId="9" fillId="0" borderId="39" xfId="0" applyNumberFormat="1" applyFont="1" applyBorder="1" applyAlignment="1">
      <alignment vertical="center" shrinkToFit="1"/>
    </xf>
    <xf numFmtId="179" fontId="9" fillId="0" borderId="40" xfId="0" applyNumberFormat="1" applyFont="1" applyBorder="1" applyAlignment="1">
      <alignment vertical="center" shrinkToFit="1"/>
    </xf>
    <xf numFmtId="179" fontId="9" fillId="0" borderId="41" xfId="0" applyNumberFormat="1" applyFont="1" applyBorder="1" applyAlignment="1">
      <alignment vertical="center" shrinkToFit="1"/>
    </xf>
    <xf numFmtId="177" fontId="9" fillId="0" borderId="17" xfId="0" applyNumberFormat="1" applyFont="1" applyBorder="1" applyAlignment="1">
      <alignment vertical="center" shrinkToFit="1"/>
    </xf>
    <xf numFmtId="0" fontId="9" fillId="0" borderId="12" xfId="0" quotePrefix="1" applyFont="1" applyBorder="1" applyAlignment="1">
      <alignment horizontal="center" vertical="center" shrinkToFit="1"/>
    </xf>
    <xf numFmtId="0" fontId="9" fillId="0" borderId="1" xfId="0" quotePrefix="1" applyFont="1" applyBorder="1" applyAlignment="1">
      <alignment horizontal="center" vertical="center" shrinkToFit="1"/>
    </xf>
    <xf numFmtId="0" fontId="9" fillId="0" borderId="0" xfId="0" applyFont="1" applyAlignment="1">
      <alignment vertical="center" shrinkToFit="1"/>
    </xf>
    <xf numFmtId="177" fontId="9" fillId="0" borderId="0" xfId="0" applyNumberFormat="1" applyFont="1" applyAlignment="1">
      <alignment vertical="center" shrinkToFit="1"/>
    </xf>
    <xf numFmtId="0" fontId="9" fillId="0" borderId="2" xfId="0" applyFont="1" applyBorder="1" applyAlignment="1">
      <alignment horizontal="left" vertical="center" shrinkToFit="1"/>
    </xf>
    <xf numFmtId="0" fontId="9" fillId="0" borderId="2" xfId="0" applyFont="1" applyBorder="1" applyAlignment="1">
      <alignment vertical="center" shrinkToFit="1"/>
    </xf>
    <xf numFmtId="0" fontId="9" fillId="0" borderId="2" xfId="0" quotePrefix="1" applyFont="1" applyBorder="1" applyAlignment="1">
      <alignment horizontal="center" vertical="center" shrinkToFit="1"/>
    </xf>
    <xf numFmtId="0" fontId="4" fillId="0" borderId="5" xfId="0" applyFont="1" applyBorder="1" applyAlignment="1">
      <alignment shrinkToFit="1"/>
    </xf>
    <xf numFmtId="0" fontId="0" fillId="0" borderId="0" xfId="0" applyAlignment="1">
      <alignment shrinkToFit="1"/>
    </xf>
    <xf numFmtId="177" fontId="9" fillId="0" borderId="2" xfId="0" applyNumberFormat="1" applyFont="1" applyBorder="1" applyAlignment="1">
      <alignment vertical="center" shrinkToFit="1"/>
    </xf>
    <xf numFmtId="0" fontId="9" fillId="0" borderId="9" xfId="0" quotePrefix="1" applyFont="1" applyBorder="1" applyAlignment="1">
      <alignment horizontal="center" vertical="center" shrinkToFit="1"/>
    </xf>
    <xf numFmtId="0" fontId="9" fillId="0" borderId="5" xfId="0" quotePrefix="1" applyFont="1" applyBorder="1" applyAlignment="1">
      <alignment horizontal="center" vertical="center" shrinkToFit="1"/>
    </xf>
    <xf numFmtId="0" fontId="17" fillId="0" borderId="0" xfId="2" applyFont="1" applyAlignment="1">
      <alignment horizontal="centerContinuous" vertical="center"/>
    </xf>
    <xf numFmtId="0" fontId="18" fillId="0" borderId="0" xfId="2" applyFont="1" applyAlignment="1">
      <alignment horizontal="centerContinuous" vertical="center"/>
    </xf>
    <xf numFmtId="0" fontId="18" fillId="0" borderId="0" xfId="3" applyFont="1" applyAlignment="1">
      <alignment vertical="center"/>
    </xf>
    <xf numFmtId="0" fontId="19" fillId="0" borderId="12" xfId="2" applyFont="1" applyBorder="1" applyAlignment="1">
      <alignment horizontal="center" vertical="center" shrinkToFit="1"/>
    </xf>
    <xf numFmtId="0" fontId="18" fillId="0" borderId="7" xfId="2" applyFont="1" applyBorder="1" applyAlignment="1">
      <alignment vertical="center"/>
    </xf>
    <xf numFmtId="0" fontId="18" fillId="0" borderId="1" xfId="2" applyFont="1" applyBorder="1" applyAlignment="1">
      <alignment vertical="center"/>
    </xf>
    <xf numFmtId="0" fontId="18" fillId="0" borderId="3" xfId="2" applyFont="1" applyBorder="1" applyAlignment="1">
      <alignment vertical="center"/>
    </xf>
    <xf numFmtId="0" fontId="18" fillId="0" borderId="6" xfId="2" applyFont="1" applyBorder="1" applyAlignment="1">
      <alignment vertical="center"/>
    </xf>
    <xf numFmtId="0" fontId="18" fillId="0" borderId="0" xfId="2" applyFont="1" applyAlignment="1">
      <alignment vertical="center"/>
    </xf>
    <xf numFmtId="0" fontId="18" fillId="0" borderId="4" xfId="2" applyFont="1" applyBorder="1" applyAlignment="1">
      <alignment vertical="center"/>
    </xf>
    <xf numFmtId="0" fontId="18" fillId="0" borderId="8" xfId="2" applyFont="1" applyBorder="1" applyAlignment="1">
      <alignment vertical="center"/>
    </xf>
    <xf numFmtId="0" fontId="18" fillId="0" borderId="2" xfId="2" applyFont="1" applyBorder="1" applyAlignment="1">
      <alignment vertical="center"/>
    </xf>
    <xf numFmtId="0" fontId="18" fillId="0" borderId="5" xfId="2" applyFont="1" applyBorder="1" applyAlignment="1">
      <alignment vertical="center"/>
    </xf>
    <xf numFmtId="0" fontId="17" fillId="0" borderId="6" xfId="3" quotePrefix="1" applyFont="1" applyBorder="1" applyAlignment="1">
      <alignment horizontal="left" vertical="center"/>
    </xf>
    <xf numFmtId="0" fontId="18" fillId="0" borderId="4" xfId="3" applyFont="1" applyBorder="1" applyAlignment="1">
      <alignment vertical="center"/>
    </xf>
    <xf numFmtId="0" fontId="18" fillId="0" borderId="47" xfId="3" applyFont="1" applyBorder="1" applyAlignment="1">
      <alignment horizontal="center" vertical="top" textRotation="255" shrinkToFit="1"/>
    </xf>
    <xf numFmtId="0" fontId="18" fillId="0" borderId="25" xfId="3" applyFont="1" applyBorder="1" applyAlignment="1">
      <alignment horizontal="center" vertical="top" textRotation="255" shrinkToFit="1"/>
    </xf>
    <xf numFmtId="0" fontId="18" fillId="0" borderId="47" xfId="3" applyFont="1" applyBorder="1" applyAlignment="1">
      <alignment horizontal="center"/>
    </xf>
    <xf numFmtId="0" fontId="18" fillId="0" borderId="21" xfId="3" applyFont="1" applyBorder="1" applyAlignment="1">
      <alignment horizontal="center"/>
    </xf>
    <xf numFmtId="0" fontId="18" fillId="0" borderId="21" xfId="3" quotePrefix="1" applyFont="1" applyBorder="1" applyAlignment="1">
      <alignment horizontal="center" wrapText="1"/>
    </xf>
    <xf numFmtId="0" fontId="18" fillId="0" borderId="22" xfId="3" quotePrefix="1" applyFont="1" applyBorder="1" applyAlignment="1">
      <alignment horizontal="center" wrapText="1"/>
    </xf>
    <xf numFmtId="0" fontId="18" fillId="0" borderId="14" xfId="3" applyFont="1" applyBorder="1" applyAlignment="1">
      <alignment horizontal="center"/>
    </xf>
    <xf numFmtId="0" fontId="18" fillId="0" borderId="7" xfId="3" applyFont="1" applyBorder="1" applyAlignment="1">
      <alignment horizontal="center"/>
    </xf>
    <xf numFmtId="0" fontId="18" fillId="0" borderId="48" xfId="3" applyFont="1" applyBorder="1" applyAlignment="1">
      <alignment horizontal="center" vertical="top" textRotation="255" shrinkToFit="1"/>
    </xf>
    <xf numFmtId="0" fontId="18" fillId="0" borderId="43" xfId="3" applyFont="1" applyBorder="1" applyAlignment="1">
      <alignment horizontal="center" vertical="center"/>
    </xf>
    <xf numFmtId="3" fontId="18" fillId="0" borderId="45" xfId="3" applyNumberFormat="1" applyFont="1" applyBorder="1" applyAlignment="1">
      <alignment vertical="center"/>
    </xf>
    <xf numFmtId="3" fontId="18" fillId="0" borderId="46" xfId="3" applyNumberFormat="1" applyFont="1" applyBorder="1" applyAlignment="1">
      <alignment vertical="center"/>
    </xf>
    <xf numFmtId="3" fontId="18" fillId="0" borderId="44" xfId="3" applyNumberFormat="1" applyFont="1" applyBorder="1" applyAlignment="1">
      <alignment vertical="center"/>
    </xf>
    <xf numFmtId="3" fontId="18" fillId="0" borderId="49" xfId="3" applyNumberFormat="1" applyFont="1" applyBorder="1" applyAlignment="1">
      <alignment vertical="center"/>
    </xf>
    <xf numFmtId="3" fontId="18" fillId="0" borderId="20" xfId="3" applyNumberFormat="1" applyFont="1" applyBorder="1" applyAlignment="1">
      <alignment vertical="center"/>
    </xf>
    <xf numFmtId="0" fontId="18" fillId="0" borderId="29" xfId="3" applyFont="1" applyBorder="1" applyAlignment="1">
      <alignment horizontal="center" vertical="center"/>
    </xf>
    <xf numFmtId="3" fontId="18" fillId="0" borderId="31" xfId="3" applyNumberFormat="1" applyFont="1" applyBorder="1" applyAlignment="1">
      <alignment vertical="center"/>
    </xf>
    <xf numFmtId="3" fontId="18" fillId="0" borderId="32" xfId="3" applyNumberFormat="1" applyFont="1" applyBorder="1" applyAlignment="1">
      <alignment vertical="center"/>
    </xf>
    <xf numFmtId="3" fontId="18" fillId="0" borderId="30" xfId="3" applyNumberFormat="1" applyFont="1" applyBorder="1" applyAlignment="1">
      <alignment vertical="center"/>
    </xf>
    <xf numFmtId="3" fontId="18" fillId="0" borderId="50" xfId="3" applyNumberFormat="1" applyFont="1" applyBorder="1" applyAlignment="1">
      <alignment vertical="center"/>
    </xf>
    <xf numFmtId="3" fontId="18" fillId="0" borderId="18" xfId="3" applyNumberFormat="1" applyFont="1" applyBorder="1" applyAlignment="1">
      <alignment vertical="center"/>
    </xf>
    <xf numFmtId="3" fontId="18" fillId="0" borderId="51" xfId="3" applyNumberFormat="1" applyFont="1" applyBorder="1" applyAlignment="1">
      <alignment vertical="center"/>
    </xf>
    <xf numFmtId="0" fontId="18" fillId="0" borderId="34" xfId="3" applyFont="1" applyBorder="1" applyAlignment="1">
      <alignment horizontal="center" vertical="center"/>
    </xf>
    <xf numFmtId="3" fontId="18" fillId="0" borderId="36" xfId="3" applyNumberFormat="1" applyFont="1" applyBorder="1" applyAlignment="1">
      <alignment vertical="center"/>
    </xf>
    <xf numFmtId="3" fontId="18" fillId="0" borderId="37" xfId="3" applyNumberFormat="1" applyFont="1" applyBorder="1" applyAlignment="1">
      <alignment vertical="center"/>
    </xf>
    <xf numFmtId="3" fontId="18" fillId="0" borderId="35" xfId="3" applyNumberFormat="1" applyFont="1" applyBorder="1" applyAlignment="1">
      <alignment vertical="center"/>
    </xf>
    <xf numFmtId="3" fontId="18" fillId="0" borderId="52" xfId="3" applyNumberFormat="1" applyFont="1" applyBorder="1" applyAlignment="1">
      <alignment vertical="center"/>
    </xf>
    <xf numFmtId="3" fontId="18" fillId="0" borderId="19" xfId="3" applyNumberFormat="1" applyFont="1" applyBorder="1" applyAlignment="1">
      <alignment vertical="center"/>
    </xf>
    <xf numFmtId="3" fontId="18" fillId="0" borderId="53" xfId="3" applyNumberFormat="1" applyFont="1" applyBorder="1" applyAlignment="1">
      <alignment vertical="center"/>
    </xf>
    <xf numFmtId="0" fontId="18" fillId="2" borderId="0" xfId="3" applyFont="1" applyFill="1" applyAlignment="1">
      <alignment vertical="center"/>
    </xf>
    <xf numFmtId="180" fontId="18" fillId="0" borderId="0" xfId="3" applyNumberFormat="1" applyFont="1" applyAlignment="1">
      <alignment vertical="center"/>
    </xf>
    <xf numFmtId="182" fontId="21" fillId="0" borderId="0" xfId="0" applyNumberFormat="1" applyFont="1" applyBorder="1" applyAlignment="1">
      <alignment vertical="center"/>
    </xf>
    <xf numFmtId="0" fontId="2" fillId="0" borderId="2" xfId="0" applyFont="1" applyBorder="1" applyAlignment="1">
      <alignment horizontal="left" vertical="center" indent="1"/>
    </xf>
    <xf numFmtId="0" fontId="18" fillId="0" borderId="2" xfId="3" applyFont="1" applyBorder="1" applyAlignment="1">
      <alignment vertical="center"/>
    </xf>
    <xf numFmtId="0" fontId="18" fillId="0" borderId="5" xfId="3" applyFont="1" applyBorder="1" applyAlignment="1">
      <alignment vertical="center"/>
    </xf>
    <xf numFmtId="0" fontId="9" fillId="0" borderId="2" xfId="0" applyFont="1" applyBorder="1" applyAlignment="1">
      <alignment horizontal="left" vertical="center"/>
    </xf>
    <xf numFmtId="0" fontId="9" fillId="0" borderId="2" xfId="0" applyFont="1" applyBorder="1" applyAlignment="1">
      <alignment vertical="center"/>
    </xf>
    <xf numFmtId="0" fontId="9" fillId="0" borderId="2" xfId="0" quotePrefix="1" applyFont="1" applyBorder="1" applyAlignment="1">
      <alignment horizontal="center" vertical="center"/>
    </xf>
    <xf numFmtId="0" fontId="4" fillId="0" borderId="5" xfId="0" applyFont="1" applyBorder="1"/>
    <xf numFmtId="0" fontId="2" fillId="0" borderId="0" xfId="0" applyNumberFormat="1" applyFont="1"/>
    <xf numFmtId="0" fontId="4" fillId="0" borderId="0" xfId="0" applyNumberFormat="1" applyFont="1" applyAlignment="1">
      <alignment horizontal="center"/>
    </xf>
    <xf numFmtId="0" fontId="4" fillId="0" borderId="0" xfId="0" quotePrefix="1" applyNumberFormat="1" applyFont="1" applyAlignment="1">
      <alignment horizontal="right"/>
    </xf>
    <xf numFmtId="0" fontId="4" fillId="0" borderId="0" xfId="0" quotePrefix="1" applyNumberFormat="1" applyFont="1" applyAlignment="1">
      <alignment horizontal="center"/>
    </xf>
    <xf numFmtId="0" fontId="0" fillId="0" borderId="0" xfId="0" applyBorder="1"/>
    <xf numFmtId="3" fontId="18" fillId="0" borderId="57" xfId="3" applyNumberFormat="1" applyFont="1" applyBorder="1" applyAlignment="1">
      <alignment vertical="center"/>
    </xf>
    <xf numFmtId="3" fontId="18" fillId="0" borderId="58" xfId="3" applyNumberFormat="1" applyFont="1" applyBorder="1" applyAlignment="1">
      <alignment vertical="center"/>
    </xf>
    <xf numFmtId="3" fontId="18" fillId="0" borderId="56" xfId="3" applyNumberFormat="1" applyFont="1" applyBorder="1" applyAlignment="1">
      <alignment vertical="center"/>
    </xf>
    <xf numFmtId="0" fontId="18" fillId="0" borderId="44" xfId="3" applyFont="1" applyBorder="1" applyAlignment="1">
      <alignment horizontal="center" vertical="center"/>
    </xf>
    <xf numFmtId="0" fontId="18" fillId="0" borderId="35" xfId="3" applyFont="1" applyBorder="1" applyAlignment="1">
      <alignment horizontal="center" vertical="center"/>
    </xf>
    <xf numFmtId="0" fontId="18" fillId="0" borderId="30" xfId="3" applyFont="1" applyBorder="1" applyAlignment="1">
      <alignment horizontal="center" vertical="center"/>
    </xf>
    <xf numFmtId="0" fontId="18" fillId="0" borderId="25" xfId="3" quotePrefix="1" applyFont="1" applyBorder="1" applyAlignment="1">
      <alignment horizontal="center" wrapText="1"/>
    </xf>
    <xf numFmtId="3" fontId="18" fillId="0" borderId="34" xfId="3" applyNumberFormat="1" applyFont="1" applyBorder="1" applyAlignment="1">
      <alignment vertical="center"/>
    </xf>
    <xf numFmtId="3" fontId="18" fillId="0" borderId="59" xfId="3" applyNumberFormat="1" applyFont="1" applyBorder="1" applyAlignment="1">
      <alignment vertical="center"/>
    </xf>
    <xf numFmtId="3" fontId="18" fillId="0" borderId="60" xfId="3" applyNumberFormat="1" applyFont="1" applyBorder="1" applyAlignment="1">
      <alignment vertical="center"/>
    </xf>
    <xf numFmtId="3" fontId="18" fillId="0" borderId="61" xfId="3" applyNumberFormat="1" applyFont="1" applyBorder="1" applyAlignment="1">
      <alignment vertical="center"/>
    </xf>
    <xf numFmtId="0" fontId="18" fillId="0" borderId="62" xfId="3" applyFont="1" applyBorder="1" applyAlignment="1">
      <alignment horizontal="center" vertical="center"/>
    </xf>
    <xf numFmtId="3" fontId="18" fillId="0" borderId="63" xfId="3" applyNumberFormat="1" applyFont="1" applyBorder="1" applyAlignment="1">
      <alignment vertical="center"/>
    </xf>
    <xf numFmtId="3" fontId="18" fillId="0" borderId="64" xfId="3" applyNumberFormat="1" applyFont="1" applyBorder="1" applyAlignment="1">
      <alignment vertical="center"/>
    </xf>
    <xf numFmtId="3" fontId="18" fillId="0" borderId="65" xfId="3" applyNumberFormat="1" applyFont="1" applyBorder="1" applyAlignment="1">
      <alignment vertical="center"/>
    </xf>
    <xf numFmtId="3" fontId="18" fillId="0" borderId="66" xfId="3" applyNumberFormat="1" applyFont="1" applyBorder="1" applyAlignment="1">
      <alignment vertical="center"/>
    </xf>
    <xf numFmtId="3" fontId="18" fillId="0" borderId="27" xfId="3" applyNumberFormat="1" applyFont="1" applyBorder="1" applyAlignment="1">
      <alignment vertical="center"/>
    </xf>
    <xf numFmtId="3" fontId="18" fillId="0" borderId="67" xfId="3" applyNumberFormat="1" applyFont="1" applyBorder="1" applyAlignment="1">
      <alignment vertical="center"/>
    </xf>
    <xf numFmtId="3" fontId="18" fillId="0" borderId="29" xfId="3" applyNumberFormat="1" applyFont="1" applyBorder="1" applyAlignment="1">
      <alignment vertical="center"/>
    </xf>
    <xf numFmtId="0" fontId="18" fillId="0" borderId="54" xfId="0" applyFont="1" applyBorder="1" applyAlignment="1">
      <alignment vertical="center" textRotation="255"/>
    </xf>
    <xf numFmtId="0" fontId="18" fillId="0" borderId="55" xfId="0" applyFont="1" applyBorder="1" applyAlignment="1">
      <alignment vertical="center" textRotation="255"/>
    </xf>
    <xf numFmtId="3" fontId="18" fillId="0" borderId="70" xfId="3" applyNumberFormat="1" applyFont="1" applyBorder="1" applyAlignment="1">
      <alignment vertical="center"/>
    </xf>
    <xf numFmtId="0" fontId="18" fillId="0" borderId="0" xfId="3" applyFont="1" applyBorder="1" applyAlignment="1">
      <alignment vertical="center"/>
    </xf>
    <xf numFmtId="182" fontId="19" fillId="0" borderId="11" xfId="2" quotePrefix="1" applyNumberFormat="1" applyFont="1" applyBorder="1" applyAlignment="1">
      <alignment horizontal="center" vertical="center"/>
    </xf>
    <xf numFmtId="182" fontId="19" fillId="0" borderId="9" xfId="2" quotePrefix="1" applyNumberFormat="1" applyFont="1" applyBorder="1" applyAlignment="1">
      <alignment horizontal="center" vertical="center"/>
    </xf>
    <xf numFmtId="182" fontId="19" fillId="0" borderId="10" xfId="2" quotePrefix="1" applyNumberFormat="1" applyFont="1" applyBorder="1" applyAlignment="1">
      <alignment horizontal="center" vertical="center"/>
    </xf>
    <xf numFmtId="0" fontId="19" fillId="0" borderId="12" xfId="4" applyFont="1" applyBorder="1" applyAlignment="1">
      <alignment horizontal="center" vertical="center"/>
    </xf>
    <xf numFmtId="0" fontId="19" fillId="0" borderId="12" xfId="4" quotePrefix="1" applyFont="1" applyBorder="1" applyAlignment="1">
      <alignment horizontal="center" vertical="center"/>
    </xf>
    <xf numFmtId="0" fontId="19" fillId="0" borderId="11" xfId="4" applyFont="1" applyBorder="1" applyAlignment="1">
      <alignment horizontal="center" vertical="center"/>
    </xf>
    <xf numFmtId="0" fontId="19" fillId="0" borderId="9" xfId="4" applyFont="1" applyBorder="1" applyAlignment="1">
      <alignment horizontal="center" vertical="center"/>
    </xf>
    <xf numFmtId="0" fontId="19" fillId="0" borderId="10" xfId="4" applyFont="1" applyBorder="1" applyAlignment="1">
      <alignment horizontal="center" vertical="center"/>
    </xf>
    <xf numFmtId="0" fontId="19" fillId="0" borderId="11" xfId="2" quotePrefix="1" applyFont="1" applyBorder="1" applyAlignment="1">
      <alignment horizontal="center" vertical="center"/>
    </xf>
    <xf numFmtId="0" fontId="19" fillId="0" borderId="9" xfId="2" quotePrefix="1" applyFont="1" applyBorder="1" applyAlignment="1">
      <alignment horizontal="center" vertical="center"/>
    </xf>
    <xf numFmtId="0" fontId="19" fillId="0" borderId="10" xfId="2" quotePrefix="1" applyFont="1" applyBorder="1" applyAlignment="1">
      <alignment horizontal="center" vertical="center"/>
    </xf>
    <xf numFmtId="0" fontId="18" fillId="0" borderId="47" xfId="5" applyFont="1" applyBorder="1" applyAlignment="1">
      <alignment horizontal="center" vertical="center" textRotation="255"/>
    </xf>
    <xf numFmtId="0" fontId="18" fillId="0" borderId="23" xfId="5" applyFont="1" applyBorder="1" applyAlignment="1">
      <alignment horizontal="center" vertical="center" textRotation="255"/>
    </xf>
    <xf numFmtId="0" fontId="18" fillId="0" borderId="40" xfId="5" applyFont="1" applyBorder="1" applyAlignment="1">
      <alignment horizontal="center" vertical="center" textRotation="255"/>
    </xf>
    <xf numFmtId="0" fontId="19" fillId="0" borderId="12" xfId="4" quotePrefix="1" applyFont="1" applyBorder="1" applyAlignment="1">
      <alignment horizontal="center" vertical="center" shrinkToFit="1"/>
    </xf>
    <xf numFmtId="0" fontId="19" fillId="0" borderId="12" xfId="4" applyFont="1" applyBorder="1" applyAlignment="1">
      <alignment horizontal="center" vertical="center" shrinkToFit="1"/>
    </xf>
    <xf numFmtId="0" fontId="18" fillId="0" borderId="47" xfId="3" applyFont="1" applyBorder="1" applyAlignment="1">
      <alignment horizontal="center" vertical="center" textRotation="255"/>
    </xf>
    <xf numFmtId="0" fontId="18" fillId="0" borderId="23" xfId="3" applyFont="1" applyBorder="1" applyAlignment="1">
      <alignment horizontal="center" vertical="center" textRotation="255"/>
    </xf>
    <xf numFmtId="0" fontId="18" fillId="0" borderId="40" xfId="3" applyFont="1" applyBorder="1" applyAlignment="1">
      <alignment horizontal="center" vertical="center" textRotation="255"/>
    </xf>
    <xf numFmtId="3" fontId="18" fillId="0" borderId="48" xfId="3" applyNumberFormat="1" applyFont="1" applyBorder="1" applyAlignment="1">
      <alignment horizontal="center" vertical="center" textRotation="255"/>
    </xf>
    <xf numFmtId="3" fontId="18" fillId="0" borderId="68" xfId="3" applyNumberFormat="1" applyFont="1" applyBorder="1" applyAlignment="1">
      <alignment horizontal="center" vertical="center" textRotation="255"/>
    </xf>
    <xf numFmtId="3" fontId="18" fillId="0" borderId="69" xfId="3" applyNumberFormat="1" applyFont="1" applyBorder="1" applyAlignment="1">
      <alignment horizontal="center" vertical="center" textRotation="255"/>
    </xf>
    <xf numFmtId="0" fontId="18" fillId="0" borderId="48" xfId="0" applyFont="1" applyBorder="1" applyAlignment="1">
      <alignment horizontal="center" vertical="center" textRotation="255"/>
    </xf>
    <xf numFmtId="0" fontId="18" fillId="0" borderId="68" xfId="0" applyFont="1" applyBorder="1" applyAlignment="1">
      <alignment horizontal="center" vertical="center" textRotation="255"/>
    </xf>
    <xf numFmtId="0" fontId="18" fillId="0" borderId="69" xfId="0" applyFont="1" applyBorder="1" applyAlignment="1">
      <alignment horizontal="center" vertical="center" textRotation="255"/>
    </xf>
    <xf numFmtId="49" fontId="4" fillId="0" borderId="11" xfId="0" applyNumberFormat="1" applyFont="1" applyBorder="1" applyAlignment="1">
      <alignment horizontal="center" vertical="center" shrinkToFit="1"/>
    </xf>
    <xf numFmtId="49" fontId="4" fillId="0" borderId="9" xfId="0" applyNumberFormat="1" applyFont="1" applyBorder="1" applyAlignment="1">
      <alignment horizontal="center" vertical="center" shrinkToFit="1"/>
    </xf>
    <xf numFmtId="49" fontId="4" fillId="0" borderId="10" xfId="0" applyNumberFormat="1" applyFont="1" applyBorder="1" applyAlignment="1">
      <alignment horizontal="center" vertical="center" shrinkToFit="1"/>
    </xf>
    <xf numFmtId="0" fontId="5" fillId="0" borderId="13" xfId="0" quotePrefix="1" applyFont="1" applyBorder="1" applyAlignment="1">
      <alignment horizontal="center" vertical="center" textRotation="255"/>
    </xf>
    <xf numFmtId="0" fontId="7" fillId="0" borderId="13" xfId="0" applyFont="1" applyBorder="1" applyAlignment="1">
      <alignment horizontal="center" vertical="center" textRotation="255"/>
    </xf>
    <xf numFmtId="182" fontId="5" fillId="0" borderId="2" xfId="0" quotePrefix="1" applyNumberFormat="1" applyFont="1" applyBorder="1" applyAlignment="1">
      <alignment horizontal="left" vertical="center" indent="1"/>
    </xf>
    <xf numFmtId="182" fontId="5" fillId="0" borderId="5" xfId="0" quotePrefix="1" applyNumberFormat="1" applyFont="1" applyBorder="1" applyAlignment="1">
      <alignment horizontal="left" vertical="center" indent="1"/>
    </xf>
    <xf numFmtId="49" fontId="9" fillId="0" borderId="11" xfId="0" applyNumberFormat="1" applyFont="1" applyBorder="1" applyAlignment="1">
      <alignment horizontal="center" vertical="center" shrinkToFit="1"/>
    </xf>
    <xf numFmtId="49" fontId="9" fillId="0" borderId="9" xfId="0" applyNumberFormat="1" applyFont="1" applyBorder="1" applyAlignment="1">
      <alignment horizontal="center" vertical="center" shrinkToFit="1"/>
    </xf>
    <xf numFmtId="49" fontId="9" fillId="0" borderId="10" xfId="0" applyNumberFormat="1" applyFont="1" applyBorder="1" applyAlignment="1">
      <alignment horizontal="center" vertical="center" shrinkToFit="1"/>
    </xf>
    <xf numFmtId="0" fontId="5" fillId="0" borderId="14" xfId="0" quotePrefix="1" applyFont="1" applyBorder="1" applyAlignment="1">
      <alignment horizontal="center" vertical="center" textRotation="255"/>
    </xf>
    <xf numFmtId="0" fontId="15" fillId="0" borderId="13" xfId="0" applyFont="1" applyBorder="1" applyAlignment="1">
      <alignment horizontal="center" vertical="center" textRotation="255"/>
    </xf>
    <xf numFmtId="0" fontId="15" fillId="0" borderId="17" xfId="0" applyFont="1" applyBorder="1" applyAlignment="1">
      <alignment horizontal="center" vertical="center" textRotation="255"/>
    </xf>
    <xf numFmtId="182" fontId="2" fillId="0" borderId="2" xfId="0" applyNumberFormat="1" applyFont="1" applyBorder="1" applyAlignment="1">
      <alignment horizontal="left" vertical="center" indent="1"/>
    </xf>
    <xf numFmtId="182" fontId="2" fillId="0" borderId="5" xfId="0" applyNumberFormat="1" applyFont="1" applyBorder="1" applyAlignment="1">
      <alignment horizontal="left" vertical="center" indent="1"/>
    </xf>
  </cellXfs>
  <cellStyles count="7">
    <cellStyle name="標準" xfId="0" builtinId="0"/>
    <cellStyle name="標準 2" xfId="5"/>
    <cellStyle name="標準 3" xfId="6"/>
    <cellStyle name="標準_1～20" xfId="4"/>
    <cellStyle name="標準_①K2-02～K2-14" xfId="3"/>
    <cellStyle name="標準_61～80" xfId="2"/>
    <cellStyle name="未定義" xfId="1"/>
  </cellStyles>
  <dxfs count="30"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rgb="FFFFC7CE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  <dxf>
      <fill>
        <patternFill>
          <bgColor indexed="1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4" Type="http://schemas.openxmlformats.org/officeDocument/2006/relationships/worksheet" Target="worksheets/sheet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変動図!$U$12:$U$23</c:f>
              <c:numCache>
                <c:formatCode>General</c:formatCode>
                <c:ptCount val="12"/>
                <c:pt idx="0">
                  <c:v>350</c:v>
                </c:pt>
                <c:pt idx="1">
                  <c:v>367</c:v>
                </c:pt>
                <c:pt idx="2">
                  <c:v>289</c:v>
                </c:pt>
                <c:pt idx="3">
                  <c:v>188</c:v>
                </c:pt>
                <c:pt idx="4">
                  <c:v>200</c:v>
                </c:pt>
                <c:pt idx="5">
                  <c:v>195</c:v>
                </c:pt>
                <c:pt idx="6">
                  <c:v>264</c:v>
                </c:pt>
                <c:pt idx="7">
                  <c:v>274</c:v>
                </c:pt>
                <c:pt idx="8">
                  <c:v>335</c:v>
                </c:pt>
                <c:pt idx="9">
                  <c:v>296</c:v>
                </c:pt>
                <c:pt idx="10">
                  <c:v>340</c:v>
                </c:pt>
                <c:pt idx="11">
                  <c:v>329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8E7F-431D-90FD-F5F51A728FED}"/>
            </c:ext>
          </c:extLst>
        </c:ser>
        <c:ser>
          <c:idx val="1"/>
          <c:order val="1"/>
          <c:tx>
            <c:strRef>
              <c:f>変動図!$V$11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変動図!$V$12:$V$23</c:f>
              <c:numCache>
                <c:formatCode>General</c:formatCode>
                <c:ptCount val="12"/>
                <c:pt idx="0">
                  <c:v>67</c:v>
                </c:pt>
                <c:pt idx="1">
                  <c:v>101</c:v>
                </c:pt>
                <c:pt idx="2">
                  <c:v>108</c:v>
                </c:pt>
                <c:pt idx="3">
                  <c:v>64</c:v>
                </c:pt>
                <c:pt idx="4">
                  <c:v>60</c:v>
                </c:pt>
                <c:pt idx="5">
                  <c:v>44</c:v>
                </c:pt>
                <c:pt idx="6">
                  <c:v>44</c:v>
                </c:pt>
                <c:pt idx="7">
                  <c:v>32</c:v>
                </c:pt>
                <c:pt idx="8">
                  <c:v>28</c:v>
                </c:pt>
                <c:pt idx="9">
                  <c:v>20</c:v>
                </c:pt>
                <c:pt idx="10">
                  <c:v>16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70567936"/>
        <c:axId val="170570112"/>
      </c:barChart>
      <c:lineChart>
        <c:grouping val="stacked"/>
        <c:varyColors val="0"/>
        <c:ser>
          <c:idx val="2"/>
          <c:order val="2"/>
          <c:tx>
            <c:strRef>
              <c:f>変動図!$W$11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変動図!$T$12:$T$23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変動図!$W$12:$W$23</c:f>
              <c:numCache>
                <c:formatCode>0.0_ </c:formatCode>
                <c:ptCount val="12"/>
                <c:pt idx="0">
                  <c:v>16.067146282973621</c:v>
                </c:pt>
                <c:pt idx="1">
                  <c:v>21.581196581196583</c:v>
                </c:pt>
                <c:pt idx="2">
                  <c:v>27.204030226700255</c:v>
                </c:pt>
                <c:pt idx="3">
                  <c:v>25.396825396825395</c:v>
                </c:pt>
                <c:pt idx="4">
                  <c:v>23.076923076923077</c:v>
                </c:pt>
                <c:pt idx="5">
                  <c:v>18.410041841004183</c:v>
                </c:pt>
                <c:pt idx="6">
                  <c:v>14.285714285714285</c:v>
                </c:pt>
                <c:pt idx="7">
                  <c:v>10.457516339869281</c:v>
                </c:pt>
                <c:pt idx="8">
                  <c:v>7.7134986225895315</c:v>
                </c:pt>
                <c:pt idx="9">
                  <c:v>6.3291139240506329</c:v>
                </c:pt>
                <c:pt idx="10">
                  <c:v>4.4943820224719104</c:v>
                </c:pt>
                <c:pt idx="11">
                  <c:v>3.2352941176470593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8E7F-431D-90FD-F5F51A728FE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0572032"/>
        <c:axId val="170577920"/>
      </c:lineChart>
      <c:catAx>
        <c:axId val="17056793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70570112"/>
        <c:crosses val="autoZero"/>
        <c:auto val="0"/>
        <c:lblAlgn val="ctr"/>
        <c:lblOffset val="100"/>
        <c:tickMarkSkip val="1"/>
        <c:noMultiLvlLbl val="0"/>
      </c:catAx>
      <c:valAx>
        <c:axId val="17057011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0567936"/>
        <c:crosses val="autoZero"/>
        <c:crossBetween val="between"/>
        <c:majorUnit val="200"/>
      </c:valAx>
      <c:catAx>
        <c:axId val="17057203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0577920"/>
        <c:crosses val="autoZero"/>
        <c:auto val="0"/>
        <c:lblAlgn val="ctr"/>
        <c:lblOffset val="100"/>
        <c:noMultiLvlLbl val="0"/>
      </c:catAx>
      <c:valAx>
        <c:axId val="17057792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7057203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8" orientation="landscape"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変動図!$U$141:$U$152</c:f>
              <c:numCache>
                <c:formatCode>General</c:formatCode>
                <c:ptCount val="12"/>
                <c:pt idx="0">
                  <c:v>1410</c:v>
                </c:pt>
                <c:pt idx="1">
                  <c:v>1466</c:v>
                </c:pt>
                <c:pt idx="2">
                  <c:v>1273</c:v>
                </c:pt>
                <c:pt idx="3">
                  <c:v>1238</c:v>
                </c:pt>
                <c:pt idx="4">
                  <c:v>1404</c:v>
                </c:pt>
                <c:pt idx="5">
                  <c:v>1282</c:v>
                </c:pt>
                <c:pt idx="6">
                  <c:v>1288</c:v>
                </c:pt>
                <c:pt idx="7">
                  <c:v>1444</c:v>
                </c:pt>
                <c:pt idx="8">
                  <c:v>1449</c:v>
                </c:pt>
                <c:pt idx="9">
                  <c:v>1510</c:v>
                </c:pt>
                <c:pt idx="10">
                  <c:v>1758</c:v>
                </c:pt>
                <c:pt idx="11">
                  <c:v>1739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変動図!$V$141:$V$152</c:f>
              <c:numCache>
                <c:formatCode>General</c:formatCode>
                <c:ptCount val="12"/>
                <c:pt idx="0">
                  <c:v>170</c:v>
                </c:pt>
                <c:pt idx="1">
                  <c:v>208</c:v>
                </c:pt>
                <c:pt idx="2">
                  <c:v>237</c:v>
                </c:pt>
                <c:pt idx="3">
                  <c:v>294</c:v>
                </c:pt>
                <c:pt idx="4">
                  <c:v>276</c:v>
                </c:pt>
                <c:pt idx="5">
                  <c:v>212</c:v>
                </c:pt>
                <c:pt idx="6">
                  <c:v>226</c:v>
                </c:pt>
                <c:pt idx="7">
                  <c:v>247</c:v>
                </c:pt>
                <c:pt idx="8">
                  <c:v>216</c:v>
                </c:pt>
                <c:pt idx="9">
                  <c:v>164</c:v>
                </c:pt>
                <c:pt idx="10">
                  <c:v>117</c:v>
                </c:pt>
                <c:pt idx="11">
                  <c:v>59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765056"/>
        <c:axId val="164767232"/>
      </c:barChart>
      <c:lineChart>
        <c:grouping val="stacked"/>
        <c:varyColors val="0"/>
        <c:ser>
          <c:idx val="2"/>
          <c:order val="2"/>
          <c:tx>
            <c:strRef>
              <c:f>変動図!$W$140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変動図!$T$141:$T$152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変動図!$W$141:$W$152</c:f>
              <c:numCache>
                <c:formatCode>0.0_ </c:formatCode>
                <c:ptCount val="12"/>
                <c:pt idx="0">
                  <c:v>10.759493670886076</c:v>
                </c:pt>
                <c:pt idx="1">
                  <c:v>12.425328554360812</c:v>
                </c:pt>
                <c:pt idx="2">
                  <c:v>15.695364238410598</c:v>
                </c:pt>
                <c:pt idx="3">
                  <c:v>19.190600522193211</c:v>
                </c:pt>
                <c:pt idx="4">
                  <c:v>16.428571428571427</c:v>
                </c:pt>
                <c:pt idx="5">
                  <c:v>14.190093708165996</c:v>
                </c:pt>
                <c:pt idx="6">
                  <c:v>14.927344782034346</c:v>
                </c:pt>
                <c:pt idx="7">
                  <c:v>14.606741573033707</c:v>
                </c:pt>
                <c:pt idx="8">
                  <c:v>12.972972972972974</c:v>
                </c:pt>
                <c:pt idx="9">
                  <c:v>9.7968936678614096</c:v>
                </c:pt>
                <c:pt idx="10">
                  <c:v>6.2399999999999993</c:v>
                </c:pt>
                <c:pt idx="11">
                  <c:v>3.281423804226919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769152"/>
        <c:axId val="164775040"/>
      </c:lineChart>
      <c:catAx>
        <c:axId val="164765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767232"/>
        <c:crosses val="autoZero"/>
        <c:auto val="0"/>
        <c:lblAlgn val="ctr"/>
        <c:lblOffset val="100"/>
        <c:tickMarkSkip val="1"/>
        <c:noMultiLvlLbl val="0"/>
      </c:catAx>
      <c:valAx>
        <c:axId val="164767232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765056"/>
        <c:crosses val="autoZero"/>
        <c:crossBetween val="between"/>
        <c:majorUnit val="500"/>
      </c:valAx>
      <c:catAx>
        <c:axId val="16476915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775040"/>
        <c:crosses val="autoZero"/>
        <c:auto val="0"/>
        <c:lblAlgn val="ctr"/>
        <c:lblOffset val="100"/>
        <c:noMultiLvlLbl val="0"/>
      </c:catAx>
      <c:valAx>
        <c:axId val="16477504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76915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変動図!$Z$141:$Z$152</c:f>
              <c:numCache>
                <c:formatCode>General</c:formatCode>
                <c:ptCount val="12"/>
                <c:pt idx="0">
                  <c:v>1325</c:v>
                </c:pt>
                <c:pt idx="1">
                  <c:v>1378</c:v>
                </c:pt>
                <c:pt idx="2">
                  <c:v>1334</c:v>
                </c:pt>
                <c:pt idx="3">
                  <c:v>1198</c:v>
                </c:pt>
                <c:pt idx="4">
                  <c:v>1251</c:v>
                </c:pt>
                <c:pt idx="5">
                  <c:v>1368</c:v>
                </c:pt>
                <c:pt idx="6">
                  <c:v>1354</c:v>
                </c:pt>
                <c:pt idx="7">
                  <c:v>1347</c:v>
                </c:pt>
                <c:pt idx="8">
                  <c:v>1490</c:v>
                </c:pt>
                <c:pt idx="9">
                  <c:v>1509</c:v>
                </c:pt>
                <c:pt idx="10">
                  <c:v>1511</c:v>
                </c:pt>
                <c:pt idx="11">
                  <c:v>1836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変動図!$AA$141:$AA$152</c:f>
              <c:numCache>
                <c:formatCode>General</c:formatCode>
                <c:ptCount val="12"/>
                <c:pt idx="0">
                  <c:v>220</c:v>
                </c:pt>
                <c:pt idx="1">
                  <c:v>266</c:v>
                </c:pt>
                <c:pt idx="2">
                  <c:v>284</c:v>
                </c:pt>
                <c:pt idx="3">
                  <c:v>230</c:v>
                </c:pt>
                <c:pt idx="4">
                  <c:v>267</c:v>
                </c:pt>
                <c:pt idx="5">
                  <c:v>213</c:v>
                </c:pt>
                <c:pt idx="6">
                  <c:v>157</c:v>
                </c:pt>
                <c:pt idx="7">
                  <c:v>136</c:v>
                </c:pt>
                <c:pt idx="8">
                  <c:v>153</c:v>
                </c:pt>
                <c:pt idx="9">
                  <c:v>112</c:v>
                </c:pt>
                <c:pt idx="10">
                  <c:v>84</c:v>
                </c:pt>
                <c:pt idx="11">
                  <c:v>55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820864"/>
        <c:axId val="164827136"/>
      </c:barChart>
      <c:lineChart>
        <c:grouping val="stacked"/>
        <c:varyColors val="0"/>
        <c:ser>
          <c:idx val="2"/>
          <c:order val="2"/>
          <c:tx>
            <c:strRef>
              <c:f>変動図!$AB$140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変動図!$Y$141:$Y$152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変動図!$AB$141:$AB$152</c:f>
              <c:numCache>
                <c:formatCode>0.0_ </c:formatCode>
                <c:ptCount val="12"/>
                <c:pt idx="0">
                  <c:v>14.239482200647249</c:v>
                </c:pt>
                <c:pt idx="1">
                  <c:v>16.180048661800488</c:v>
                </c:pt>
                <c:pt idx="2">
                  <c:v>17.552533992583434</c:v>
                </c:pt>
                <c:pt idx="3">
                  <c:v>16.106442577030812</c:v>
                </c:pt>
                <c:pt idx="4">
                  <c:v>17.588932806324113</c:v>
                </c:pt>
                <c:pt idx="5">
                  <c:v>13.472485768500949</c:v>
                </c:pt>
                <c:pt idx="6">
                  <c:v>10.390469887491726</c:v>
                </c:pt>
                <c:pt idx="7">
                  <c:v>9.1706001348617665</c:v>
                </c:pt>
                <c:pt idx="8">
                  <c:v>9.3122337188070592</c:v>
                </c:pt>
                <c:pt idx="9">
                  <c:v>6.9093152375077116</c:v>
                </c:pt>
                <c:pt idx="10">
                  <c:v>5.2664576802507836</c:v>
                </c:pt>
                <c:pt idx="11">
                  <c:v>2.9085140137493393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829056"/>
        <c:axId val="164830592"/>
      </c:lineChart>
      <c:catAx>
        <c:axId val="1648208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827136"/>
        <c:crosses val="autoZero"/>
        <c:auto val="0"/>
        <c:lblAlgn val="ctr"/>
        <c:lblOffset val="100"/>
        <c:tickMarkSkip val="1"/>
        <c:noMultiLvlLbl val="0"/>
      </c:catAx>
      <c:valAx>
        <c:axId val="164827136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820864"/>
        <c:crosses val="autoZero"/>
        <c:crossBetween val="between"/>
        <c:majorUnit val="500"/>
      </c:valAx>
      <c:catAx>
        <c:axId val="16482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830592"/>
        <c:crosses val="autoZero"/>
        <c:auto val="0"/>
        <c:lblAlgn val="ctr"/>
        <c:lblOffset val="100"/>
        <c:noMultiLvlLbl val="0"/>
      </c:catAx>
      <c:valAx>
        <c:axId val="1648305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8290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変動図!$AE$140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変動図!$AE$141:$AE$152</c:f>
              <c:numCache>
                <c:formatCode>General</c:formatCode>
                <c:ptCount val="12"/>
                <c:pt idx="0">
                  <c:v>2735</c:v>
                </c:pt>
                <c:pt idx="1">
                  <c:v>2844</c:v>
                </c:pt>
                <c:pt idx="2">
                  <c:v>2607</c:v>
                </c:pt>
                <c:pt idx="3">
                  <c:v>2436</c:v>
                </c:pt>
                <c:pt idx="4">
                  <c:v>2655</c:v>
                </c:pt>
                <c:pt idx="5">
                  <c:v>2650</c:v>
                </c:pt>
                <c:pt idx="6">
                  <c:v>2642</c:v>
                </c:pt>
                <c:pt idx="7">
                  <c:v>2791</c:v>
                </c:pt>
                <c:pt idx="8">
                  <c:v>2939</c:v>
                </c:pt>
                <c:pt idx="9">
                  <c:v>3019</c:v>
                </c:pt>
                <c:pt idx="10">
                  <c:v>3269</c:v>
                </c:pt>
                <c:pt idx="11">
                  <c:v>3575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変動図!$AF$140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変動図!$AF$141:$AF$152</c:f>
              <c:numCache>
                <c:formatCode>General</c:formatCode>
                <c:ptCount val="12"/>
                <c:pt idx="0">
                  <c:v>390</c:v>
                </c:pt>
                <c:pt idx="1">
                  <c:v>474</c:v>
                </c:pt>
                <c:pt idx="2">
                  <c:v>521</c:v>
                </c:pt>
                <c:pt idx="3">
                  <c:v>524</c:v>
                </c:pt>
                <c:pt idx="4">
                  <c:v>543</c:v>
                </c:pt>
                <c:pt idx="5">
                  <c:v>425</c:v>
                </c:pt>
                <c:pt idx="6">
                  <c:v>383</c:v>
                </c:pt>
                <c:pt idx="7">
                  <c:v>383</c:v>
                </c:pt>
                <c:pt idx="8">
                  <c:v>369</c:v>
                </c:pt>
                <c:pt idx="9">
                  <c:v>276</c:v>
                </c:pt>
                <c:pt idx="10">
                  <c:v>201</c:v>
                </c:pt>
                <c:pt idx="11">
                  <c:v>114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888960"/>
        <c:axId val="164890880"/>
      </c:barChart>
      <c:lineChart>
        <c:grouping val="stacked"/>
        <c:varyColors val="0"/>
        <c:ser>
          <c:idx val="2"/>
          <c:order val="2"/>
          <c:tx>
            <c:strRef>
              <c:f>変動図!$AG$140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変動図!$AD$141:$AD$152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変動図!$AG$141:$AG$152</c:f>
              <c:numCache>
                <c:formatCode>0.0_ </c:formatCode>
                <c:ptCount val="12"/>
                <c:pt idx="0">
                  <c:v>12.479999999999999</c:v>
                </c:pt>
                <c:pt idx="1">
                  <c:v>14.285714285714285</c:v>
                </c:pt>
                <c:pt idx="2">
                  <c:v>16.656010230179028</c:v>
                </c:pt>
                <c:pt idx="3">
                  <c:v>17.702702702702702</c:v>
                </c:pt>
                <c:pt idx="4">
                  <c:v>16.97936210131332</c:v>
                </c:pt>
                <c:pt idx="5">
                  <c:v>13.821138211382115</c:v>
                </c:pt>
                <c:pt idx="6">
                  <c:v>12.661157024793388</c:v>
                </c:pt>
                <c:pt idx="7">
                  <c:v>12.066792690611216</c:v>
                </c:pt>
                <c:pt idx="8">
                  <c:v>11.154776299879082</c:v>
                </c:pt>
                <c:pt idx="9">
                  <c:v>8.3763277693474976</c:v>
                </c:pt>
                <c:pt idx="10">
                  <c:v>5.7925072046109509</c:v>
                </c:pt>
                <c:pt idx="11">
                  <c:v>3.0902683654106804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13536"/>
        <c:axId val="164915072"/>
      </c:lineChart>
      <c:catAx>
        <c:axId val="164888960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890880"/>
        <c:crosses val="autoZero"/>
        <c:auto val="0"/>
        <c:lblAlgn val="ctr"/>
        <c:lblOffset val="100"/>
        <c:tickMarkSkip val="1"/>
        <c:noMultiLvlLbl val="0"/>
      </c:catAx>
      <c:valAx>
        <c:axId val="164890880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888960"/>
        <c:crosses val="autoZero"/>
        <c:crossBetween val="between"/>
        <c:majorUnit val="500"/>
      </c:valAx>
      <c:catAx>
        <c:axId val="16491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915072"/>
        <c:crosses val="autoZero"/>
        <c:auto val="0"/>
        <c:lblAlgn val="ctr"/>
        <c:lblOffset val="100"/>
        <c:noMultiLvlLbl val="0"/>
      </c:catAx>
      <c:valAx>
        <c:axId val="16491507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9135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変動図!$U$184:$U$195</c:f>
              <c:numCache>
                <c:formatCode>General</c:formatCode>
                <c:ptCount val="12"/>
                <c:pt idx="0">
                  <c:v>143</c:v>
                </c:pt>
                <c:pt idx="1">
                  <c:v>129</c:v>
                </c:pt>
                <c:pt idx="2">
                  <c:v>182</c:v>
                </c:pt>
                <c:pt idx="3">
                  <c:v>151</c:v>
                </c:pt>
                <c:pt idx="4">
                  <c:v>153</c:v>
                </c:pt>
                <c:pt idx="5">
                  <c:v>131</c:v>
                </c:pt>
                <c:pt idx="6">
                  <c:v>186</c:v>
                </c:pt>
                <c:pt idx="7">
                  <c:v>159</c:v>
                </c:pt>
                <c:pt idx="8">
                  <c:v>245</c:v>
                </c:pt>
                <c:pt idx="9">
                  <c:v>195</c:v>
                </c:pt>
                <c:pt idx="10">
                  <c:v>195</c:v>
                </c:pt>
                <c:pt idx="11">
                  <c:v>197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E38-40B6-B088-C784F6A1873F}"/>
            </c:ext>
          </c:extLst>
        </c:ser>
        <c:ser>
          <c:idx val="1"/>
          <c:order val="1"/>
          <c:tx>
            <c:strRef>
              <c:f>変動図!$V$183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変動図!$V$184:$V$195</c:f>
              <c:numCache>
                <c:formatCode>General</c:formatCode>
                <c:ptCount val="12"/>
                <c:pt idx="0">
                  <c:v>2</c:v>
                </c:pt>
                <c:pt idx="1">
                  <c:v>14</c:v>
                </c:pt>
                <c:pt idx="2">
                  <c:v>13</c:v>
                </c:pt>
                <c:pt idx="3">
                  <c:v>5</c:v>
                </c:pt>
                <c:pt idx="4">
                  <c:v>2</c:v>
                </c:pt>
                <c:pt idx="5">
                  <c:v>2</c:v>
                </c:pt>
                <c:pt idx="6">
                  <c:v>6</c:v>
                </c:pt>
                <c:pt idx="7">
                  <c:v>1</c:v>
                </c:pt>
                <c:pt idx="8">
                  <c:v>2</c:v>
                </c:pt>
                <c:pt idx="9">
                  <c:v>5</c:v>
                </c:pt>
                <c:pt idx="10">
                  <c:v>1</c:v>
                </c:pt>
                <c:pt idx="11">
                  <c:v>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293056"/>
        <c:axId val="165311616"/>
      </c:barChart>
      <c:lineChart>
        <c:grouping val="stacked"/>
        <c:varyColors val="0"/>
        <c:ser>
          <c:idx val="2"/>
          <c:order val="2"/>
          <c:tx>
            <c:strRef>
              <c:f>変動図!$W$183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変動図!$T$184:$T$195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変動図!$W$184:$W$195</c:f>
              <c:numCache>
                <c:formatCode>0.0_ </c:formatCode>
                <c:ptCount val="12"/>
                <c:pt idx="0">
                  <c:v>1.3793103448275863</c:v>
                </c:pt>
                <c:pt idx="1">
                  <c:v>9.79020979020979</c:v>
                </c:pt>
                <c:pt idx="2">
                  <c:v>6.666666666666667</c:v>
                </c:pt>
                <c:pt idx="3">
                  <c:v>3.2051282051282048</c:v>
                </c:pt>
                <c:pt idx="4">
                  <c:v>1.2903225806451613</c:v>
                </c:pt>
                <c:pt idx="5">
                  <c:v>1.5037593984962405</c:v>
                </c:pt>
                <c:pt idx="6">
                  <c:v>3.125</c:v>
                </c:pt>
                <c:pt idx="7">
                  <c:v>0.625</c:v>
                </c:pt>
                <c:pt idx="8">
                  <c:v>0.80971659919028338</c:v>
                </c:pt>
                <c:pt idx="9">
                  <c:v>2.5</c:v>
                </c:pt>
                <c:pt idx="10">
                  <c:v>0.51020408163265307</c:v>
                </c:pt>
                <c:pt idx="11">
                  <c:v>1.0050251256281406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E38-40B6-B088-C784F6A1873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313536"/>
        <c:axId val="165319424"/>
      </c:lineChart>
      <c:catAx>
        <c:axId val="165293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311616"/>
        <c:crosses val="autoZero"/>
        <c:auto val="0"/>
        <c:lblAlgn val="ctr"/>
        <c:lblOffset val="100"/>
        <c:tickMarkSkip val="1"/>
        <c:noMultiLvlLbl val="0"/>
      </c:catAx>
      <c:valAx>
        <c:axId val="165311616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6317016317016316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293056"/>
        <c:crosses val="autoZero"/>
        <c:crossBetween val="between"/>
        <c:majorUnit val="200"/>
      </c:valAx>
      <c:catAx>
        <c:axId val="16531353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319424"/>
        <c:crosses val="autoZero"/>
        <c:auto val="0"/>
        <c:lblAlgn val="ctr"/>
        <c:lblOffset val="100"/>
        <c:noMultiLvlLbl val="0"/>
      </c:catAx>
      <c:valAx>
        <c:axId val="165319424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31353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変動図!$Z$184:$Z$195</c:f>
              <c:numCache>
                <c:formatCode>General</c:formatCode>
                <c:ptCount val="12"/>
                <c:pt idx="0">
                  <c:v>52</c:v>
                </c:pt>
                <c:pt idx="1">
                  <c:v>107</c:v>
                </c:pt>
                <c:pt idx="2">
                  <c:v>112</c:v>
                </c:pt>
                <c:pt idx="3">
                  <c:v>129</c:v>
                </c:pt>
                <c:pt idx="4">
                  <c:v>137</c:v>
                </c:pt>
                <c:pt idx="5">
                  <c:v>121</c:v>
                </c:pt>
                <c:pt idx="6">
                  <c:v>119</c:v>
                </c:pt>
                <c:pt idx="7">
                  <c:v>130</c:v>
                </c:pt>
                <c:pt idx="8">
                  <c:v>137</c:v>
                </c:pt>
                <c:pt idx="9">
                  <c:v>125</c:v>
                </c:pt>
                <c:pt idx="10">
                  <c:v>127</c:v>
                </c:pt>
                <c:pt idx="11">
                  <c:v>151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D4F-4C87-83DF-B28210675E43}"/>
            </c:ext>
          </c:extLst>
        </c:ser>
        <c:ser>
          <c:idx val="1"/>
          <c:order val="1"/>
          <c:tx>
            <c:strRef>
              <c:f>変動図!$AA$183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変動図!$AA$184:$AA$195</c:f>
              <c:numCache>
                <c:formatCode>General</c:formatCode>
                <c:ptCount val="12"/>
                <c:pt idx="0">
                  <c:v>1</c:v>
                </c:pt>
                <c:pt idx="1">
                  <c:v>4</c:v>
                </c:pt>
                <c:pt idx="2">
                  <c:v>7</c:v>
                </c:pt>
                <c:pt idx="3">
                  <c:v>7</c:v>
                </c:pt>
                <c:pt idx="4">
                  <c:v>12</c:v>
                </c:pt>
                <c:pt idx="5">
                  <c:v>8</c:v>
                </c:pt>
                <c:pt idx="6">
                  <c:v>5</c:v>
                </c:pt>
                <c:pt idx="7">
                  <c:v>6</c:v>
                </c:pt>
                <c:pt idx="8">
                  <c:v>8</c:v>
                </c:pt>
                <c:pt idx="9">
                  <c:v>6</c:v>
                </c:pt>
                <c:pt idx="10">
                  <c:v>5</c:v>
                </c:pt>
                <c:pt idx="11">
                  <c:v>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103104"/>
        <c:axId val="165105024"/>
      </c:barChart>
      <c:lineChart>
        <c:grouping val="stacked"/>
        <c:varyColors val="0"/>
        <c:ser>
          <c:idx val="2"/>
          <c:order val="2"/>
          <c:tx>
            <c:strRef>
              <c:f>変動図!$AB$183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変動図!$Y$184:$Y$195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変動図!$AB$184:$AB$195</c:f>
              <c:numCache>
                <c:formatCode>0.0_ </c:formatCode>
                <c:ptCount val="12"/>
                <c:pt idx="0">
                  <c:v>1.8867924528301887</c:v>
                </c:pt>
                <c:pt idx="1">
                  <c:v>3.6036036036036037</c:v>
                </c:pt>
                <c:pt idx="2">
                  <c:v>5.8823529411764701</c:v>
                </c:pt>
                <c:pt idx="3">
                  <c:v>5.1470588235294112</c:v>
                </c:pt>
                <c:pt idx="4">
                  <c:v>8.0536912751677843</c:v>
                </c:pt>
                <c:pt idx="5">
                  <c:v>6.2015503875968996</c:v>
                </c:pt>
                <c:pt idx="6">
                  <c:v>4.032258064516129</c:v>
                </c:pt>
                <c:pt idx="7">
                  <c:v>4.4117647058823533</c:v>
                </c:pt>
                <c:pt idx="8">
                  <c:v>5.5172413793103452</c:v>
                </c:pt>
                <c:pt idx="9">
                  <c:v>4.5801526717557248</c:v>
                </c:pt>
                <c:pt idx="10">
                  <c:v>3.7878787878787881</c:v>
                </c:pt>
                <c:pt idx="11">
                  <c:v>5.0314465408805038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1D4F-4C87-83DF-B28210675E4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15392"/>
        <c:axId val="165116928"/>
      </c:lineChart>
      <c:catAx>
        <c:axId val="165103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105024"/>
        <c:crosses val="autoZero"/>
        <c:auto val="0"/>
        <c:lblAlgn val="ctr"/>
        <c:lblOffset val="100"/>
        <c:tickMarkSkip val="1"/>
        <c:noMultiLvlLbl val="0"/>
      </c:catAx>
      <c:valAx>
        <c:axId val="1651050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103104"/>
        <c:crosses val="autoZero"/>
        <c:crossBetween val="between"/>
        <c:majorUnit val="200"/>
      </c:valAx>
      <c:catAx>
        <c:axId val="165115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116928"/>
        <c:crosses val="autoZero"/>
        <c:auto val="0"/>
        <c:lblAlgn val="ctr"/>
        <c:lblOffset val="100"/>
        <c:noMultiLvlLbl val="0"/>
      </c:catAx>
      <c:valAx>
        <c:axId val="1651169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1153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変動図!$AE$183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変動図!$AE$184:$AE$195</c:f>
              <c:numCache>
                <c:formatCode>General</c:formatCode>
                <c:ptCount val="12"/>
                <c:pt idx="0">
                  <c:v>195</c:v>
                </c:pt>
                <c:pt idx="1">
                  <c:v>236</c:v>
                </c:pt>
                <c:pt idx="2">
                  <c:v>294</c:v>
                </c:pt>
                <c:pt idx="3">
                  <c:v>280</c:v>
                </c:pt>
                <c:pt idx="4">
                  <c:v>290</c:v>
                </c:pt>
                <c:pt idx="5">
                  <c:v>252</c:v>
                </c:pt>
                <c:pt idx="6">
                  <c:v>305</c:v>
                </c:pt>
                <c:pt idx="7">
                  <c:v>289</c:v>
                </c:pt>
                <c:pt idx="8">
                  <c:v>382</c:v>
                </c:pt>
                <c:pt idx="9">
                  <c:v>320</c:v>
                </c:pt>
                <c:pt idx="10">
                  <c:v>322</c:v>
                </c:pt>
                <c:pt idx="11">
                  <c:v>348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A013-4720-B672-2C2A9DE67CBE}"/>
            </c:ext>
          </c:extLst>
        </c:ser>
        <c:ser>
          <c:idx val="1"/>
          <c:order val="1"/>
          <c:tx>
            <c:strRef>
              <c:f>変動図!$AF$183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変動図!$AF$184:$AF$195</c:f>
              <c:numCache>
                <c:formatCode>General</c:formatCode>
                <c:ptCount val="12"/>
                <c:pt idx="0">
                  <c:v>3</c:v>
                </c:pt>
                <c:pt idx="1">
                  <c:v>18</c:v>
                </c:pt>
                <c:pt idx="2">
                  <c:v>20</c:v>
                </c:pt>
                <c:pt idx="3">
                  <c:v>12</c:v>
                </c:pt>
                <c:pt idx="4">
                  <c:v>14</c:v>
                </c:pt>
                <c:pt idx="5">
                  <c:v>10</c:v>
                </c:pt>
                <c:pt idx="6">
                  <c:v>11</c:v>
                </c:pt>
                <c:pt idx="7">
                  <c:v>7</c:v>
                </c:pt>
                <c:pt idx="8">
                  <c:v>10</c:v>
                </c:pt>
                <c:pt idx="9">
                  <c:v>11</c:v>
                </c:pt>
                <c:pt idx="10">
                  <c:v>6</c:v>
                </c:pt>
                <c:pt idx="11">
                  <c:v>10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5167104"/>
        <c:axId val="165169024"/>
      </c:barChart>
      <c:lineChart>
        <c:grouping val="stacked"/>
        <c:varyColors val="0"/>
        <c:ser>
          <c:idx val="2"/>
          <c:order val="2"/>
          <c:tx>
            <c:strRef>
              <c:f>変動図!$AG$183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変動図!$AD$184:$AD$195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変動図!$AG$184:$AG$195</c:f>
              <c:numCache>
                <c:formatCode>0.0_ </c:formatCode>
                <c:ptCount val="12"/>
                <c:pt idx="0">
                  <c:v>1.5151515151515151</c:v>
                </c:pt>
                <c:pt idx="1">
                  <c:v>7.0866141732283463</c:v>
                </c:pt>
                <c:pt idx="2">
                  <c:v>6.369426751592357</c:v>
                </c:pt>
                <c:pt idx="3">
                  <c:v>4.10958904109589</c:v>
                </c:pt>
                <c:pt idx="4">
                  <c:v>4.6052631578947363</c:v>
                </c:pt>
                <c:pt idx="5">
                  <c:v>3.8167938931297711</c:v>
                </c:pt>
                <c:pt idx="6">
                  <c:v>3.481012658227848</c:v>
                </c:pt>
                <c:pt idx="7">
                  <c:v>2.3648648648648649</c:v>
                </c:pt>
                <c:pt idx="8">
                  <c:v>2.5510204081632653</c:v>
                </c:pt>
                <c:pt idx="9">
                  <c:v>3.3232628398791544</c:v>
                </c:pt>
                <c:pt idx="10">
                  <c:v>1.8292682926829267</c:v>
                </c:pt>
                <c:pt idx="11">
                  <c:v>2.7932960893854748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A013-4720-B672-2C2A9DE67C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5179392"/>
        <c:axId val="165180928"/>
      </c:lineChart>
      <c:catAx>
        <c:axId val="16516710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5169024"/>
        <c:crosses val="autoZero"/>
        <c:auto val="0"/>
        <c:lblAlgn val="ctr"/>
        <c:lblOffset val="100"/>
        <c:tickMarkSkip val="1"/>
        <c:noMultiLvlLbl val="0"/>
      </c:catAx>
      <c:valAx>
        <c:axId val="16516902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9.6491688538932627E-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167104"/>
        <c:crosses val="autoZero"/>
        <c:crossBetween val="between"/>
        <c:majorUnit val="200"/>
      </c:valAx>
      <c:catAx>
        <c:axId val="16517939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5180928"/>
        <c:crosses val="autoZero"/>
        <c:auto val="0"/>
        <c:lblAlgn val="ctr"/>
        <c:lblOffset val="100"/>
        <c:noMultiLvlLbl val="0"/>
      </c:catAx>
      <c:valAx>
        <c:axId val="16518092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517939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変動図!$Z$12:$Z$23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BC-4632-98AC-A078200191CD}"/>
            </c:ext>
          </c:extLst>
        </c:ser>
        <c:ser>
          <c:idx val="1"/>
          <c:order val="1"/>
          <c:tx>
            <c:strRef>
              <c:f>変動図!$AA$11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変動図!$AA$12:$AA$23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3676928"/>
        <c:axId val="163678848"/>
      </c:barChart>
      <c:lineChart>
        <c:grouping val="stacked"/>
        <c:varyColors val="0"/>
        <c:ser>
          <c:idx val="2"/>
          <c:order val="2"/>
          <c:tx>
            <c:strRef>
              <c:f>変動図!$AB$11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変動図!$Y$12:$Y$23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変動図!$AB$12:$AB$23</c:f>
              <c:numCache>
                <c:formatCode>0.0_ 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8BC-4632-98AC-A078200191C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689216"/>
        <c:axId val="163690752"/>
      </c:lineChart>
      <c:catAx>
        <c:axId val="16367692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3678848"/>
        <c:crosses val="autoZero"/>
        <c:auto val="0"/>
        <c:lblAlgn val="ctr"/>
        <c:lblOffset val="100"/>
        <c:tickMarkSkip val="1"/>
        <c:noMultiLvlLbl val="0"/>
      </c:catAx>
      <c:valAx>
        <c:axId val="16367884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98835014044297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3676928"/>
        <c:crosses val="autoZero"/>
        <c:crossBetween val="between"/>
        <c:majorUnit val="200"/>
      </c:valAx>
      <c:catAx>
        <c:axId val="16368921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690752"/>
        <c:crosses val="autoZero"/>
        <c:auto val="0"/>
        <c:lblAlgn val="ctr"/>
        <c:lblOffset val="100"/>
        <c:noMultiLvlLbl val="0"/>
      </c:catAx>
      <c:valAx>
        <c:axId val="1636907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368921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変動図!$AE$11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変動図!$AE$12:$AE$23</c:f>
              <c:numCache>
                <c:formatCode>General</c:formatCode>
                <c:ptCount val="12"/>
                <c:pt idx="0">
                  <c:v>350</c:v>
                </c:pt>
                <c:pt idx="1">
                  <c:v>367</c:v>
                </c:pt>
                <c:pt idx="2">
                  <c:v>289</c:v>
                </c:pt>
                <c:pt idx="3">
                  <c:v>188</c:v>
                </c:pt>
                <c:pt idx="4">
                  <c:v>200</c:v>
                </c:pt>
                <c:pt idx="5">
                  <c:v>195</c:v>
                </c:pt>
                <c:pt idx="6">
                  <c:v>264</c:v>
                </c:pt>
                <c:pt idx="7">
                  <c:v>274</c:v>
                </c:pt>
                <c:pt idx="8">
                  <c:v>335</c:v>
                </c:pt>
                <c:pt idx="9">
                  <c:v>296</c:v>
                </c:pt>
                <c:pt idx="10">
                  <c:v>340</c:v>
                </c:pt>
                <c:pt idx="11">
                  <c:v>329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647A-4D73-8D83-FE221A85409F}"/>
            </c:ext>
          </c:extLst>
        </c:ser>
        <c:ser>
          <c:idx val="1"/>
          <c:order val="1"/>
          <c:tx>
            <c:strRef>
              <c:f>変動図!$AF$11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変動図!$AF$12:$AF$23</c:f>
              <c:numCache>
                <c:formatCode>General</c:formatCode>
                <c:ptCount val="12"/>
                <c:pt idx="0">
                  <c:v>67</c:v>
                </c:pt>
                <c:pt idx="1">
                  <c:v>101</c:v>
                </c:pt>
                <c:pt idx="2">
                  <c:v>108</c:v>
                </c:pt>
                <c:pt idx="3">
                  <c:v>64</c:v>
                </c:pt>
                <c:pt idx="4">
                  <c:v>60</c:v>
                </c:pt>
                <c:pt idx="5">
                  <c:v>44</c:v>
                </c:pt>
                <c:pt idx="6">
                  <c:v>44</c:v>
                </c:pt>
                <c:pt idx="7">
                  <c:v>32</c:v>
                </c:pt>
                <c:pt idx="8">
                  <c:v>28</c:v>
                </c:pt>
                <c:pt idx="9">
                  <c:v>20</c:v>
                </c:pt>
                <c:pt idx="10">
                  <c:v>16</c:v>
                </c:pt>
                <c:pt idx="11">
                  <c:v>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3757056"/>
        <c:axId val="163763328"/>
      </c:barChart>
      <c:lineChart>
        <c:grouping val="stacked"/>
        <c:varyColors val="0"/>
        <c:ser>
          <c:idx val="2"/>
          <c:order val="2"/>
          <c:tx>
            <c:strRef>
              <c:f>変動図!$AG$11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変動図!$AD$12:$AD$23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変動図!$AG$12:$AG$23</c:f>
              <c:numCache>
                <c:formatCode>0.0_ </c:formatCode>
                <c:ptCount val="12"/>
                <c:pt idx="0">
                  <c:v>16.067146282973621</c:v>
                </c:pt>
                <c:pt idx="1">
                  <c:v>21.581196581196583</c:v>
                </c:pt>
                <c:pt idx="2">
                  <c:v>27.204030226700255</c:v>
                </c:pt>
                <c:pt idx="3">
                  <c:v>25.396825396825395</c:v>
                </c:pt>
                <c:pt idx="4">
                  <c:v>23.076923076923077</c:v>
                </c:pt>
                <c:pt idx="5">
                  <c:v>18.410041841004183</c:v>
                </c:pt>
                <c:pt idx="6">
                  <c:v>14.285714285714285</c:v>
                </c:pt>
                <c:pt idx="7">
                  <c:v>10.457516339869281</c:v>
                </c:pt>
                <c:pt idx="8">
                  <c:v>7.7134986225895315</c:v>
                </c:pt>
                <c:pt idx="9">
                  <c:v>6.3291139240506329</c:v>
                </c:pt>
                <c:pt idx="10">
                  <c:v>4.4943820224719104</c:v>
                </c:pt>
                <c:pt idx="11">
                  <c:v>3.2352941176470593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647A-4D73-8D83-FE221A85409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3765248"/>
        <c:axId val="163771136"/>
      </c:lineChart>
      <c:catAx>
        <c:axId val="16375705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3763328"/>
        <c:crosses val="autoZero"/>
        <c:auto val="0"/>
        <c:lblAlgn val="ctr"/>
        <c:lblOffset val="100"/>
        <c:tickMarkSkip val="1"/>
        <c:noMultiLvlLbl val="0"/>
      </c:catAx>
      <c:valAx>
        <c:axId val="163763328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3742736105355252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3757056"/>
        <c:crosses val="autoZero"/>
        <c:crossBetween val="between"/>
        <c:majorUnit val="200"/>
      </c:valAx>
      <c:catAx>
        <c:axId val="16376524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3771136"/>
        <c:crosses val="autoZero"/>
        <c:auto val="0"/>
        <c:lblAlgn val="ctr"/>
        <c:lblOffset val="100"/>
        <c:noMultiLvlLbl val="0"/>
      </c:catAx>
      <c:valAx>
        <c:axId val="1637711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3765248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 paperSize="9" orientation="landscape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変動図!$U$55:$U$66</c:f>
              <c:numCache>
                <c:formatCode>General</c:formatCode>
                <c:ptCount val="12"/>
                <c:pt idx="0">
                  <c:v>1065</c:v>
                </c:pt>
                <c:pt idx="1">
                  <c:v>1073</c:v>
                </c:pt>
                <c:pt idx="2">
                  <c:v>1015</c:v>
                </c:pt>
                <c:pt idx="3">
                  <c:v>897</c:v>
                </c:pt>
                <c:pt idx="4">
                  <c:v>939</c:v>
                </c:pt>
                <c:pt idx="5">
                  <c:v>1120</c:v>
                </c:pt>
                <c:pt idx="6">
                  <c:v>1004</c:v>
                </c:pt>
                <c:pt idx="7">
                  <c:v>1070</c:v>
                </c:pt>
                <c:pt idx="8">
                  <c:v>1101</c:v>
                </c:pt>
                <c:pt idx="9">
                  <c:v>1186</c:v>
                </c:pt>
                <c:pt idx="10">
                  <c:v>1168</c:v>
                </c:pt>
                <c:pt idx="11">
                  <c:v>1533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5D8-4B3D-80FE-3F2BEDE56061}"/>
            </c:ext>
          </c:extLst>
        </c:ser>
        <c:ser>
          <c:idx val="1"/>
          <c:order val="1"/>
          <c:tx>
            <c:strRef>
              <c:f>変動図!$V$54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変動図!$V$55:$V$66</c:f>
              <c:numCache>
                <c:formatCode>General</c:formatCode>
                <c:ptCount val="12"/>
                <c:pt idx="0">
                  <c:v>153</c:v>
                </c:pt>
                <c:pt idx="1">
                  <c:v>174</c:v>
                </c:pt>
                <c:pt idx="2">
                  <c:v>183</c:v>
                </c:pt>
                <c:pt idx="3">
                  <c:v>174</c:v>
                </c:pt>
                <c:pt idx="4">
                  <c:v>209</c:v>
                </c:pt>
                <c:pt idx="5">
                  <c:v>174</c:v>
                </c:pt>
                <c:pt idx="6">
                  <c:v>121</c:v>
                </c:pt>
                <c:pt idx="7">
                  <c:v>110</c:v>
                </c:pt>
                <c:pt idx="8">
                  <c:v>129</c:v>
                </c:pt>
                <c:pt idx="9">
                  <c:v>98</c:v>
                </c:pt>
                <c:pt idx="10">
                  <c:v>71</c:v>
                </c:pt>
                <c:pt idx="11">
                  <c:v>50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336768"/>
        <c:axId val="164338688"/>
      </c:barChart>
      <c:lineChart>
        <c:grouping val="stacked"/>
        <c:varyColors val="0"/>
        <c:ser>
          <c:idx val="2"/>
          <c:order val="2"/>
          <c:tx>
            <c:strRef>
              <c:f>変動図!$W$54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変動図!$T$55:$T$66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変動図!$W$55:$W$66</c:f>
              <c:numCache>
                <c:formatCode>0.0_ </c:formatCode>
                <c:ptCount val="12"/>
                <c:pt idx="0">
                  <c:v>12.561576354679804</c:v>
                </c:pt>
                <c:pt idx="1">
                  <c:v>13.953488372093023</c:v>
                </c:pt>
                <c:pt idx="2">
                  <c:v>15.275459098497496</c:v>
                </c:pt>
                <c:pt idx="3">
                  <c:v>16.246498599439775</c:v>
                </c:pt>
                <c:pt idx="4">
                  <c:v>18.205574912891986</c:v>
                </c:pt>
                <c:pt idx="5">
                  <c:v>13.446676970633694</c:v>
                </c:pt>
                <c:pt idx="6">
                  <c:v>10.755555555555556</c:v>
                </c:pt>
                <c:pt idx="7">
                  <c:v>9.3220338983050848</c:v>
                </c:pt>
                <c:pt idx="8">
                  <c:v>10.487804878048781</c:v>
                </c:pt>
                <c:pt idx="9">
                  <c:v>7.6323987538940807</c:v>
                </c:pt>
                <c:pt idx="10">
                  <c:v>5.7304277643260697</c:v>
                </c:pt>
                <c:pt idx="11">
                  <c:v>3.1585596967782688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F5D8-4B3D-80FE-3F2BEDE5606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349056"/>
        <c:axId val="164350592"/>
      </c:lineChart>
      <c:catAx>
        <c:axId val="164336768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338688"/>
        <c:crosses val="autoZero"/>
        <c:auto val="0"/>
        <c:lblAlgn val="ctr"/>
        <c:lblOffset val="100"/>
        <c:tickMarkSkip val="1"/>
        <c:noMultiLvlLbl val="0"/>
      </c:catAx>
      <c:valAx>
        <c:axId val="164338688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1911421911421911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336768"/>
        <c:crosses val="autoZero"/>
        <c:crossBetween val="between"/>
        <c:majorUnit val="500"/>
      </c:valAx>
      <c:catAx>
        <c:axId val="164349056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350592"/>
        <c:crosses val="autoZero"/>
        <c:auto val="0"/>
        <c:lblAlgn val="ctr"/>
        <c:lblOffset val="100"/>
        <c:noMultiLvlLbl val="0"/>
      </c:catAx>
      <c:valAx>
        <c:axId val="16435059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349056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変動図!$Z$55:$Z$66</c:f>
              <c:numCache>
                <c:formatCode>General</c:formatCode>
                <c:ptCount val="12"/>
                <c:pt idx="0">
                  <c:v>1536</c:v>
                </c:pt>
                <c:pt idx="1">
                  <c:v>1559</c:v>
                </c:pt>
                <c:pt idx="2">
                  <c:v>1373</c:v>
                </c:pt>
                <c:pt idx="3">
                  <c:v>1257</c:v>
                </c:pt>
                <c:pt idx="4">
                  <c:v>1364</c:v>
                </c:pt>
                <c:pt idx="5">
                  <c:v>1231</c:v>
                </c:pt>
                <c:pt idx="6">
                  <c:v>1297</c:v>
                </c:pt>
                <c:pt idx="7">
                  <c:v>1451</c:v>
                </c:pt>
                <c:pt idx="8">
                  <c:v>1524</c:v>
                </c:pt>
                <c:pt idx="9">
                  <c:v>1541</c:v>
                </c:pt>
                <c:pt idx="10">
                  <c:v>1773</c:v>
                </c:pt>
                <c:pt idx="11">
                  <c:v>1718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C47-4D49-B53F-0348A9DA58AF}"/>
            </c:ext>
          </c:extLst>
        </c:ser>
        <c:ser>
          <c:idx val="1"/>
          <c:order val="1"/>
          <c:tx>
            <c:strRef>
              <c:f>変動図!$AA$54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変動図!$AA$55:$AA$66</c:f>
              <c:numCache>
                <c:formatCode>General</c:formatCode>
                <c:ptCount val="12"/>
                <c:pt idx="0">
                  <c:v>184</c:v>
                </c:pt>
                <c:pt idx="1">
                  <c:v>223</c:v>
                </c:pt>
                <c:pt idx="2">
                  <c:v>236</c:v>
                </c:pt>
                <c:pt idx="3">
                  <c:v>297</c:v>
                </c:pt>
                <c:pt idx="4">
                  <c:v>271</c:v>
                </c:pt>
                <c:pt idx="5">
                  <c:v>216</c:v>
                </c:pt>
                <c:pt idx="6">
                  <c:v>225</c:v>
                </c:pt>
                <c:pt idx="7">
                  <c:v>251</c:v>
                </c:pt>
                <c:pt idx="8">
                  <c:v>217</c:v>
                </c:pt>
                <c:pt idx="9">
                  <c:v>172</c:v>
                </c:pt>
                <c:pt idx="10">
                  <c:v>115</c:v>
                </c:pt>
                <c:pt idx="11">
                  <c:v>61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654464"/>
        <c:axId val="164656640"/>
      </c:barChart>
      <c:lineChart>
        <c:grouping val="stacked"/>
        <c:varyColors val="0"/>
        <c:ser>
          <c:idx val="2"/>
          <c:order val="2"/>
          <c:tx>
            <c:strRef>
              <c:f>変動図!$AB$54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変動図!$Y$55:$Y$66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変動図!$AB$55:$AB$66</c:f>
              <c:numCache>
                <c:formatCode>0.0_ </c:formatCode>
                <c:ptCount val="12"/>
                <c:pt idx="0">
                  <c:v>10.697674418604651</c:v>
                </c:pt>
                <c:pt idx="1">
                  <c:v>12.514029180695848</c:v>
                </c:pt>
                <c:pt idx="2">
                  <c:v>14.667495338719702</c:v>
                </c:pt>
                <c:pt idx="3">
                  <c:v>19.111969111969113</c:v>
                </c:pt>
                <c:pt idx="4">
                  <c:v>16.574923547400612</c:v>
                </c:pt>
                <c:pt idx="5">
                  <c:v>14.927436074637178</c:v>
                </c:pt>
                <c:pt idx="6">
                  <c:v>14.78318002628121</c:v>
                </c:pt>
                <c:pt idx="7">
                  <c:v>14.747356051703878</c:v>
                </c:pt>
                <c:pt idx="8">
                  <c:v>12.464101091326823</c:v>
                </c:pt>
                <c:pt idx="9">
                  <c:v>10.040863981319323</c:v>
                </c:pt>
                <c:pt idx="10">
                  <c:v>6.0911016949152543</c:v>
                </c:pt>
                <c:pt idx="11">
                  <c:v>3.4288926363125354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C47-4D49-B53F-0348A9DA58A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658560"/>
        <c:axId val="164676736"/>
      </c:lineChart>
      <c:catAx>
        <c:axId val="16465446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656640"/>
        <c:crosses val="autoZero"/>
        <c:auto val="0"/>
        <c:lblAlgn val="ctr"/>
        <c:lblOffset val="100"/>
        <c:tickMarkSkip val="1"/>
        <c:noMultiLvlLbl val="0"/>
      </c:catAx>
      <c:valAx>
        <c:axId val="164656640"/>
        <c:scaling>
          <c:orientation val="minMax"/>
          <c:max val="25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1.8181818181818181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654464"/>
        <c:crosses val="autoZero"/>
        <c:crossBetween val="between"/>
        <c:majorUnit val="500"/>
      </c:valAx>
      <c:catAx>
        <c:axId val="164658560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676736"/>
        <c:crosses val="autoZero"/>
        <c:auto val="0"/>
        <c:lblAlgn val="ctr"/>
        <c:lblOffset val="100"/>
        <c:noMultiLvlLbl val="0"/>
      </c:catAx>
      <c:valAx>
        <c:axId val="164676736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658560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変動図!$AE$54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変動図!$AE$55:$AE$66</c:f>
              <c:numCache>
                <c:formatCode>General</c:formatCode>
                <c:ptCount val="12"/>
                <c:pt idx="0">
                  <c:v>2601</c:v>
                </c:pt>
                <c:pt idx="1">
                  <c:v>2632</c:v>
                </c:pt>
                <c:pt idx="2">
                  <c:v>2388</c:v>
                </c:pt>
                <c:pt idx="3">
                  <c:v>2154</c:v>
                </c:pt>
                <c:pt idx="4">
                  <c:v>2303</c:v>
                </c:pt>
                <c:pt idx="5">
                  <c:v>2351</c:v>
                </c:pt>
                <c:pt idx="6">
                  <c:v>2301</c:v>
                </c:pt>
                <c:pt idx="7">
                  <c:v>2521</c:v>
                </c:pt>
                <c:pt idx="8">
                  <c:v>2625</c:v>
                </c:pt>
                <c:pt idx="9">
                  <c:v>2727</c:v>
                </c:pt>
                <c:pt idx="10">
                  <c:v>2941</c:v>
                </c:pt>
                <c:pt idx="11">
                  <c:v>3251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80-4529-978A-EA43BB2F1AA8}"/>
            </c:ext>
          </c:extLst>
        </c:ser>
        <c:ser>
          <c:idx val="1"/>
          <c:order val="1"/>
          <c:tx>
            <c:strRef>
              <c:f>変動図!$AF$54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変動図!$AF$55:$AF$66</c:f>
              <c:numCache>
                <c:formatCode>General</c:formatCode>
                <c:ptCount val="12"/>
                <c:pt idx="0">
                  <c:v>337</c:v>
                </c:pt>
                <c:pt idx="1">
                  <c:v>397</c:v>
                </c:pt>
                <c:pt idx="2">
                  <c:v>419</c:v>
                </c:pt>
                <c:pt idx="3">
                  <c:v>471</c:v>
                </c:pt>
                <c:pt idx="4">
                  <c:v>480</c:v>
                </c:pt>
                <c:pt idx="5">
                  <c:v>390</c:v>
                </c:pt>
                <c:pt idx="6">
                  <c:v>346</c:v>
                </c:pt>
                <c:pt idx="7">
                  <c:v>361</c:v>
                </c:pt>
                <c:pt idx="8">
                  <c:v>346</c:v>
                </c:pt>
                <c:pt idx="9">
                  <c:v>270</c:v>
                </c:pt>
                <c:pt idx="10">
                  <c:v>186</c:v>
                </c:pt>
                <c:pt idx="11">
                  <c:v>111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452224"/>
        <c:axId val="164462592"/>
      </c:barChart>
      <c:lineChart>
        <c:grouping val="stacked"/>
        <c:varyColors val="0"/>
        <c:ser>
          <c:idx val="2"/>
          <c:order val="2"/>
          <c:tx>
            <c:strRef>
              <c:f>変動図!$AG$54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変動図!$AD$55:$AD$66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変動図!$AG$55:$AG$66</c:f>
              <c:numCache>
                <c:formatCode>0.0_ </c:formatCode>
                <c:ptCount val="12"/>
                <c:pt idx="0">
                  <c:v>11.470388019060586</c:v>
                </c:pt>
                <c:pt idx="1">
                  <c:v>13.10663585341697</c:v>
                </c:pt>
                <c:pt idx="2">
                  <c:v>14.926968293551834</c:v>
                </c:pt>
                <c:pt idx="3">
                  <c:v>17.942857142857143</c:v>
                </c:pt>
                <c:pt idx="4">
                  <c:v>17.247574559827523</c:v>
                </c:pt>
                <c:pt idx="5">
                  <c:v>14.228383801532289</c:v>
                </c:pt>
                <c:pt idx="6">
                  <c:v>13.071401586701928</c:v>
                </c:pt>
                <c:pt idx="7">
                  <c:v>12.526023594725885</c:v>
                </c:pt>
                <c:pt idx="8">
                  <c:v>11.645910467855941</c:v>
                </c:pt>
                <c:pt idx="9">
                  <c:v>9.0090090090090094</c:v>
                </c:pt>
                <c:pt idx="10">
                  <c:v>5.9481931563799169</c:v>
                </c:pt>
                <c:pt idx="11">
                  <c:v>3.3016061867935749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C280-4529-978A-EA43BB2F1A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464512"/>
        <c:axId val="164466048"/>
      </c:lineChart>
      <c:catAx>
        <c:axId val="164452224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462592"/>
        <c:crosses val="autoZero"/>
        <c:auto val="0"/>
        <c:lblAlgn val="ctr"/>
        <c:lblOffset val="100"/>
        <c:tickMarkSkip val="1"/>
        <c:noMultiLvlLbl val="0"/>
      </c:catAx>
      <c:valAx>
        <c:axId val="164462592"/>
        <c:scaling>
          <c:orientation val="minMax"/>
          <c:max val="5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140355481880554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452224"/>
        <c:crosses val="autoZero"/>
        <c:crossBetween val="between"/>
        <c:majorUnit val="500"/>
      </c:valAx>
      <c:catAx>
        <c:axId val="1644645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466048"/>
        <c:crosses val="autoZero"/>
        <c:auto val="0"/>
        <c:lblAlgn val="ctr"/>
        <c:lblOffset val="100"/>
        <c:noMultiLvlLbl val="0"/>
      </c:catAx>
      <c:valAx>
        <c:axId val="164466048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464512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変動図!$U$97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変動図!$U$98:$U$109</c:f>
              <c:numCache>
                <c:formatCode>General</c:formatCode>
                <c:ptCount val="12"/>
                <c:pt idx="0">
                  <c:v>238</c:v>
                </c:pt>
                <c:pt idx="1">
                  <c:v>278</c:v>
                </c:pt>
                <c:pt idx="2">
                  <c:v>288</c:v>
                </c:pt>
                <c:pt idx="3">
                  <c:v>317</c:v>
                </c:pt>
                <c:pt idx="4">
                  <c:v>292</c:v>
                </c:pt>
                <c:pt idx="5">
                  <c:v>252</c:v>
                </c:pt>
                <c:pt idx="6">
                  <c:v>296</c:v>
                </c:pt>
                <c:pt idx="7">
                  <c:v>253</c:v>
                </c:pt>
                <c:pt idx="8">
                  <c:v>289</c:v>
                </c:pt>
                <c:pt idx="9">
                  <c:v>290</c:v>
                </c:pt>
                <c:pt idx="10">
                  <c:v>287</c:v>
                </c:pt>
                <c:pt idx="11">
                  <c:v>280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5B9C-45F4-AE09-A02F73BE0479}"/>
            </c:ext>
          </c:extLst>
        </c:ser>
        <c:ser>
          <c:idx val="1"/>
          <c:order val="1"/>
          <c:tx>
            <c:strRef>
              <c:f>変動図!$V$97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変動図!$V$98:$V$109</c:f>
              <c:numCache>
                <c:formatCode>General</c:formatCode>
                <c:ptCount val="12"/>
                <c:pt idx="0">
                  <c:v>14</c:v>
                </c:pt>
                <c:pt idx="1">
                  <c:v>17</c:v>
                </c:pt>
                <c:pt idx="2">
                  <c:v>11</c:v>
                </c:pt>
                <c:pt idx="3">
                  <c:v>16</c:v>
                </c:pt>
                <c:pt idx="4">
                  <c:v>21</c:v>
                </c:pt>
                <c:pt idx="5">
                  <c:v>18</c:v>
                </c:pt>
                <c:pt idx="6">
                  <c:v>11</c:v>
                </c:pt>
                <c:pt idx="7">
                  <c:v>18</c:v>
                </c:pt>
                <c:pt idx="8">
                  <c:v>15</c:v>
                </c:pt>
                <c:pt idx="9">
                  <c:v>15</c:v>
                </c:pt>
                <c:pt idx="10">
                  <c:v>5</c:v>
                </c:pt>
                <c:pt idx="11">
                  <c:v>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528512"/>
        <c:axId val="164530432"/>
      </c:barChart>
      <c:lineChart>
        <c:grouping val="stacked"/>
        <c:varyColors val="0"/>
        <c:ser>
          <c:idx val="2"/>
          <c:order val="2"/>
          <c:tx>
            <c:strRef>
              <c:f>変動図!$W$97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変動図!$T$98:$T$109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変動図!$W$98:$W$109</c:f>
              <c:numCache>
                <c:formatCode>0.0_ </c:formatCode>
                <c:ptCount val="12"/>
                <c:pt idx="0">
                  <c:v>5.5555555555555554</c:v>
                </c:pt>
                <c:pt idx="1">
                  <c:v>5.7627118644067794</c:v>
                </c:pt>
                <c:pt idx="2">
                  <c:v>3.6789297658862878</c:v>
                </c:pt>
                <c:pt idx="3">
                  <c:v>4.8048048048048049</c:v>
                </c:pt>
                <c:pt idx="4">
                  <c:v>6.7092651757188495</c:v>
                </c:pt>
                <c:pt idx="5">
                  <c:v>6.666666666666667</c:v>
                </c:pt>
                <c:pt idx="6">
                  <c:v>3.5830618892508146</c:v>
                </c:pt>
                <c:pt idx="7">
                  <c:v>6.6420664206642073</c:v>
                </c:pt>
                <c:pt idx="8">
                  <c:v>4.9342105263157894</c:v>
                </c:pt>
                <c:pt idx="9">
                  <c:v>4.918032786885246</c:v>
                </c:pt>
                <c:pt idx="10">
                  <c:v>1.7123287671232876</c:v>
                </c:pt>
                <c:pt idx="11">
                  <c:v>2.4390243902439024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5B9C-45F4-AE09-A02F73BE04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536704"/>
        <c:axId val="164538240"/>
      </c:lineChart>
      <c:catAx>
        <c:axId val="16452851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530432"/>
        <c:crosses val="autoZero"/>
        <c:auto val="0"/>
        <c:lblAlgn val="ctr"/>
        <c:lblOffset val="100"/>
        <c:tickMarkSkip val="1"/>
        <c:noMultiLvlLbl val="0"/>
      </c:catAx>
      <c:valAx>
        <c:axId val="16453043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528512"/>
        <c:crosses val="autoZero"/>
        <c:crossBetween val="between"/>
        <c:majorUnit val="200"/>
      </c:valAx>
      <c:catAx>
        <c:axId val="16453670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538240"/>
        <c:crosses val="autoZero"/>
        <c:auto val="0"/>
        <c:lblAlgn val="ctr"/>
        <c:lblOffset val="100"/>
        <c:noMultiLvlLbl val="0"/>
      </c:catAx>
      <c:valAx>
        <c:axId val="16453824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53670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変動図!$Z$97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変動図!$Z$98:$Z$109</c:f>
              <c:numCache>
                <c:formatCode>General</c:formatCode>
                <c:ptCount val="12"/>
                <c:pt idx="0">
                  <c:v>293</c:v>
                </c:pt>
                <c:pt idx="1">
                  <c:v>269</c:v>
                </c:pt>
                <c:pt idx="2">
                  <c:v>228</c:v>
                </c:pt>
                <c:pt idx="3">
                  <c:v>207</c:v>
                </c:pt>
                <c:pt idx="4">
                  <c:v>236</c:v>
                </c:pt>
                <c:pt idx="5">
                  <c:v>260</c:v>
                </c:pt>
                <c:pt idx="6">
                  <c:v>268</c:v>
                </c:pt>
                <c:pt idx="7">
                  <c:v>272</c:v>
                </c:pt>
                <c:pt idx="8">
                  <c:v>268</c:v>
                </c:pt>
                <c:pt idx="9">
                  <c:v>302</c:v>
                </c:pt>
                <c:pt idx="10">
                  <c:v>337</c:v>
                </c:pt>
                <c:pt idx="11">
                  <c:v>373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7E6-4B48-8EE9-16CB4720CF88}"/>
            </c:ext>
          </c:extLst>
        </c:ser>
        <c:ser>
          <c:idx val="1"/>
          <c:order val="1"/>
          <c:tx>
            <c:strRef>
              <c:f>変動図!$AA$97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変動図!$AA$98:$AA$109</c:f>
              <c:numCache>
                <c:formatCode>General</c:formatCode>
                <c:ptCount val="12"/>
                <c:pt idx="0">
                  <c:v>1</c:v>
                </c:pt>
                <c:pt idx="1">
                  <c:v>21</c:v>
                </c:pt>
                <c:pt idx="2">
                  <c:v>25</c:v>
                </c:pt>
                <c:pt idx="3">
                  <c:v>19</c:v>
                </c:pt>
                <c:pt idx="4">
                  <c:v>18</c:v>
                </c:pt>
                <c:pt idx="5">
                  <c:v>13</c:v>
                </c:pt>
                <c:pt idx="6">
                  <c:v>21</c:v>
                </c:pt>
                <c:pt idx="7">
                  <c:v>15</c:v>
                </c:pt>
                <c:pt idx="8">
                  <c:v>12</c:v>
                </c:pt>
                <c:pt idx="9">
                  <c:v>12</c:v>
                </c:pt>
                <c:pt idx="10">
                  <c:v>6</c:v>
                </c:pt>
                <c:pt idx="11">
                  <c:v>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571776"/>
        <c:axId val="164582144"/>
      </c:barChart>
      <c:lineChart>
        <c:grouping val="stacked"/>
        <c:varyColors val="0"/>
        <c:ser>
          <c:idx val="2"/>
          <c:order val="2"/>
          <c:tx>
            <c:strRef>
              <c:f>変動図!$AB$97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変動図!$Y$98:$Y$109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変動図!$AB$98:$AB$109</c:f>
              <c:numCache>
                <c:formatCode>0.0_ </c:formatCode>
                <c:ptCount val="12"/>
                <c:pt idx="0">
                  <c:v>0.3401360544217687</c:v>
                </c:pt>
                <c:pt idx="1">
                  <c:v>7.2413793103448283</c:v>
                </c:pt>
                <c:pt idx="2">
                  <c:v>9.8814229249011856</c:v>
                </c:pt>
                <c:pt idx="3">
                  <c:v>8.4070796460176993</c:v>
                </c:pt>
                <c:pt idx="4">
                  <c:v>7.0866141732283463</c:v>
                </c:pt>
                <c:pt idx="5">
                  <c:v>4.7619047619047619</c:v>
                </c:pt>
                <c:pt idx="6">
                  <c:v>7.2664359861591699</c:v>
                </c:pt>
                <c:pt idx="7">
                  <c:v>5.2264808362369335</c:v>
                </c:pt>
                <c:pt idx="8">
                  <c:v>4.2857142857142856</c:v>
                </c:pt>
                <c:pt idx="9">
                  <c:v>3.8216560509554141</c:v>
                </c:pt>
                <c:pt idx="10">
                  <c:v>1.749271137026239</c:v>
                </c:pt>
                <c:pt idx="11">
                  <c:v>1.3227513227513228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E7E6-4B48-8EE9-16CB4720CF8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584064"/>
        <c:axId val="164589952"/>
      </c:lineChart>
      <c:catAx>
        <c:axId val="164571776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582144"/>
        <c:crosses val="autoZero"/>
        <c:auto val="0"/>
        <c:lblAlgn val="ctr"/>
        <c:lblOffset val="100"/>
        <c:tickMarkSkip val="1"/>
        <c:noMultiLvlLbl val="0"/>
      </c:catAx>
      <c:valAx>
        <c:axId val="164582144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3776223776223775E-2"/>
              <c:y val="0.12573145462080398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571776"/>
        <c:crosses val="autoZero"/>
        <c:crossBetween val="between"/>
        <c:majorUnit val="200"/>
      </c:valAx>
      <c:catAx>
        <c:axId val="16458406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589952"/>
        <c:crosses val="autoZero"/>
        <c:auto val="0"/>
        <c:lblAlgn val="ctr"/>
        <c:lblOffset val="100"/>
        <c:noMultiLvlLbl val="0"/>
      </c:catAx>
      <c:valAx>
        <c:axId val="164589952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58406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8.6713345930770555E-2"/>
          <c:y val="5.701778807646346E-2"/>
          <c:w val="0.85594464047792862"/>
          <c:h val="0.671055505822993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変動図!$AE$97</c:f>
              <c:strCache>
                <c:ptCount val="1"/>
                <c:pt idx="0">
                  <c:v>小型車</c:v>
                </c:pt>
              </c:strCache>
            </c:strRef>
          </c:tx>
          <c:spPr>
            <a:solidFill>
              <a:srgbClr val="FFFFFF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変動図!$AE$98:$AE$109</c:f>
              <c:numCache>
                <c:formatCode>General</c:formatCode>
                <c:ptCount val="12"/>
                <c:pt idx="0">
                  <c:v>531</c:v>
                </c:pt>
                <c:pt idx="1">
                  <c:v>547</c:v>
                </c:pt>
                <c:pt idx="2">
                  <c:v>516</c:v>
                </c:pt>
                <c:pt idx="3">
                  <c:v>524</c:v>
                </c:pt>
                <c:pt idx="4">
                  <c:v>528</c:v>
                </c:pt>
                <c:pt idx="5">
                  <c:v>512</c:v>
                </c:pt>
                <c:pt idx="6">
                  <c:v>564</c:v>
                </c:pt>
                <c:pt idx="7">
                  <c:v>525</c:v>
                </c:pt>
                <c:pt idx="8">
                  <c:v>557</c:v>
                </c:pt>
                <c:pt idx="9">
                  <c:v>592</c:v>
                </c:pt>
                <c:pt idx="10">
                  <c:v>624</c:v>
                </c:pt>
                <c:pt idx="11">
                  <c:v>653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7126-49BC-8C34-B434AEDBC578}"/>
            </c:ext>
          </c:extLst>
        </c:ser>
        <c:ser>
          <c:idx val="1"/>
          <c:order val="1"/>
          <c:tx>
            <c:strRef>
              <c:f>変動図!$AF$97</c:f>
              <c:strCache>
                <c:ptCount val="1"/>
                <c:pt idx="0">
                  <c:v>大型車</c:v>
                </c:pt>
              </c:strCache>
            </c:strRef>
          </c:tx>
          <c:spPr>
            <a:solidFill>
              <a:srgbClr val="0000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変動図!$AF$98:$AF$109</c:f>
              <c:numCache>
                <c:formatCode>General</c:formatCode>
                <c:ptCount val="12"/>
                <c:pt idx="0">
                  <c:v>15</c:v>
                </c:pt>
                <c:pt idx="1">
                  <c:v>38</c:v>
                </c:pt>
                <c:pt idx="2">
                  <c:v>36</c:v>
                </c:pt>
                <c:pt idx="3">
                  <c:v>35</c:v>
                </c:pt>
                <c:pt idx="4">
                  <c:v>39</c:v>
                </c:pt>
                <c:pt idx="5">
                  <c:v>31</c:v>
                </c:pt>
                <c:pt idx="6">
                  <c:v>32</c:v>
                </c:pt>
                <c:pt idx="7">
                  <c:v>33</c:v>
                </c:pt>
                <c:pt idx="8">
                  <c:v>27</c:v>
                </c:pt>
                <c:pt idx="9">
                  <c:v>27</c:v>
                </c:pt>
                <c:pt idx="10">
                  <c:v>11</c:v>
                </c:pt>
                <c:pt idx="11">
                  <c:v>12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1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00"/>
        <c:overlap val="100"/>
        <c:axId val="164967552"/>
        <c:axId val="164969472"/>
      </c:barChart>
      <c:lineChart>
        <c:grouping val="stacked"/>
        <c:varyColors val="0"/>
        <c:ser>
          <c:idx val="2"/>
          <c:order val="2"/>
          <c:tx>
            <c:strRef>
              <c:f>変動図!$AG$97</c:f>
              <c:strCache>
                <c:ptCount val="1"/>
                <c:pt idx="0">
                  <c:v>大型車混入率</c:v>
                </c:pt>
              </c:strCache>
            </c:strRef>
          </c:tx>
          <c:spPr>
            <a:ln w="12700">
              <a:solidFill>
                <a:srgbClr val="000000"/>
              </a:solidFill>
              <a:prstDash val="solid"/>
            </a:ln>
          </c:spPr>
          <c:marker>
            <c:symbol val="circle"/>
            <c:size val="3"/>
            <c:spPr>
              <a:solidFill>
                <a:srgbClr val="000000"/>
              </a:solidFill>
              <a:ln>
                <a:solidFill>
                  <a:srgbClr val="000000"/>
                </a:solidFill>
                <a:prstDash val="solid"/>
              </a:ln>
            </c:spPr>
          </c:marker>
          <c:cat>
            <c:strRef>
              <c:f>変動図!$AD$98:$AD$109</c:f>
              <c:strCache>
                <c:ptCount val="12"/>
                <c:pt idx="0">
                  <c:v>7-8</c:v>
                </c:pt>
                <c:pt idx="1">
                  <c:v>8-9</c:v>
                </c:pt>
                <c:pt idx="2">
                  <c:v>9-10</c:v>
                </c:pt>
                <c:pt idx="3">
                  <c:v>10-11</c:v>
                </c:pt>
                <c:pt idx="4">
                  <c:v>11-12</c:v>
                </c:pt>
                <c:pt idx="5">
                  <c:v>12-13</c:v>
                </c:pt>
                <c:pt idx="6">
                  <c:v>13-14</c:v>
                </c:pt>
                <c:pt idx="7">
                  <c:v>14-15</c:v>
                </c:pt>
                <c:pt idx="8">
                  <c:v>15-16</c:v>
                </c:pt>
                <c:pt idx="9">
                  <c:v>16-17</c:v>
                </c:pt>
                <c:pt idx="10">
                  <c:v>17-18</c:v>
                </c:pt>
                <c:pt idx="11">
                  <c:v>18-19</c:v>
                </c:pt>
              </c:strCache>
            </c:strRef>
          </c:cat>
          <c:val>
            <c:numRef>
              <c:f>変動図!$AG$98:$AG$109</c:f>
              <c:numCache>
                <c:formatCode>0.0_ </c:formatCode>
                <c:ptCount val="12"/>
                <c:pt idx="0">
                  <c:v>2.7472527472527473</c:v>
                </c:pt>
                <c:pt idx="1">
                  <c:v>6.4957264957264966</c:v>
                </c:pt>
                <c:pt idx="2">
                  <c:v>6.5217391304347823</c:v>
                </c:pt>
                <c:pt idx="3">
                  <c:v>6.2611806797853307</c:v>
                </c:pt>
                <c:pt idx="4">
                  <c:v>6.8783068783068781</c:v>
                </c:pt>
                <c:pt idx="5">
                  <c:v>5.70902394106814</c:v>
                </c:pt>
                <c:pt idx="6">
                  <c:v>5.3691275167785237</c:v>
                </c:pt>
                <c:pt idx="7">
                  <c:v>5.913978494623656</c:v>
                </c:pt>
                <c:pt idx="8">
                  <c:v>4.6232876712328768</c:v>
                </c:pt>
                <c:pt idx="9">
                  <c:v>4.3618739903069468</c:v>
                </c:pt>
                <c:pt idx="10">
                  <c:v>1.7322834645669292</c:v>
                </c:pt>
                <c:pt idx="11">
                  <c:v>1.8045112781954888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2-7126-49BC-8C34-B434AEDBC5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64975744"/>
        <c:axId val="164977280"/>
      </c:lineChart>
      <c:catAx>
        <c:axId val="164967552"/>
        <c:scaling>
          <c:orientation val="minMax"/>
        </c:scaling>
        <c:delete val="0"/>
        <c:axPos val="b"/>
        <c:numFmt formatCode="General" sourceLinked="1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1100" b="0" i="0" u="none" strike="noStrike" baseline="0">
                <a:solidFill>
                  <a:srgbClr val="000000"/>
                </a:solidFill>
                <a:latin typeface="ＭＳ Ｐゴシック"/>
                <a:ea typeface="ＭＳ Ｐゴシック"/>
                <a:cs typeface="ＭＳ Ｐゴシック"/>
              </a:defRPr>
            </a:pPr>
            <a:endParaRPr lang="ja-JP"/>
          </a:p>
        </c:txPr>
        <c:crossAx val="164969472"/>
        <c:crosses val="autoZero"/>
        <c:auto val="0"/>
        <c:lblAlgn val="ctr"/>
        <c:lblOffset val="100"/>
        <c:tickMarkSkip val="1"/>
        <c:noMultiLvlLbl val="0"/>
      </c:catAx>
      <c:valAx>
        <c:axId val="164969472"/>
        <c:scaling>
          <c:orientation val="minMax"/>
          <c:max val="1000"/>
        </c:scaling>
        <c:delete val="0"/>
        <c:axPos val="l"/>
        <c:majorGridlines>
          <c:spPr>
            <a:ln w="12700">
              <a:solidFill>
                <a:srgbClr val="000000"/>
              </a:solidFill>
              <a:prstDash val="sysDash"/>
            </a:ln>
          </c:spPr>
        </c:majorGridlines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自動車交通量［台］</a:t>
                </a:r>
              </a:p>
            </c:rich>
          </c:tx>
          <c:layout>
            <c:manualLayout>
              <c:xMode val="edge"/>
              <c:yMode val="edge"/>
              <c:x val="2.0046620046620046E-2"/>
              <c:y val="0.13157940783717825"/>
            </c:manualLayout>
          </c:layout>
          <c:overlay val="0"/>
          <c:spPr>
            <a:noFill/>
            <a:ln w="25400">
              <a:noFill/>
            </a:ln>
          </c:spPr>
        </c:title>
        <c:numFmt formatCode="General" sourceLinked="1"/>
        <c:majorTickMark val="in"/>
        <c:minorTickMark val="none"/>
        <c:tickLblPos val="nextTo"/>
        <c:spPr>
          <a:ln w="12700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967552"/>
        <c:crosses val="autoZero"/>
        <c:crossBetween val="between"/>
        <c:majorUnit val="200"/>
      </c:valAx>
      <c:catAx>
        <c:axId val="16497574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64977280"/>
        <c:crosses val="autoZero"/>
        <c:auto val="0"/>
        <c:lblAlgn val="ctr"/>
        <c:lblOffset val="100"/>
        <c:noMultiLvlLbl val="0"/>
      </c:catAx>
      <c:valAx>
        <c:axId val="164977280"/>
        <c:scaling>
          <c:orientation val="minMax"/>
          <c:max val="100"/>
          <c:min val="0"/>
        </c:scaling>
        <c:delete val="0"/>
        <c:axPos val="r"/>
        <c:title>
          <c:tx>
            <c:rich>
              <a:bodyPr rot="0" vert="wordArtVertRtl"/>
              <a:lstStyle/>
              <a:p>
                <a:pPr algn="ctr">
                  <a:defRPr sz="700" b="0" i="0" u="none" strike="noStrike" baseline="0">
                    <a:solidFill>
                      <a:srgbClr val="000000"/>
                    </a:solidFill>
                    <a:latin typeface="ＭＳ 明朝"/>
                    <a:ea typeface="ＭＳ 明朝"/>
                    <a:cs typeface="ＭＳ 明朝"/>
                  </a:defRPr>
                </a:pPr>
                <a:r>
                  <a:rPr lang="ja-JP" altLang="en-US"/>
                  <a:t>大型車混入率［％］</a:t>
                </a:r>
              </a:p>
            </c:rich>
          </c:tx>
          <c:layout>
            <c:manualLayout>
              <c:xMode val="edge"/>
              <c:yMode val="edge"/>
              <c:x val="0.97202863583686339"/>
              <c:y val="0.14035147834206391"/>
            </c:manualLayout>
          </c:layout>
          <c:overlay val="0"/>
          <c:spPr>
            <a:noFill/>
            <a:ln w="25400">
              <a:noFill/>
            </a:ln>
          </c:spPr>
        </c:title>
        <c:numFmt formatCode="0_ " sourceLinked="0"/>
        <c:majorTickMark val="in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600" b="0" i="0" u="none" strike="noStrike" baseline="0">
                <a:solidFill>
                  <a:srgbClr val="000000"/>
                </a:solidFill>
                <a:latin typeface="ＭＳ 明朝"/>
                <a:ea typeface="ＭＳ 明朝"/>
                <a:cs typeface="ＭＳ 明朝"/>
              </a:defRPr>
            </a:pPr>
            <a:endParaRPr lang="ja-JP"/>
          </a:p>
        </c:txPr>
        <c:crossAx val="164975744"/>
        <c:crosses val="max"/>
        <c:crossBetween val="between"/>
        <c:majorUnit val="20"/>
      </c:valAx>
      <c:dTable>
        <c:showHorzBorder val="1"/>
        <c:showVertBorder val="1"/>
        <c:showOutline val="1"/>
        <c:showKeys val="0"/>
        <c:spPr>
          <a:ln w="12700">
            <a:solidFill>
              <a:srgbClr val="000000"/>
            </a:solidFill>
            <a:prstDash val="solid"/>
          </a:ln>
        </c:spPr>
        <c:txPr>
          <a:bodyPr/>
          <a:lstStyle/>
          <a:p>
            <a:pPr rtl="0">
              <a:defRPr sz="500" b="0" i="0" u="none" strike="noStrike" baseline="0">
                <a:solidFill>
                  <a:srgbClr val="000000"/>
                </a:solidFill>
                <a:latin typeface="ＭＳ Ｐ明朝"/>
                <a:ea typeface="ＭＳ Ｐ明朝"/>
                <a:cs typeface="ＭＳ Ｐ明朝"/>
              </a:defRPr>
            </a:pPr>
            <a:endParaRPr lang="ja-JP"/>
          </a:p>
        </c:txPr>
      </c:dTable>
      <c:spPr>
        <a:noFill/>
        <a:ln w="12700">
          <a:solidFill>
            <a:srgbClr val="000000"/>
          </a:solidFill>
          <a:prstDash val="solid"/>
        </a:ln>
      </c:spPr>
    </c:plotArea>
    <c:plotVisOnly val="1"/>
    <c:dispBlanksAs val="gap"/>
    <c:showDLblsOverMax val="0"/>
  </c:chart>
  <c:spPr>
    <a:noFill/>
    <a:ln w="9525">
      <a:noFill/>
    </a:ln>
  </c:spPr>
  <c:txPr>
    <a:bodyPr/>
    <a:lstStyle/>
    <a:p>
      <a:pPr>
        <a:defRPr sz="1100" b="0" i="0" u="none" strike="noStrike" baseline="0">
          <a:solidFill>
            <a:srgbClr val="000000"/>
          </a:solidFill>
          <a:latin typeface="ＭＳ Ｐゴシック"/>
          <a:ea typeface="ＭＳ Ｐゴシック"/>
          <a:cs typeface="ＭＳ Ｐゴシック"/>
        </a:defRPr>
      </a:pPr>
      <a:endParaRPr lang="ja-JP"/>
    </a:p>
  </c:txPr>
  <c:printSettings>
    <c:headerFooter alignWithMargins="0"/>
    <c:pageMargins b="1" l="0.75" r="0.75" t="1" header="0.51200000000000001" footer="0.51200000000000001"/>
    <c:pageSetup/>
  </c:printSettings>
</c:chartSpace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6" Type="http://schemas.openxmlformats.org/officeDocument/2006/relationships/image" Target="../media/image2.png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171451</xdr:colOff>
      <xdr:row>3</xdr:row>
      <xdr:rowOff>57150</xdr:rowOff>
    </xdr:from>
    <xdr:to>
      <xdr:col>19</xdr:col>
      <xdr:colOff>200026</xdr:colOff>
      <xdr:row>23</xdr:row>
      <xdr:rowOff>95250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xmlns="" id="{00000000-0008-0000-2500-000007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959" t="37122" r="4977" b="35890"/>
        <a:stretch/>
      </xdr:blipFill>
      <xdr:spPr>
        <a:xfrm>
          <a:off x="171451" y="666750"/>
          <a:ext cx="6400800" cy="2714625"/>
        </a:xfrm>
        <a:prstGeom prst="rect">
          <a:avLst/>
        </a:prstGeom>
      </xdr:spPr>
    </xdr:pic>
    <xdr:clientData/>
  </xdr:twoCellAnchor>
  <xdr:oneCellAnchor>
    <xdr:from>
      <xdr:col>7</xdr:col>
      <xdr:colOff>260990</xdr:colOff>
      <xdr:row>8</xdr:row>
      <xdr:rowOff>122015</xdr:rowOff>
    </xdr:from>
    <xdr:ext cx="678134" cy="203645"/>
    <xdr:sp macro="" textlink="">
      <xdr:nvSpPr>
        <xdr:cNvPr id="9" name="Text Box 2">
          <a:extLst>
            <a:ext uri="{FF2B5EF4-FFF2-40B4-BE49-F238E27FC236}">
              <a16:creationId xmlns:a16="http://schemas.microsoft.com/office/drawing/2014/main" xmlns="" id="{00000000-0008-0000-2500-00000B000000}"/>
            </a:ext>
          </a:extLst>
        </xdr:cNvPr>
        <xdr:cNvSpPr txBox="1">
          <a:spLocks noChangeArrowheads="1"/>
        </xdr:cNvSpPr>
      </xdr:nvSpPr>
      <xdr:spPr bwMode="auto">
        <a:xfrm>
          <a:off x="2518415" y="1398365"/>
          <a:ext cx="678134" cy="203645"/>
        </a:xfrm>
        <a:prstGeom prst="rect">
          <a:avLst/>
        </a:prstGeom>
        <a:solidFill>
          <a:srgbClr val="FFFFFF"/>
        </a:solidFill>
        <a:ln w="9525">
          <a:solidFill>
            <a:srgbClr val="000000"/>
          </a:solidFill>
          <a:miter lim="800000"/>
          <a:headEnd/>
          <a:tailEnd/>
        </a:ln>
      </xdr:spPr>
      <xdr:txBody>
        <a:bodyPr wrap="none" lIns="18288" tIns="18288" rIns="18288" bIns="18288" anchor="ctr" upright="1">
          <a:spAutoFit/>
        </a:bodyPr>
        <a:lstStyle/>
        <a:p>
          <a:pPr algn="ctr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明朝"/>
              <a:ea typeface="ＭＳ 明朝"/>
            </a:rPr>
            <a:t>環２般若寺</a:t>
          </a:r>
        </a:p>
      </xdr:txBody>
    </xdr:sp>
    <xdr:clientData/>
  </xdr:oneCellAnchor>
  <xdr:oneCellAnchor>
    <xdr:from>
      <xdr:col>15</xdr:col>
      <xdr:colOff>85725</xdr:colOff>
      <xdr:row>21</xdr:row>
      <xdr:rowOff>105348</xdr:rowOff>
    </xdr:from>
    <xdr:ext cx="1352165" cy="170303"/>
    <xdr:sp macro="" textlink="">
      <xdr:nvSpPr>
        <xdr:cNvPr id="10" name="Text Box 3">
          <a:extLst>
            <a:ext uri="{FF2B5EF4-FFF2-40B4-BE49-F238E27FC236}">
              <a16:creationId xmlns:a16="http://schemas.microsoft.com/office/drawing/2014/main" xmlns="" id="{00000000-0008-0000-2500-00000C000000}"/>
            </a:ext>
          </a:extLst>
        </xdr:cNvPr>
        <xdr:cNvSpPr txBox="1">
          <a:spLocks noChangeArrowheads="1"/>
        </xdr:cNvSpPr>
      </xdr:nvSpPr>
      <xdr:spPr bwMode="auto">
        <a:xfrm>
          <a:off x="4972050" y="3124773"/>
          <a:ext cx="1352165" cy="17030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wrap="none" lIns="18288" tIns="18288" rIns="0" bIns="18288" anchor="ctr" upright="1">
          <a:spAutoFit/>
        </a:bodyPr>
        <a:lstStyle/>
        <a:p>
          <a:pPr algn="l" rtl="0">
            <a:defRPr sz="1000"/>
          </a:pPr>
          <a:r>
            <a:rPr lang="ja-JP" altLang="en-US" sz="8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出典：港南区区民生活マップ</a:t>
          </a:r>
        </a:p>
      </xdr:txBody>
    </xdr:sp>
    <xdr:clientData/>
  </xdr:oneCellAnchor>
  <xdr:twoCellAnchor>
    <xdr:from>
      <xdr:col>9</xdr:col>
      <xdr:colOff>66675</xdr:colOff>
      <xdr:row>11</xdr:row>
      <xdr:rowOff>19050</xdr:rowOff>
    </xdr:from>
    <xdr:to>
      <xdr:col>11</xdr:col>
      <xdr:colOff>76200</xdr:colOff>
      <xdr:row>15</xdr:row>
      <xdr:rowOff>57150</xdr:rowOff>
    </xdr:to>
    <xdr:sp macro="" textlink="">
      <xdr:nvSpPr>
        <xdr:cNvPr id="11" name="Oval 4">
          <a:extLst>
            <a:ext uri="{FF2B5EF4-FFF2-40B4-BE49-F238E27FC236}">
              <a16:creationId xmlns:a16="http://schemas.microsoft.com/office/drawing/2014/main" xmlns="" id="{00000000-0008-0000-2500-00000D000000}"/>
            </a:ext>
          </a:extLst>
        </xdr:cNvPr>
        <xdr:cNvSpPr>
          <a:spLocks noChangeArrowheads="1"/>
        </xdr:cNvSpPr>
      </xdr:nvSpPr>
      <xdr:spPr bwMode="auto">
        <a:xfrm>
          <a:off x="3067050" y="1695450"/>
          <a:ext cx="581025" cy="581025"/>
        </a:xfrm>
        <a:prstGeom prst="ellipse">
          <a:avLst/>
        </a:prstGeom>
        <a:noFill/>
        <a:ln w="25400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4</xdr:col>
      <xdr:colOff>28578</xdr:colOff>
      <xdr:row>25</xdr:row>
      <xdr:rowOff>95252</xdr:rowOff>
    </xdr:from>
    <xdr:to>
      <xdr:col>17</xdr:col>
      <xdr:colOff>72450</xdr:colOff>
      <xdr:row>54</xdr:row>
      <xdr:rowOff>60867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171578" y="3648077"/>
          <a:ext cx="4530147" cy="3832765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20</xdr:col>
      <xdr:colOff>285750</xdr:colOff>
      <xdr:row>4</xdr:row>
      <xdr:rowOff>76200</xdr:rowOff>
    </xdr:from>
    <xdr:to>
      <xdr:col>22</xdr:col>
      <xdr:colOff>285750</xdr:colOff>
      <xdr:row>4</xdr:row>
      <xdr:rowOff>238125</xdr:rowOff>
    </xdr:to>
    <xdr:sp macro="" textlink="">
      <xdr:nvSpPr>
        <xdr:cNvPr id="2" name="正方形/長方形 1">
          <a:extLst>
            <a:ext uri="{FF2B5EF4-FFF2-40B4-BE49-F238E27FC236}">
              <a16:creationId xmlns:a16="http://schemas.microsoft.com/office/drawing/2014/main" xmlns="" id="{00000000-0008-0000-0100-000002000000}"/>
            </a:ext>
          </a:extLst>
        </xdr:cNvPr>
        <xdr:cNvSpPr/>
      </xdr:nvSpPr>
      <xdr:spPr bwMode="auto">
        <a:xfrm>
          <a:off x="7181850" y="1438275"/>
          <a:ext cx="704850" cy="161925"/>
        </a:xfrm>
        <a:prstGeom prst="rect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noFill/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  <xdr:txBody>
        <a:bodyPr vertOverflow="clip" horzOverflow="clip" wrap="square" lIns="18288" tIns="0" rIns="0" bIns="0" rtlCol="0" anchor="t" upright="1"/>
        <a:lstStyle/>
        <a:p>
          <a:pPr algn="l"/>
          <a:endParaRPr kumimoji="1" lang="ja-JP" altLang="en-US" sz="1100"/>
        </a:p>
      </xdr:txBody>
    </xdr:sp>
    <xdr:clientData/>
  </xdr:twoCellAnchor>
  <xdr:twoCellAnchor editAs="oneCell">
    <xdr:from>
      <xdr:col>12</xdr:col>
      <xdr:colOff>181846</xdr:colOff>
      <xdr:row>2</xdr:row>
      <xdr:rowOff>77932</xdr:rowOff>
    </xdr:from>
    <xdr:to>
      <xdr:col>24</xdr:col>
      <xdr:colOff>202748</xdr:colOff>
      <xdr:row>9</xdr:row>
      <xdr:rowOff>390286</xdr:rowOff>
    </xdr:to>
    <xdr:pic>
      <xdr:nvPicPr>
        <xdr:cNvPr id="4" name="図 3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20891" y="510887"/>
          <a:ext cx="4237880" cy="358549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12</xdr:col>
      <xdr:colOff>225138</xdr:colOff>
      <xdr:row>2</xdr:row>
      <xdr:rowOff>77931</xdr:rowOff>
    </xdr:from>
    <xdr:to>
      <xdr:col>24</xdr:col>
      <xdr:colOff>246040</xdr:colOff>
      <xdr:row>9</xdr:row>
      <xdr:rowOff>390285</xdr:rowOff>
    </xdr:to>
    <xdr:pic>
      <xdr:nvPicPr>
        <xdr:cNvPr id="3" name="図 2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4364183" y="510886"/>
          <a:ext cx="4237880" cy="358549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257175</xdr:colOff>
      <xdr:row>10</xdr:row>
      <xdr:rowOff>19050</xdr:rowOff>
    </xdr:from>
    <xdr:to>
      <xdr:col>18</xdr:col>
      <xdr:colOff>0</xdr:colOff>
      <xdr:row>22</xdr:row>
      <xdr:rowOff>133350</xdr:rowOff>
    </xdr:to>
    <xdr:graphicFrame macro="">
      <xdr:nvGraphicFramePr>
        <xdr:cNvPr id="83969" name="グラフ 1">
          <a:extLst>
            <a:ext uri="{FF2B5EF4-FFF2-40B4-BE49-F238E27FC236}">
              <a16:creationId xmlns:a16="http://schemas.microsoft.com/office/drawing/2014/main" xmlns="" id="{00000000-0008-0000-0300-000001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257175</xdr:colOff>
      <xdr:row>24</xdr:row>
      <xdr:rowOff>19050</xdr:rowOff>
    </xdr:from>
    <xdr:to>
      <xdr:col>18</xdr:col>
      <xdr:colOff>0</xdr:colOff>
      <xdr:row>36</xdr:row>
      <xdr:rowOff>133350</xdr:rowOff>
    </xdr:to>
    <xdr:graphicFrame macro="">
      <xdr:nvGraphicFramePr>
        <xdr:cNvPr id="83971" name="グラフ 3">
          <a:extLst>
            <a:ext uri="{FF2B5EF4-FFF2-40B4-BE49-F238E27FC236}">
              <a16:creationId xmlns:a16="http://schemas.microsoft.com/office/drawing/2014/main" xmlns="" id="{00000000-0008-0000-0300-000003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257175</xdr:colOff>
      <xdr:row>38</xdr:row>
      <xdr:rowOff>19050</xdr:rowOff>
    </xdr:from>
    <xdr:to>
      <xdr:col>18</xdr:col>
      <xdr:colOff>0</xdr:colOff>
      <xdr:row>50</xdr:row>
      <xdr:rowOff>133350</xdr:rowOff>
    </xdr:to>
    <xdr:graphicFrame macro="">
      <xdr:nvGraphicFramePr>
        <xdr:cNvPr id="83972" name="グラフ 4">
          <a:extLst>
            <a:ext uri="{FF2B5EF4-FFF2-40B4-BE49-F238E27FC236}">
              <a16:creationId xmlns:a16="http://schemas.microsoft.com/office/drawing/2014/main" xmlns="" id="{00000000-0008-0000-0300-000004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257175</xdr:colOff>
      <xdr:row>53</xdr:row>
      <xdr:rowOff>19050</xdr:rowOff>
    </xdr:from>
    <xdr:to>
      <xdr:col>18</xdr:col>
      <xdr:colOff>0</xdr:colOff>
      <xdr:row>65</xdr:row>
      <xdr:rowOff>133350</xdr:rowOff>
    </xdr:to>
    <xdr:graphicFrame macro="">
      <xdr:nvGraphicFramePr>
        <xdr:cNvPr id="83992" name="グラフ 24">
          <a:extLst>
            <a:ext uri="{FF2B5EF4-FFF2-40B4-BE49-F238E27FC236}">
              <a16:creationId xmlns:a16="http://schemas.microsoft.com/office/drawing/2014/main" xmlns="" id="{00000000-0008-0000-0300-000018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257175</xdr:colOff>
      <xdr:row>67</xdr:row>
      <xdr:rowOff>19050</xdr:rowOff>
    </xdr:from>
    <xdr:to>
      <xdr:col>18</xdr:col>
      <xdr:colOff>0</xdr:colOff>
      <xdr:row>79</xdr:row>
      <xdr:rowOff>133350</xdr:rowOff>
    </xdr:to>
    <xdr:graphicFrame macro="">
      <xdr:nvGraphicFramePr>
        <xdr:cNvPr id="83993" name="グラフ 25">
          <a:extLst>
            <a:ext uri="{FF2B5EF4-FFF2-40B4-BE49-F238E27FC236}">
              <a16:creationId xmlns:a16="http://schemas.microsoft.com/office/drawing/2014/main" xmlns="" id="{00000000-0008-0000-0300-000019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81</xdr:row>
      <xdr:rowOff>19050</xdr:rowOff>
    </xdr:from>
    <xdr:to>
      <xdr:col>18</xdr:col>
      <xdr:colOff>0</xdr:colOff>
      <xdr:row>93</xdr:row>
      <xdr:rowOff>133350</xdr:rowOff>
    </xdr:to>
    <xdr:graphicFrame macro="">
      <xdr:nvGraphicFramePr>
        <xdr:cNvPr id="83994" name="グラフ 26">
          <a:extLst>
            <a:ext uri="{FF2B5EF4-FFF2-40B4-BE49-F238E27FC236}">
              <a16:creationId xmlns:a16="http://schemas.microsoft.com/office/drawing/2014/main" xmlns="" id="{00000000-0008-0000-0300-00001A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257175</xdr:colOff>
      <xdr:row>96</xdr:row>
      <xdr:rowOff>19050</xdr:rowOff>
    </xdr:from>
    <xdr:to>
      <xdr:col>18</xdr:col>
      <xdr:colOff>0</xdr:colOff>
      <xdr:row>108</xdr:row>
      <xdr:rowOff>133350</xdr:rowOff>
    </xdr:to>
    <xdr:graphicFrame macro="">
      <xdr:nvGraphicFramePr>
        <xdr:cNvPr id="83995" name="グラフ 27">
          <a:extLst>
            <a:ext uri="{FF2B5EF4-FFF2-40B4-BE49-F238E27FC236}">
              <a16:creationId xmlns:a16="http://schemas.microsoft.com/office/drawing/2014/main" xmlns="" id="{00000000-0008-0000-0300-00001B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257175</xdr:colOff>
      <xdr:row>110</xdr:row>
      <xdr:rowOff>19050</xdr:rowOff>
    </xdr:from>
    <xdr:to>
      <xdr:col>18</xdr:col>
      <xdr:colOff>0</xdr:colOff>
      <xdr:row>122</xdr:row>
      <xdr:rowOff>133350</xdr:rowOff>
    </xdr:to>
    <xdr:graphicFrame macro="">
      <xdr:nvGraphicFramePr>
        <xdr:cNvPr id="83996" name="グラフ 28">
          <a:extLst>
            <a:ext uri="{FF2B5EF4-FFF2-40B4-BE49-F238E27FC236}">
              <a16:creationId xmlns:a16="http://schemas.microsoft.com/office/drawing/2014/main" xmlns="" id="{00000000-0008-0000-0300-00001C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257175</xdr:colOff>
      <xdr:row>124</xdr:row>
      <xdr:rowOff>19050</xdr:rowOff>
    </xdr:from>
    <xdr:to>
      <xdr:col>18</xdr:col>
      <xdr:colOff>0</xdr:colOff>
      <xdr:row>136</xdr:row>
      <xdr:rowOff>133350</xdr:rowOff>
    </xdr:to>
    <xdr:graphicFrame macro="">
      <xdr:nvGraphicFramePr>
        <xdr:cNvPr id="83997" name="グラフ 29">
          <a:extLst>
            <a:ext uri="{FF2B5EF4-FFF2-40B4-BE49-F238E27FC236}">
              <a16:creationId xmlns:a16="http://schemas.microsoft.com/office/drawing/2014/main" xmlns="" id="{00000000-0008-0000-0300-00001D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0</xdr:col>
      <xdr:colOff>257175</xdr:colOff>
      <xdr:row>139</xdr:row>
      <xdr:rowOff>19050</xdr:rowOff>
    </xdr:from>
    <xdr:to>
      <xdr:col>18</xdr:col>
      <xdr:colOff>0</xdr:colOff>
      <xdr:row>151</xdr:row>
      <xdr:rowOff>133350</xdr:rowOff>
    </xdr:to>
    <xdr:graphicFrame macro="">
      <xdr:nvGraphicFramePr>
        <xdr:cNvPr id="83998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0</xdr:col>
      <xdr:colOff>257175</xdr:colOff>
      <xdr:row>153</xdr:row>
      <xdr:rowOff>19050</xdr:rowOff>
    </xdr:from>
    <xdr:to>
      <xdr:col>18</xdr:col>
      <xdr:colOff>0</xdr:colOff>
      <xdr:row>165</xdr:row>
      <xdr:rowOff>133350</xdr:rowOff>
    </xdr:to>
    <xdr:graphicFrame macro="">
      <xdr:nvGraphicFramePr>
        <xdr:cNvPr id="83999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0</xdr:col>
      <xdr:colOff>257175</xdr:colOff>
      <xdr:row>167</xdr:row>
      <xdr:rowOff>19050</xdr:rowOff>
    </xdr:from>
    <xdr:to>
      <xdr:col>18</xdr:col>
      <xdr:colOff>0</xdr:colOff>
      <xdr:row>179</xdr:row>
      <xdr:rowOff>133350</xdr:rowOff>
    </xdr:to>
    <xdr:graphicFrame macro="">
      <xdr:nvGraphicFramePr>
        <xdr:cNvPr id="84000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2</xdr:col>
      <xdr:colOff>428625</xdr:colOff>
      <xdr:row>8</xdr:row>
      <xdr:rowOff>66675</xdr:rowOff>
    </xdr:from>
    <xdr:to>
      <xdr:col>4</xdr:col>
      <xdr:colOff>381000</xdr:colOff>
      <xdr:row>8</xdr:row>
      <xdr:rowOff>590550</xdr:rowOff>
    </xdr:to>
    <xdr:grpSp>
      <xdr:nvGrpSpPr>
        <xdr:cNvPr id="84009" name="Group 41">
          <a:extLst>
            <a:ext uri="{FF2B5EF4-FFF2-40B4-BE49-F238E27FC236}">
              <a16:creationId xmlns:a16="http://schemas.microsoft.com/office/drawing/2014/main" xmlns="" id="{00000000-0008-0000-0300-000029480100}"/>
            </a:ext>
          </a:extLst>
        </xdr:cNvPr>
        <xdr:cNvGrpSpPr>
          <a:grpSpLocks/>
        </xdr:cNvGrpSpPr>
      </xdr:nvGrpSpPr>
      <xdr:grpSpPr bwMode="auto">
        <a:xfrm>
          <a:off x="774989" y="2395970"/>
          <a:ext cx="1155988" cy="523875"/>
          <a:chOff x="249" y="954"/>
          <a:chExt cx="121" cy="55"/>
        </a:xfrm>
      </xdr:grpSpPr>
      <xdr:sp macro="" textlink="">
        <xdr:nvSpPr>
          <xdr:cNvPr id="84010" name="Rectangle 42">
            <a:extLst>
              <a:ext uri="{FF2B5EF4-FFF2-40B4-BE49-F238E27FC236}">
                <a16:creationId xmlns:a16="http://schemas.microsoft.com/office/drawing/2014/main" xmlns="" id="{00000000-0008-0000-0300-00002A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56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1" name="Rectangle 43">
            <a:extLst>
              <a:ext uri="{FF2B5EF4-FFF2-40B4-BE49-F238E27FC236}">
                <a16:creationId xmlns:a16="http://schemas.microsoft.com/office/drawing/2014/main" xmlns="" id="{00000000-0008-0000-0300-00002B480100}"/>
              </a:ext>
            </a:extLst>
          </xdr:cNvPr>
          <xdr:cNvSpPr>
            <a:spLocks noChangeArrowheads="1"/>
          </xdr:cNvSpPr>
        </xdr:nvSpPr>
        <xdr:spPr bwMode="auto">
          <a:xfrm>
            <a:off x="251" y="974"/>
            <a:ext cx="29" cy="14"/>
          </a:xfrm>
          <a:prstGeom prst="rect">
            <a:avLst/>
          </a:prstGeom>
          <a:solidFill>
            <a:srgbClr xmlns:mc="http://schemas.openxmlformats.org/markup-compatibility/2006" xmlns:a14="http://schemas.microsoft.com/office/drawing/2010/main" val="FFFFFF" mc:Ignorable="a14" a14:legacySpreadsheetColorIndex="65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miter lim="800000"/>
            <a:headEnd/>
            <a:tailEnd/>
          </a:ln>
        </xdr:spPr>
      </xdr:sp>
      <xdr:sp macro="" textlink="">
        <xdr:nvSpPr>
          <xdr:cNvPr id="84012" name="Line 44">
            <a:extLst>
              <a:ext uri="{FF2B5EF4-FFF2-40B4-BE49-F238E27FC236}">
                <a16:creationId xmlns:a16="http://schemas.microsoft.com/office/drawing/2014/main" xmlns="" id="{00000000-0008-0000-0300-00002C480100}"/>
              </a:ext>
            </a:extLst>
          </xdr:cNvPr>
          <xdr:cNvSpPr>
            <a:spLocks noChangeShapeType="1"/>
          </xdr:cNvSpPr>
        </xdr:nvSpPr>
        <xdr:spPr bwMode="auto">
          <a:xfrm>
            <a:off x="249" y="1000"/>
            <a:ext cx="34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</xdr:sp>
      <xdr:sp macro="" textlink="">
        <xdr:nvSpPr>
          <xdr:cNvPr id="84013" name="Oval 45">
            <a:extLst>
              <a:ext uri="{FF2B5EF4-FFF2-40B4-BE49-F238E27FC236}">
                <a16:creationId xmlns:a16="http://schemas.microsoft.com/office/drawing/2014/main" xmlns="" id="{00000000-0008-0000-0300-00002D480100}"/>
              </a:ext>
            </a:extLst>
          </xdr:cNvPr>
          <xdr:cNvSpPr>
            <a:spLocks noChangeAspect="1" noChangeArrowheads="1"/>
          </xdr:cNvSpPr>
        </xdr:nvSpPr>
        <xdr:spPr bwMode="auto">
          <a:xfrm>
            <a:off x="261" y="996"/>
            <a:ext cx="9" cy="9"/>
          </a:xfrm>
          <a:prstGeom prst="ellipse">
            <a:avLst/>
          </a:prstGeom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round/>
            <a:headEnd/>
            <a:tailEnd/>
          </a:ln>
        </xdr:spPr>
      </xdr:sp>
      <xdr:sp macro="" textlink="">
        <xdr:nvSpPr>
          <xdr:cNvPr id="84014" name="Text Box 46">
            <a:extLst>
              <a:ext uri="{FF2B5EF4-FFF2-40B4-BE49-F238E27FC236}">
                <a16:creationId xmlns:a16="http://schemas.microsoft.com/office/drawing/2014/main" xmlns="" id="{00000000-0008-0000-0300-00002E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3" y="971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小型車</a:t>
            </a:r>
          </a:p>
        </xdr:txBody>
      </xdr:sp>
      <xdr:sp macro="" textlink="">
        <xdr:nvSpPr>
          <xdr:cNvPr id="84015" name="Text Box 47">
            <a:extLst>
              <a:ext uri="{FF2B5EF4-FFF2-40B4-BE49-F238E27FC236}">
                <a16:creationId xmlns:a16="http://schemas.microsoft.com/office/drawing/2014/main" xmlns="" id="{00000000-0008-0000-0300-00002F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90"/>
            <a:ext cx="77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大型車混入率</a:t>
            </a:r>
          </a:p>
        </xdr:txBody>
      </xdr:sp>
      <xdr:sp macro="" textlink="">
        <xdr:nvSpPr>
          <xdr:cNvPr id="84016" name="Text Box 48">
            <a:extLst>
              <a:ext uri="{FF2B5EF4-FFF2-40B4-BE49-F238E27FC236}">
                <a16:creationId xmlns:a16="http://schemas.microsoft.com/office/drawing/2014/main" xmlns="" id="{00000000-0008-0000-0300-000030480100}"/>
              </a:ext>
            </a:extLst>
          </xdr:cNvPr>
          <xdr:cNvSpPr txBox="1">
            <a:spLocks noChangeArrowheads="1"/>
          </xdr:cNvSpPr>
        </xdr:nvSpPr>
        <xdr:spPr bwMode="auto">
          <a:xfrm>
            <a:off x="292" y="954"/>
            <a:ext cx="40" cy="20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65"/>
                </a:solidFill>
              </a14:hiddenFill>
            </a:ext>
            <a:ext uri="{91240B29-F687-4F45-9708-019B960494DF}">
              <a14:hiddenLine xmlns:a14="http://schemas.microsoft.com/office/drawing/2010/main" w="9525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wrap="none" lIns="18288" tIns="18288" rIns="18288" bIns="18288" anchor="ctr" upright="1">
            <a:spAutoFit/>
          </a:bodyPr>
          <a:lstStyle/>
          <a:p>
            <a:pPr algn="ctr" rtl="0">
              <a:defRPr sz="1000"/>
            </a:pPr>
            <a:r>
              <a:rPr lang="ja-JP" altLang="en-US" sz="900" b="0" i="0" u="none" strike="noStrike" baseline="0">
                <a:solidFill>
                  <a:srgbClr val="000000"/>
                </a:solidFill>
                <a:latin typeface="ＭＳ 明朝"/>
                <a:ea typeface="ＭＳ 明朝"/>
              </a:rPr>
              <a:t>大型車</a:t>
            </a:r>
          </a:p>
        </xdr:txBody>
      </xdr:sp>
    </xdr:grpSp>
    <xdr:clientData/>
  </xdr:twoCellAnchor>
  <xdr:twoCellAnchor>
    <xdr:from>
      <xdr:col>0</xdr:col>
      <xdr:colOff>257175</xdr:colOff>
      <xdr:row>182</xdr:row>
      <xdr:rowOff>19050</xdr:rowOff>
    </xdr:from>
    <xdr:to>
      <xdr:col>18</xdr:col>
      <xdr:colOff>0</xdr:colOff>
      <xdr:row>194</xdr:row>
      <xdr:rowOff>133350</xdr:rowOff>
    </xdr:to>
    <xdr:graphicFrame macro="">
      <xdr:nvGraphicFramePr>
        <xdr:cNvPr id="24" name="グラフ 30">
          <a:extLst>
            <a:ext uri="{FF2B5EF4-FFF2-40B4-BE49-F238E27FC236}">
              <a16:creationId xmlns:a16="http://schemas.microsoft.com/office/drawing/2014/main" xmlns="" id="{00000000-0008-0000-0300-00001E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0</xdr:col>
      <xdr:colOff>257175</xdr:colOff>
      <xdr:row>196</xdr:row>
      <xdr:rowOff>19050</xdr:rowOff>
    </xdr:from>
    <xdr:to>
      <xdr:col>18</xdr:col>
      <xdr:colOff>0</xdr:colOff>
      <xdr:row>208</xdr:row>
      <xdr:rowOff>133350</xdr:rowOff>
    </xdr:to>
    <xdr:graphicFrame macro="">
      <xdr:nvGraphicFramePr>
        <xdr:cNvPr id="25" name="グラフ 31">
          <a:extLst>
            <a:ext uri="{FF2B5EF4-FFF2-40B4-BE49-F238E27FC236}">
              <a16:creationId xmlns:a16="http://schemas.microsoft.com/office/drawing/2014/main" xmlns="" id="{00000000-0008-0000-0300-00001F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0</xdr:col>
      <xdr:colOff>257175</xdr:colOff>
      <xdr:row>210</xdr:row>
      <xdr:rowOff>19050</xdr:rowOff>
    </xdr:from>
    <xdr:to>
      <xdr:col>18</xdr:col>
      <xdr:colOff>0</xdr:colOff>
      <xdr:row>222</xdr:row>
      <xdr:rowOff>133350</xdr:rowOff>
    </xdr:to>
    <xdr:graphicFrame macro="">
      <xdr:nvGraphicFramePr>
        <xdr:cNvPr id="26" name="グラフ 32">
          <a:extLst>
            <a:ext uri="{FF2B5EF4-FFF2-40B4-BE49-F238E27FC236}">
              <a16:creationId xmlns:a16="http://schemas.microsoft.com/office/drawing/2014/main" xmlns="" id="{00000000-0008-0000-0300-0000204801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  <xdr:twoCellAnchor editAs="oneCell">
    <xdr:from>
      <xdr:col>8</xdr:col>
      <xdr:colOff>320390</xdr:colOff>
      <xdr:row>1</xdr:row>
      <xdr:rowOff>43300</xdr:rowOff>
    </xdr:from>
    <xdr:to>
      <xdr:col>16</xdr:col>
      <xdr:colOff>235149</xdr:colOff>
      <xdr:row>8</xdr:row>
      <xdr:rowOff>704875</xdr:rowOff>
    </xdr:to>
    <xdr:pic>
      <xdr:nvPicPr>
        <xdr:cNvPr id="28" name="図 27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3480958" y="190505"/>
          <a:ext cx="3361077" cy="284366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&#38306;&#26481;&#22320;&#24314;/&#22823;&#23470;&#22269;&#36947;/H12&#31649;&#20869;&#20132;&#24046;&#28857;&#35373;&#35336;/&#20132;&#36890;&#37327;&#35519;&#26619;/&#35519;&#26619;&#32080;&#26524;(&#29031;&#26619;&#24460;)/&#24859;&#23445;&#30010;/&#20132;&#36890;&#37327;&#20316;&#34920;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地点名"/>
      <sheetName val="実行"/>
      <sheetName val="仮ＤＴ"/>
      <sheetName val="ＴＭＰ"/>
      <sheetName val="ＴＢＬ"/>
      <sheetName val="9712横浜"/>
    </sheetNames>
    <sheetDataSet>
      <sheetData sheetId="0" refreshError="1"/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C88"/>
  <sheetViews>
    <sheetView tabSelected="1" zoomScaleNormal="100" workbookViewId="0">
      <selection activeCell="A3" sqref="A3:D3"/>
    </sheetView>
  </sheetViews>
  <sheetFormatPr defaultRowHeight="10.5"/>
  <cols>
    <col min="1" max="2" width="2.625" style="147" customWidth="1"/>
    <col min="3" max="10" width="4.875" style="147" customWidth="1"/>
    <col min="11" max="12" width="2.625" style="147" customWidth="1"/>
    <col min="13" max="20" width="4.875" style="147" customWidth="1"/>
    <col min="21" max="256" width="9" style="147"/>
    <col min="257" max="258" width="2.625" style="147" customWidth="1"/>
    <col min="259" max="266" width="4.875" style="147" customWidth="1"/>
    <col min="267" max="268" width="2.625" style="147" customWidth="1"/>
    <col min="269" max="276" width="4.875" style="147" customWidth="1"/>
    <col min="277" max="512" width="9" style="147"/>
    <col min="513" max="514" width="2.625" style="147" customWidth="1"/>
    <col min="515" max="522" width="4.875" style="147" customWidth="1"/>
    <col min="523" max="524" width="2.625" style="147" customWidth="1"/>
    <col min="525" max="532" width="4.875" style="147" customWidth="1"/>
    <col min="533" max="768" width="9" style="147"/>
    <col min="769" max="770" width="2.625" style="147" customWidth="1"/>
    <col min="771" max="778" width="4.875" style="147" customWidth="1"/>
    <col min="779" max="780" width="2.625" style="147" customWidth="1"/>
    <col min="781" max="788" width="4.875" style="147" customWidth="1"/>
    <col min="789" max="1024" width="9" style="147"/>
    <col min="1025" max="1026" width="2.625" style="147" customWidth="1"/>
    <col min="1027" max="1034" width="4.875" style="147" customWidth="1"/>
    <col min="1035" max="1036" width="2.625" style="147" customWidth="1"/>
    <col min="1037" max="1044" width="4.875" style="147" customWidth="1"/>
    <col min="1045" max="1280" width="9" style="147"/>
    <col min="1281" max="1282" width="2.625" style="147" customWidth="1"/>
    <col min="1283" max="1290" width="4.875" style="147" customWidth="1"/>
    <col min="1291" max="1292" width="2.625" style="147" customWidth="1"/>
    <col min="1293" max="1300" width="4.875" style="147" customWidth="1"/>
    <col min="1301" max="1536" width="9" style="147"/>
    <col min="1537" max="1538" width="2.625" style="147" customWidth="1"/>
    <col min="1539" max="1546" width="4.875" style="147" customWidth="1"/>
    <col min="1547" max="1548" width="2.625" style="147" customWidth="1"/>
    <col min="1549" max="1556" width="4.875" style="147" customWidth="1"/>
    <col min="1557" max="1792" width="9" style="147"/>
    <col min="1793" max="1794" width="2.625" style="147" customWidth="1"/>
    <col min="1795" max="1802" width="4.875" style="147" customWidth="1"/>
    <col min="1803" max="1804" width="2.625" style="147" customWidth="1"/>
    <col min="1805" max="1812" width="4.875" style="147" customWidth="1"/>
    <col min="1813" max="2048" width="9" style="147"/>
    <col min="2049" max="2050" width="2.625" style="147" customWidth="1"/>
    <col min="2051" max="2058" width="4.875" style="147" customWidth="1"/>
    <col min="2059" max="2060" width="2.625" style="147" customWidth="1"/>
    <col min="2061" max="2068" width="4.875" style="147" customWidth="1"/>
    <col min="2069" max="2304" width="9" style="147"/>
    <col min="2305" max="2306" width="2.625" style="147" customWidth="1"/>
    <col min="2307" max="2314" width="4.875" style="147" customWidth="1"/>
    <col min="2315" max="2316" width="2.625" style="147" customWidth="1"/>
    <col min="2317" max="2324" width="4.875" style="147" customWidth="1"/>
    <col min="2325" max="2560" width="9" style="147"/>
    <col min="2561" max="2562" width="2.625" style="147" customWidth="1"/>
    <col min="2563" max="2570" width="4.875" style="147" customWidth="1"/>
    <col min="2571" max="2572" width="2.625" style="147" customWidth="1"/>
    <col min="2573" max="2580" width="4.875" style="147" customWidth="1"/>
    <col min="2581" max="2816" width="9" style="147"/>
    <col min="2817" max="2818" width="2.625" style="147" customWidth="1"/>
    <col min="2819" max="2826" width="4.875" style="147" customWidth="1"/>
    <col min="2827" max="2828" width="2.625" style="147" customWidth="1"/>
    <col min="2829" max="2836" width="4.875" style="147" customWidth="1"/>
    <col min="2837" max="3072" width="9" style="147"/>
    <col min="3073" max="3074" width="2.625" style="147" customWidth="1"/>
    <col min="3075" max="3082" width="4.875" style="147" customWidth="1"/>
    <col min="3083" max="3084" width="2.625" style="147" customWidth="1"/>
    <col min="3085" max="3092" width="4.875" style="147" customWidth="1"/>
    <col min="3093" max="3328" width="9" style="147"/>
    <col min="3329" max="3330" width="2.625" style="147" customWidth="1"/>
    <col min="3331" max="3338" width="4.875" style="147" customWidth="1"/>
    <col min="3339" max="3340" width="2.625" style="147" customWidth="1"/>
    <col min="3341" max="3348" width="4.875" style="147" customWidth="1"/>
    <col min="3349" max="3584" width="9" style="147"/>
    <col min="3585" max="3586" width="2.625" style="147" customWidth="1"/>
    <col min="3587" max="3594" width="4.875" style="147" customWidth="1"/>
    <col min="3595" max="3596" width="2.625" style="147" customWidth="1"/>
    <col min="3597" max="3604" width="4.875" style="147" customWidth="1"/>
    <col min="3605" max="3840" width="9" style="147"/>
    <col min="3841" max="3842" width="2.625" style="147" customWidth="1"/>
    <col min="3843" max="3850" width="4.875" style="147" customWidth="1"/>
    <col min="3851" max="3852" width="2.625" style="147" customWidth="1"/>
    <col min="3853" max="3860" width="4.875" style="147" customWidth="1"/>
    <col min="3861" max="4096" width="9" style="147"/>
    <col min="4097" max="4098" width="2.625" style="147" customWidth="1"/>
    <col min="4099" max="4106" width="4.875" style="147" customWidth="1"/>
    <col min="4107" max="4108" width="2.625" style="147" customWidth="1"/>
    <col min="4109" max="4116" width="4.875" style="147" customWidth="1"/>
    <col min="4117" max="4352" width="9" style="147"/>
    <col min="4353" max="4354" width="2.625" style="147" customWidth="1"/>
    <col min="4355" max="4362" width="4.875" style="147" customWidth="1"/>
    <col min="4363" max="4364" width="2.625" style="147" customWidth="1"/>
    <col min="4365" max="4372" width="4.875" style="147" customWidth="1"/>
    <col min="4373" max="4608" width="9" style="147"/>
    <col min="4609" max="4610" width="2.625" style="147" customWidth="1"/>
    <col min="4611" max="4618" width="4.875" style="147" customWidth="1"/>
    <col min="4619" max="4620" width="2.625" style="147" customWidth="1"/>
    <col min="4621" max="4628" width="4.875" style="147" customWidth="1"/>
    <col min="4629" max="4864" width="9" style="147"/>
    <col min="4865" max="4866" width="2.625" style="147" customWidth="1"/>
    <col min="4867" max="4874" width="4.875" style="147" customWidth="1"/>
    <col min="4875" max="4876" width="2.625" style="147" customWidth="1"/>
    <col min="4877" max="4884" width="4.875" style="147" customWidth="1"/>
    <col min="4885" max="5120" width="9" style="147"/>
    <col min="5121" max="5122" width="2.625" style="147" customWidth="1"/>
    <col min="5123" max="5130" width="4.875" style="147" customWidth="1"/>
    <col min="5131" max="5132" width="2.625" style="147" customWidth="1"/>
    <col min="5133" max="5140" width="4.875" style="147" customWidth="1"/>
    <col min="5141" max="5376" width="9" style="147"/>
    <col min="5377" max="5378" width="2.625" style="147" customWidth="1"/>
    <col min="5379" max="5386" width="4.875" style="147" customWidth="1"/>
    <col min="5387" max="5388" width="2.625" style="147" customWidth="1"/>
    <col min="5389" max="5396" width="4.875" style="147" customWidth="1"/>
    <col min="5397" max="5632" width="9" style="147"/>
    <col min="5633" max="5634" width="2.625" style="147" customWidth="1"/>
    <col min="5635" max="5642" width="4.875" style="147" customWidth="1"/>
    <col min="5643" max="5644" width="2.625" style="147" customWidth="1"/>
    <col min="5645" max="5652" width="4.875" style="147" customWidth="1"/>
    <col min="5653" max="5888" width="9" style="147"/>
    <col min="5889" max="5890" width="2.625" style="147" customWidth="1"/>
    <col min="5891" max="5898" width="4.875" style="147" customWidth="1"/>
    <col min="5899" max="5900" width="2.625" style="147" customWidth="1"/>
    <col min="5901" max="5908" width="4.875" style="147" customWidth="1"/>
    <col min="5909" max="6144" width="9" style="147"/>
    <col min="6145" max="6146" width="2.625" style="147" customWidth="1"/>
    <col min="6147" max="6154" width="4.875" style="147" customWidth="1"/>
    <col min="6155" max="6156" width="2.625" style="147" customWidth="1"/>
    <col min="6157" max="6164" width="4.875" style="147" customWidth="1"/>
    <col min="6165" max="6400" width="9" style="147"/>
    <col min="6401" max="6402" width="2.625" style="147" customWidth="1"/>
    <col min="6403" max="6410" width="4.875" style="147" customWidth="1"/>
    <col min="6411" max="6412" width="2.625" style="147" customWidth="1"/>
    <col min="6413" max="6420" width="4.875" style="147" customWidth="1"/>
    <col min="6421" max="6656" width="9" style="147"/>
    <col min="6657" max="6658" width="2.625" style="147" customWidth="1"/>
    <col min="6659" max="6666" width="4.875" style="147" customWidth="1"/>
    <col min="6667" max="6668" width="2.625" style="147" customWidth="1"/>
    <col min="6669" max="6676" width="4.875" style="147" customWidth="1"/>
    <col min="6677" max="6912" width="9" style="147"/>
    <col min="6913" max="6914" width="2.625" style="147" customWidth="1"/>
    <col min="6915" max="6922" width="4.875" style="147" customWidth="1"/>
    <col min="6923" max="6924" width="2.625" style="147" customWidth="1"/>
    <col min="6925" max="6932" width="4.875" style="147" customWidth="1"/>
    <col min="6933" max="7168" width="9" style="147"/>
    <col min="7169" max="7170" width="2.625" style="147" customWidth="1"/>
    <col min="7171" max="7178" width="4.875" style="147" customWidth="1"/>
    <col min="7179" max="7180" width="2.625" style="147" customWidth="1"/>
    <col min="7181" max="7188" width="4.875" style="147" customWidth="1"/>
    <col min="7189" max="7424" width="9" style="147"/>
    <col min="7425" max="7426" width="2.625" style="147" customWidth="1"/>
    <col min="7427" max="7434" width="4.875" style="147" customWidth="1"/>
    <col min="7435" max="7436" width="2.625" style="147" customWidth="1"/>
    <col min="7437" max="7444" width="4.875" style="147" customWidth="1"/>
    <col min="7445" max="7680" width="9" style="147"/>
    <col min="7681" max="7682" width="2.625" style="147" customWidth="1"/>
    <col min="7683" max="7690" width="4.875" style="147" customWidth="1"/>
    <col min="7691" max="7692" width="2.625" style="147" customWidth="1"/>
    <col min="7693" max="7700" width="4.875" style="147" customWidth="1"/>
    <col min="7701" max="7936" width="9" style="147"/>
    <col min="7937" max="7938" width="2.625" style="147" customWidth="1"/>
    <col min="7939" max="7946" width="4.875" style="147" customWidth="1"/>
    <col min="7947" max="7948" width="2.625" style="147" customWidth="1"/>
    <col min="7949" max="7956" width="4.875" style="147" customWidth="1"/>
    <col min="7957" max="8192" width="9" style="147"/>
    <col min="8193" max="8194" width="2.625" style="147" customWidth="1"/>
    <col min="8195" max="8202" width="4.875" style="147" customWidth="1"/>
    <col min="8203" max="8204" width="2.625" style="147" customWidth="1"/>
    <col min="8205" max="8212" width="4.875" style="147" customWidth="1"/>
    <col min="8213" max="8448" width="9" style="147"/>
    <col min="8449" max="8450" width="2.625" style="147" customWidth="1"/>
    <col min="8451" max="8458" width="4.875" style="147" customWidth="1"/>
    <col min="8459" max="8460" width="2.625" style="147" customWidth="1"/>
    <col min="8461" max="8468" width="4.875" style="147" customWidth="1"/>
    <col min="8469" max="8704" width="9" style="147"/>
    <col min="8705" max="8706" width="2.625" style="147" customWidth="1"/>
    <col min="8707" max="8714" width="4.875" style="147" customWidth="1"/>
    <col min="8715" max="8716" width="2.625" style="147" customWidth="1"/>
    <col min="8717" max="8724" width="4.875" style="147" customWidth="1"/>
    <col min="8725" max="8960" width="9" style="147"/>
    <col min="8961" max="8962" width="2.625" style="147" customWidth="1"/>
    <col min="8963" max="8970" width="4.875" style="147" customWidth="1"/>
    <col min="8971" max="8972" width="2.625" style="147" customWidth="1"/>
    <col min="8973" max="8980" width="4.875" style="147" customWidth="1"/>
    <col min="8981" max="9216" width="9" style="147"/>
    <col min="9217" max="9218" width="2.625" style="147" customWidth="1"/>
    <col min="9219" max="9226" width="4.875" style="147" customWidth="1"/>
    <col min="9227" max="9228" width="2.625" style="147" customWidth="1"/>
    <col min="9229" max="9236" width="4.875" style="147" customWidth="1"/>
    <col min="9237" max="9472" width="9" style="147"/>
    <col min="9473" max="9474" width="2.625" style="147" customWidth="1"/>
    <col min="9475" max="9482" width="4.875" style="147" customWidth="1"/>
    <col min="9483" max="9484" width="2.625" style="147" customWidth="1"/>
    <col min="9485" max="9492" width="4.875" style="147" customWidth="1"/>
    <col min="9493" max="9728" width="9" style="147"/>
    <col min="9729" max="9730" width="2.625" style="147" customWidth="1"/>
    <col min="9731" max="9738" width="4.875" style="147" customWidth="1"/>
    <col min="9739" max="9740" width="2.625" style="147" customWidth="1"/>
    <col min="9741" max="9748" width="4.875" style="147" customWidth="1"/>
    <col min="9749" max="9984" width="9" style="147"/>
    <col min="9985" max="9986" width="2.625" style="147" customWidth="1"/>
    <col min="9987" max="9994" width="4.875" style="147" customWidth="1"/>
    <col min="9995" max="9996" width="2.625" style="147" customWidth="1"/>
    <col min="9997" max="10004" width="4.875" style="147" customWidth="1"/>
    <col min="10005" max="10240" width="9" style="147"/>
    <col min="10241" max="10242" width="2.625" style="147" customWidth="1"/>
    <col min="10243" max="10250" width="4.875" style="147" customWidth="1"/>
    <col min="10251" max="10252" width="2.625" style="147" customWidth="1"/>
    <col min="10253" max="10260" width="4.875" style="147" customWidth="1"/>
    <col min="10261" max="10496" width="9" style="147"/>
    <col min="10497" max="10498" width="2.625" style="147" customWidth="1"/>
    <col min="10499" max="10506" width="4.875" style="147" customWidth="1"/>
    <col min="10507" max="10508" width="2.625" style="147" customWidth="1"/>
    <col min="10509" max="10516" width="4.875" style="147" customWidth="1"/>
    <col min="10517" max="10752" width="9" style="147"/>
    <col min="10753" max="10754" width="2.625" style="147" customWidth="1"/>
    <col min="10755" max="10762" width="4.875" style="147" customWidth="1"/>
    <col min="10763" max="10764" width="2.625" style="147" customWidth="1"/>
    <col min="10765" max="10772" width="4.875" style="147" customWidth="1"/>
    <col min="10773" max="11008" width="9" style="147"/>
    <col min="11009" max="11010" width="2.625" style="147" customWidth="1"/>
    <col min="11011" max="11018" width="4.875" style="147" customWidth="1"/>
    <col min="11019" max="11020" width="2.625" style="147" customWidth="1"/>
    <col min="11021" max="11028" width="4.875" style="147" customWidth="1"/>
    <col min="11029" max="11264" width="9" style="147"/>
    <col min="11265" max="11266" width="2.625" style="147" customWidth="1"/>
    <col min="11267" max="11274" width="4.875" style="147" customWidth="1"/>
    <col min="11275" max="11276" width="2.625" style="147" customWidth="1"/>
    <col min="11277" max="11284" width="4.875" style="147" customWidth="1"/>
    <col min="11285" max="11520" width="9" style="147"/>
    <col min="11521" max="11522" width="2.625" style="147" customWidth="1"/>
    <col min="11523" max="11530" width="4.875" style="147" customWidth="1"/>
    <col min="11531" max="11532" width="2.625" style="147" customWidth="1"/>
    <col min="11533" max="11540" width="4.875" style="147" customWidth="1"/>
    <col min="11541" max="11776" width="9" style="147"/>
    <col min="11777" max="11778" width="2.625" style="147" customWidth="1"/>
    <col min="11779" max="11786" width="4.875" style="147" customWidth="1"/>
    <col min="11787" max="11788" width="2.625" style="147" customWidth="1"/>
    <col min="11789" max="11796" width="4.875" style="147" customWidth="1"/>
    <col min="11797" max="12032" width="9" style="147"/>
    <col min="12033" max="12034" width="2.625" style="147" customWidth="1"/>
    <col min="12035" max="12042" width="4.875" style="147" customWidth="1"/>
    <col min="12043" max="12044" width="2.625" style="147" customWidth="1"/>
    <col min="12045" max="12052" width="4.875" style="147" customWidth="1"/>
    <col min="12053" max="12288" width="9" style="147"/>
    <col min="12289" max="12290" width="2.625" style="147" customWidth="1"/>
    <col min="12291" max="12298" width="4.875" style="147" customWidth="1"/>
    <col min="12299" max="12300" width="2.625" style="147" customWidth="1"/>
    <col min="12301" max="12308" width="4.875" style="147" customWidth="1"/>
    <col min="12309" max="12544" width="9" style="147"/>
    <col min="12545" max="12546" width="2.625" style="147" customWidth="1"/>
    <col min="12547" max="12554" width="4.875" style="147" customWidth="1"/>
    <col min="12555" max="12556" width="2.625" style="147" customWidth="1"/>
    <col min="12557" max="12564" width="4.875" style="147" customWidth="1"/>
    <col min="12565" max="12800" width="9" style="147"/>
    <col min="12801" max="12802" width="2.625" style="147" customWidth="1"/>
    <col min="12803" max="12810" width="4.875" style="147" customWidth="1"/>
    <col min="12811" max="12812" width="2.625" style="147" customWidth="1"/>
    <col min="12813" max="12820" width="4.875" style="147" customWidth="1"/>
    <col min="12821" max="13056" width="9" style="147"/>
    <col min="13057" max="13058" width="2.625" style="147" customWidth="1"/>
    <col min="13059" max="13066" width="4.875" style="147" customWidth="1"/>
    <col min="13067" max="13068" width="2.625" style="147" customWidth="1"/>
    <col min="13069" max="13076" width="4.875" style="147" customWidth="1"/>
    <col min="13077" max="13312" width="9" style="147"/>
    <col min="13313" max="13314" width="2.625" style="147" customWidth="1"/>
    <col min="13315" max="13322" width="4.875" style="147" customWidth="1"/>
    <col min="13323" max="13324" width="2.625" style="147" customWidth="1"/>
    <col min="13325" max="13332" width="4.875" style="147" customWidth="1"/>
    <col min="13333" max="13568" width="9" style="147"/>
    <col min="13569" max="13570" width="2.625" style="147" customWidth="1"/>
    <col min="13571" max="13578" width="4.875" style="147" customWidth="1"/>
    <col min="13579" max="13580" width="2.625" style="147" customWidth="1"/>
    <col min="13581" max="13588" width="4.875" style="147" customWidth="1"/>
    <col min="13589" max="13824" width="9" style="147"/>
    <col min="13825" max="13826" width="2.625" style="147" customWidth="1"/>
    <col min="13827" max="13834" width="4.875" style="147" customWidth="1"/>
    <col min="13835" max="13836" width="2.625" style="147" customWidth="1"/>
    <col min="13837" max="13844" width="4.875" style="147" customWidth="1"/>
    <col min="13845" max="14080" width="9" style="147"/>
    <col min="14081" max="14082" width="2.625" style="147" customWidth="1"/>
    <col min="14083" max="14090" width="4.875" style="147" customWidth="1"/>
    <col min="14091" max="14092" width="2.625" style="147" customWidth="1"/>
    <col min="14093" max="14100" width="4.875" style="147" customWidth="1"/>
    <col min="14101" max="14336" width="9" style="147"/>
    <col min="14337" max="14338" width="2.625" style="147" customWidth="1"/>
    <col min="14339" max="14346" width="4.875" style="147" customWidth="1"/>
    <col min="14347" max="14348" width="2.625" style="147" customWidth="1"/>
    <col min="14349" max="14356" width="4.875" style="147" customWidth="1"/>
    <col min="14357" max="14592" width="9" style="147"/>
    <col min="14593" max="14594" width="2.625" style="147" customWidth="1"/>
    <col min="14595" max="14602" width="4.875" style="147" customWidth="1"/>
    <col min="14603" max="14604" width="2.625" style="147" customWidth="1"/>
    <col min="14605" max="14612" width="4.875" style="147" customWidth="1"/>
    <col min="14613" max="14848" width="9" style="147"/>
    <col min="14849" max="14850" width="2.625" style="147" customWidth="1"/>
    <col min="14851" max="14858" width="4.875" style="147" customWidth="1"/>
    <col min="14859" max="14860" width="2.625" style="147" customWidth="1"/>
    <col min="14861" max="14868" width="4.875" style="147" customWidth="1"/>
    <col min="14869" max="15104" width="9" style="147"/>
    <col min="15105" max="15106" width="2.625" style="147" customWidth="1"/>
    <col min="15107" max="15114" width="4.875" style="147" customWidth="1"/>
    <col min="15115" max="15116" width="2.625" style="147" customWidth="1"/>
    <col min="15117" max="15124" width="4.875" style="147" customWidth="1"/>
    <col min="15125" max="15360" width="9" style="147"/>
    <col min="15361" max="15362" width="2.625" style="147" customWidth="1"/>
    <col min="15363" max="15370" width="4.875" style="147" customWidth="1"/>
    <col min="15371" max="15372" width="2.625" style="147" customWidth="1"/>
    <col min="15373" max="15380" width="4.875" style="147" customWidth="1"/>
    <col min="15381" max="15616" width="9" style="147"/>
    <col min="15617" max="15618" width="2.625" style="147" customWidth="1"/>
    <col min="15619" max="15626" width="4.875" style="147" customWidth="1"/>
    <col min="15627" max="15628" width="2.625" style="147" customWidth="1"/>
    <col min="15629" max="15636" width="4.875" style="147" customWidth="1"/>
    <col min="15637" max="15872" width="9" style="147"/>
    <col min="15873" max="15874" width="2.625" style="147" customWidth="1"/>
    <col min="15875" max="15882" width="4.875" style="147" customWidth="1"/>
    <col min="15883" max="15884" width="2.625" style="147" customWidth="1"/>
    <col min="15885" max="15892" width="4.875" style="147" customWidth="1"/>
    <col min="15893" max="16128" width="9" style="147"/>
    <col min="16129" max="16130" width="2.625" style="147" customWidth="1"/>
    <col min="16131" max="16138" width="4.875" style="147" customWidth="1"/>
    <col min="16139" max="16140" width="2.625" style="147" customWidth="1"/>
    <col min="16141" max="16148" width="4.875" style="147" customWidth="1"/>
    <col min="16149" max="16384" width="9" style="147"/>
  </cols>
  <sheetData>
    <row r="1" spans="1:29" ht="12">
      <c r="A1" s="145" t="s">
        <v>87</v>
      </c>
      <c r="B1" s="146"/>
      <c r="C1" s="146"/>
      <c r="D1" s="146"/>
      <c r="E1" s="146"/>
      <c r="F1" s="146"/>
      <c r="G1" s="146"/>
      <c r="H1" s="146"/>
      <c r="I1" s="146"/>
      <c r="J1" s="146"/>
      <c r="K1" s="146"/>
      <c r="L1" s="146"/>
      <c r="M1" s="146"/>
      <c r="N1" s="146"/>
      <c r="O1" s="146"/>
      <c r="P1" s="146"/>
      <c r="Q1" s="146"/>
      <c r="R1" s="146"/>
      <c r="S1" s="146"/>
      <c r="T1" s="146"/>
    </row>
    <row r="2" spans="1:29" ht="18" customHeight="1">
      <c r="A2" s="230" t="s">
        <v>73</v>
      </c>
      <c r="B2" s="230"/>
      <c r="C2" s="230"/>
      <c r="D2" s="230"/>
      <c r="E2" s="241" t="s">
        <v>109</v>
      </c>
      <c r="F2" s="242"/>
      <c r="G2" s="242"/>
      <c r="H2" s="242"/>
      <c r="I2" s="242"/>
      <c r="J2" s="232" t="s">
        <v>5</v>
      </c>
      <c r="K2" s="233"/>
      <c r="L2" s="234"/>
      <c r="M2" s="227">
        <v>45987</v>
      </c>
      <c r="N2" s="228"/>
      <c r="O2" s="228"/>
      <c r="P2" s="229"/>
      <c r="Q2" s="148" t="s">
        <v>43</v>
      </c>
      <c r="R2" s="235" t="s">
        <v>110</v>
      </c>
      <c r="S2" s="236"/>
      <c r="T2" s="237"/>
      <c r="V2" s="189">
        <v>38</v>
      </c>
    </row>
    <row r="3" spans="1:29" ht="18" customHeight="1">
      <c r="A3" s="230" t="s">
        <v>74</v>
      </c>
      <c r="B3" s="230"/>
      <c r="C3" s="230"/>
      <c r="D3" s="230"/>
      <c r="E3" s="231" t="s">
        <v>111</v>
      </c>
      <c r="F3" s="230"/>
      <c r="G3" s="230"/>
      <c r="H3" s="230"/>
      <c r="I3" s="230"/>
      <c r="J3" s="232" t="s">
        <v>75</v>
      </c>
      <c r="K3" s="233"/>
      <c r="L3" s="234"/>
      <c r="M3" s="232" t="s">
        <v>86</v>
      </c>
      <c r="N3" s="233"/>
      <c r="O3" s="233"/>
      <c r="P3" s="233"/>
      <c r="Q3" s="233"/>
      <c r="R3" s="233"/>
      <c r="S3" s="233"/>
      <c r="T3" s="234"/>
      <c r="V3" s="147" t="s">
        <v>112</v>
      </c>
    </row>
    <row r="4" spans="1:29">
      <c r="A4" s="149"/>
      <c r="B4" s="150"/>
      <c r="C4" s="150"/>
      <c r="D4" s="150"/>
      <c r="E4" s="150"/>
      <c r="F4" s="150"/>
      <c r="G4" s="150"/>
      <c r="H4" s="150"/>
      <c r="I4" s="150"/>
      <c r="J4" s="150"/>
      <c r="K4" s="150"/>
      <c r="L4" s="150"/>
      <c r="M4" s="150"/>
      <c r="N4" s="150"/>
      <c r="O4" s="150"/>
      <c r="P4" s="150"/>
      <c r="Q4" s="150"/>
      <c r="R4" s="150"/>
      <c r="S4" s="150"/>
      <c r="T4" s="151"/>
      <c r="V4" s="147" t="s">
        <v>88</v>
      </c>
    </row>
    <row r="5" spans="1:29">
      <c r="A5" s="152"/>
      <c r="B5" s="153"/>
      <c r="C5" s="153"/>
      <c r="D5" s="153"/>
      <c r="E5" s="153"/>
      <c r="F5" s="153"/>
      <c r="G5" s="153"/>
      <c r="H5" s="153"/>
      <c r="I5" s="153"/>
      <c r="J5" s="153"/>
      <c r="K5" s="153"/>
      <c r="L5" s="153"/>
      <c r="M5" s="153"/>
      <c r="N5" s="153"/>
      <c r="O5" s="153"/>
      <c r="P5" s="153"/>
      <c r="Q5" s="153"/>
      <c r="R5" s="153"/>
      <c r="S5" s="153"/>
      <c r="T5" s="154"/>
      <c r="V5" s="147" t="s">
        <v>111</v>
      </c>
    </row>
    <row r="6" spans="1:29">
      <c r="A6" s="152"/>
      <c r="B6" s="153"/>
      <c r="C6" s="153"/>
      <c r="D6" s="153"/>
      <c r="E6" s="153"/>
      <c r="F6" s="153"/>
      <c r="G6" s="153"/>
      <c r="H6" s="153"/>
      <c r="I6" s="153"/>
      <c r="J6" s="153"/>
      <c r="K6" s="153"/>
      <c r="L6" s="153"/>
      <c r="M6" s="153"/>
      <c r="N6" s="153"/>
      <c r="O6" s="153"/>
      <c r="P6" s="153"/>
      <c r="Q6" s="153"/>
      <c r="R6" s="153"/>
      <c r="S6" s="153"/>
      <c r="T6" s="154"/>
      <c r="V6" s="190">
        <v>45987</v>
      </c>
    </row>
    <row r="7" spans="1:29">
      <c r="A7" s="152"/>
      <c r="B7" s="153"/>
      <c r="C7" s="153"/>
      <c r="D7" s="153"/>
      <c r="E7" s="153"/>
      <c r="F7" s="153"/>
      <c r="G7" s="153"/>
      <c r="H7" s="153"/>
      <c r="I7" s="153"/>
      <c r="J7" s="153"/>
      <c r="K7" s="153"/>
      <c r="L7" s="153"/>
      <c r="M7" s="153"/>
      <c r="N7" s="153"/>
      <c r="O7" s="153"/>
      <c r="P7" s="153"/>
      <c r="Q7" s="153"/>
      <c r="R7" s="153"/>
      <c r="S7" s="153"/>
      <c r="T7" s="154"/>
      <c r="V7" s="147" t="s">
        <v>110</v>
      </c>
    </row>
    <row r="8" spans="1:29">
      <c r="A8" s="152"/>
      <c r="B8" s="153"/>
      <c r="C8" s="153"/>
      <c r="D8" s="153"/>
      <c r="E8" s="153"/>
      <c r="F8" s="153"/>
      <c r="G8" s="153"/>
      <c r="H8" s="153"/>
      <c r="I8" s="153"/>
      <c r="J8" s="153"/>
      <c r="K8" s="153"/>
      <c r="L8" s="153"/>
      <c r="M8" s="153"/>
      <c r="N8" s="153"/>
      <c r="O8" s="153"/>
      <c r="P8" s="153"/>
      <c r="Q8" s="153"/>
      <c r="R8" s="153"/>
      <c r="S8" s="153"/>
      <c r="T8" s="154"/>
    </row>
    <row r="9" spans="1:29">
      <c r="A9" s="152"/>
      <c r="B9" s="153"/>
      <c r="C9" s="153"/>
      <c r="D9" s="153"/>
      <c r="E9" s="153"/>
      <c r="F9" s="153"/>
      <c r="G9" s="153"/>
      <c r="H9" s="153"/>
      <c r="I9" s="153"/>
      <c r="J9" s="153"/>
      <c r="K9" s="153"/>
      <c r="L9" s="153"/>
      <c r="M9" s="153"/>
      <c r="N9" s="153"/>
      <c r="O9" s="153"/>
      <c r="P9" s="153"/>
      <c r="Q9" s="153"/>
      <c r="R9" s="153"/>
      <c r="S9" s="153"/>
      <c r="T9" s="154"/>
    </row>
    <row r="10" spans="1:29">
      <c r="A10" s="152"/>
      <c r="B10" s="153"/>
      <c r="C10" s="153"/>
      <c r="D10" s="153"/>
      <c r="E10" s="153"/>
      <c r="F10" s="153"/>
      <c r="G10" s="153"/>
      <c r="H10" s="153"/>
      <c r="I10" s="153"/>
      <c r="J10" s="153"/>
      <c r="K10" s="153"/>
      <c r="L10" s="153"/>
      <c r="M10" s="153"/>
      <c r="N10" s="153"/>
      <c r="O10" s="153"/>
      <c r="P10" s="153"/>
      <c r="Q10" s="153"/>
      <c r="R10" s="153"/>
      <c r="S10" s="153"/>
      <c r="T10" s="154"/>
    </row>
    <row r="11" spans="1:29">
      <c r="A11" s="152"/>
      <c r="B11" s="153"/>
      <c r="C11" s="153"/>
      <c r="D11" s="153"/>
      <c r="E11" s="153"/>
      <c r="F11" s="153"/>
      <c r="G11" s="153"/>
      <c r="H11" s="153"/>
      <c r="I11" s="153"/>
      <c r="J11" s="153"/>
      <c r="K11" s="153"/>
      <c r="L11" s="153"/>
      <c r="M11" s="153"/>
      <c r="N11" s="153"/>
      <c r="O11" s="153"/>
      <c r="P11" s="153"/>
      <c r="Q11" s="153"/>
      <c r="R11" s="153"/>
      <c r="S11" s="153"/>
      <c r="T11" s="154"/>
    </row>
    <row r="12" spans="1:29" ht="11.25">
      <c r="A12" s="152"/>
      <c r="B12" s="153"/>
      <c r="C12" s="153"/>
      <c r="D12" s="153"/>
      <c r="E12" s="153"/>
      <c r="F12" s="153"/>
      <c r="G12" s="153"/>
      <c r="H12" s="153"/>
      <c r="I12" s="153"/>
      <c r="J12" s="153"/>
      <c r="K12" s="153"/>
      <c r="L12" s="153"/>
      <c r="M12" s="153"/>
      <c r="N12" s="153"/>
      <c r="O12" s="153"/>
      <c r="P12" s="153"/>
      <c r="Q12" s="153"/>
      <c r="R12" s="153"/>
      <c r="S12" s="153"/>
      <c r="T12" s="154"/>
      <c r="V12" s="191"/>
      <c r="W12" s="191"/>
      <c r="X12" s="191"/>
      <c r="Y12" s="191"/>
      <c r="Z12" s="191"/>
      <c r="AA12" s="191"/>
      <c r="AB12" s="191"/>
      <c r="AC12" s="191"/>
    </row>
    <row r="13" spans="1:29">
      <c r="A13" s="152"/>
      <c r="B13" s="153"/>
      <c r="C13" s="153"/>
      <c r="D13" s="153"/>
      <c r="E13" s="153"/>
      <c r="F13" s="153"/>
      <c r="G13" s="153"/>
      <c r="H13" s="153"/>
      <c r="I13" s="153"/>
      <c r="J13" s="153"/>
      <c r="K13" s="153"/>
      <c r="L13" s="153"/>
      <c r="M13" s="153"/>
      <c r="N13" s="153"/>
      <c r="O13" s="153"/>
      <c r="P13" s="153"/>
      <c r="Q13" s="153"/>
      <c r="R13" s="153"/>
      <c r="S13" s="153"/>
      <c r="T13" s="154"/>
    </row>
    <row r="14" spans="1:29">
      <c r="A14" s="152"/>
      <c r="B14" s="153"/>
      <c r="C14" s="153"/>
      <c r="D14" s="153"/>
      <c r="E14" s="153"/>
      <c r="F14" s="153"/>
      <c r="G14" s="153"/>
      <c r="H14" s="153"/>
      <c r="I14" s="153"/>
      <c r="J14" s="153"/>
      <c r="K14" s="153"/>
      <c r="L14" s="153"/>
      <c r="M14" s="153"/>
      <c r="N14" s="153"/>
      <c r="O14" s="153"/>
      <c r="P14" s="153"/>
      <c r="Q14" s="153"/>
      <c r="R14" s="153"/>
      <c r="S14" s="153"/>
      <c r="T14" s="154"/>
    </row>
    <row r="15" spans="1:29">
      <c r="A15" s="152"/>
      <c r="B15" s="153"/>
      <c r="C15" s="153"/>
      <c r="D15" s="153"/>
      <c r="E15" s="153"/>
      <c r="F15" s="153"/>
      <c r="G15" s="153"/>
      <c r="H15" s="153"/>
      <c r="I15" s="153"/>
      <c r="J15" s="153"/>
      <c r="K15" s="153"/>
      <c r="L15" s="153"/>
      <c r="M15" s="153"/>
      <c r="N15" s="153"/>
      <c r="O15" s="153"/>
      <c r="P15" s="153"/>
      <c r="Q15" s="153"/>
      <c r="R15" s="153"/>
      <c r="S15" s="153"/>
      <c r="T15" s="154"/>
    </row>
    <row r="16" spans="1:29">
      <c r="A16" s="152"/>
      <c r="B16" s="153"/>
      <c r="C16" s="153"/>
      <c r="D16" s="153"/>
      <c r="E16" s="153"/>
      <c r="F16" s="153"/>
      <c r="G16" s="153"/>
      <c r="H16" s="153"/>
      <c r="I16" s="153"/>
      <c r="J16" s="153"/>
      <c r="K16" s="153"/>
      <c r="L16" s="153"/>
      <c r="M16" s="153"/>
      <c r="N16" s="153"/>
      <c r="O16" s="153"/>
      <c r="P16" s="153"/>
      <c r="Q16" s="153"/>
      <c r="R16" s="153"/>
      <c r="S16" s="153"/>
      <c r="T16" s="154"/>
    </row>
    <row r="17" spans="1:20">
      <c r="A17" s="152"/>
      <c r="B17" s="153"/>
      <c r="C17" s="153"/>
      <c r="D17" s="153"/>
      <c r="E17" s="153"/>
      <c r="F17" s="153"/>
      <c r="G17" s="153"/>
      <c r="H17" s="153"/>
      <c r="I17" s="153"/>
      <c r="J17" s="153"/>
      <c r="K17" s="153"/>
      <c r="L17" s="153"/>
      <c r="M17" s="153"/>
      <c r="N17" s="153"/>
      <c r="O17" s="153"/>
      <c r="P17" s="153"/>
      <c r="Q17" s="153"/>
      <c r="R17" s="153"/>
      <c r="S17" s="153"/>
      <c r="T17" s="154"/>
    </row>
    <row r="18" spans="1:20">
      <c r="A18" s="152"/>
      <c r="B18" s="153"/>
      <c r="C18" s="153"/>
      <c r="D18" s="153"/>
      <c r="E18" s="153"/>
      <c r="F18" s="153"/>
      <c r="G18" s="153"/>
      <c r="H18" s="153"/>
      <c r="I18" s="153"/>
      <c r="J18" s="153"/>
      <c r="K18" s="153"/>
      <c r="L18" s="153"/>
      <c r="M18" s="153"/>
      <c r="N18" s="153"/>
      <c r="O18" s="153"/>
      <c r="P18" s="153"/>
      <c r="Q18" s="153"/>
      <c r="R18" s="153"/>
      <c r="S18" s="153"/>
      <c r="T18" s="154"/>
    </row>
    <row r="19" spans="1:20">
      <c r="A19" s="152"/>
      <c r="B19" s="153"/>
      <c r="C19" s="153"/>
      <c r="D19" s="153"/>
      <c r="E19" s="153"/>
      <c r="F19" s="153"/>
      <c r="G19" s="153"/>
      <c r="H19" s="153"/>
      <c r="I19" s="153"/>
      <c r="J19" s="153"/>
      <c r="K19" s="153"/>
      <c r="L19" s="153"/>
      <c r="M19" s="153"/>
      <c r="N19" s="153"/>
      <c r="O19" s="153"/>
      <c r="P19" s="153"/>
      <c r="Q19" s="153"/>
      <c r="R19" s="153"/>
      <c r="S19" s="153"/>
      <c r="T19" s="154"/>
    </row>
    <row r="20" spans="1:20">
      <c r="A20" s="152"/>
      <c r="B20" s="153"/>
      <c r="C20" s="153"/>
      <c r="D20" s="153"/>
      <c r="E20" s="153"/>
      <c r="F20" s="153"/>
      <c r="G20" s="153"/>
      <c r="H20" s="153"/>
      <c r="I20" s="153"/>
      <c r="J20" s="153"/>
      <c r="K20" s="153"/>
      <c r="L20" s="153"/>
      <c r="M20" s="153"/>
      <c r="N20" s="153"/>
      <c r="O20" s="153"/>
      <c r="P20" s="153"/>
      <c r="Q20" s="153"/>
      <c r="R20" s="153"/>
      <c r="S20" s="153"/>
      <c r="T20" s="154"/>
    </row>
    <row r="21" spans="1:20">
      <c r="A21" s="152"/>
      <c r="B21" s="153"/>
      <c r="C21" s="153"/>
      <c r="D21" s="153"/>
      <c r="E21" s="153"/>
      <c r="F21" s="153"/>
      <c r="G21" s="153"/>
      <c r="H21" s="153"/>
      <c r="I21" s="153"/>
      <c r="J21" s="153"/>
      <c r="K21" s="153"/>
      <c r="L21" s="153"/>
      <c r="M21" s="153"/>
      <c r="N21" s="153"/>
      <c r="O21" s="153"/>
      <c r="P21" s="153"/>
      <c r="Q21" s="153"/>
      <c r="R21" s="153"/>
      <c r="S21" s="153"/>
      <c r="T21" s="154"/>
    </row>
    <row r="22" spans="1:20">
      <c r="A22" s="152"/>
      <c r="B22" s="153"/>
      <c r="C22" s="153"/>
      <c r="D22" s="153"/>
      <c r="E22" s="153"/>
      <c r="F22" s="153"/>
      <c r="G22" s="153"/>
      <c r="H22" s="153"/>
      <c r="I22" s="153"/>
      <c r="J22" s="153"/>
      <c r="K22" s="153"/>
      <c r="L22" s="153"/>
      <c r="M22" s="153"/>
      <c r="N22" s="153"/>
      <c r="O22" s="153"/>
      <c r="P22" s="153"/>
      <c r="Q22" s="153"/>
      <c r="R22" s="153"/>
      <c r="S22" s="153"/>
      <c r="T22" s="154"/>
    </row>
    <row r="23" spans="1:20">
      <c r="A23" s="152"/>
      <c r="B23" s="153"/>
      <c r="C23" s="153"/>
      <c r="D23" s="153"/>
      <c r="E23" s="153"/>
      <c r="F23" s="153"/>
      <c r="G23" s="153"/>
      <c r="H23" s="153"/>
      <c r="I23" s="153"/>
      <c r="J23" s="153"/>
      <c r="K23" s="153"/>
      <c r="L23" s="153"/>
      <c r="M23" s="153"/>
      <c r="N23" s="153"/>
      <c r="O23" s="153"/>
      <c r="P23" s="153"/>
      <c r="Q23" s="153"/>
      <c r="R23" s="153"/>
      <c r="S23" s="153"/>
      <c r="T23" s="154"/>
    </row>
    <row r="24" spans="1:20">
      <c r="A24" s="155"/>
      <c r="B24" s="156"/>
      <c r="C24" s="156"/>
      <c r="D24" s="156"/>
      <c r="E24" s="156"/>
      <c r="F24" s="156"/>
      <c r="G24" s="156"/>
      <c r="H24" s="156"/>
      <c r="I24" s="156"/>
      <c r="J24" s="156"/>
      <c r="K24" s="156"/>
      <c r="L24" s="156"/>
      <c r="M24" s="156"/>
      <c r="N24" s="156"/>
      <c r="O24" s="156"/>
      <c r="P24" s="156"/>
      <c r="Q24" s="156"/>
      <c r="R24" s="156"/>
      <c r="S24" s="156"/>
      <c r="T24" s="157"/>
    </row>
    <row r="25" spans="1:20">
      <c r="A25" s="149"/>
      <c r="B25" s="150"/>
      <c r="C25" s="150"/>
      <c r="D25" s="150"/>
      <c r="E25" s="150"/>
      <c r="F25" s="150"/>
      <c r="G25" s="150"/>
      <c r="H25" s="150"/>
      <c r="I25" s="150"/>
      <c r="J25" s="150"/>
      <c r="K25" s="150"/>
      <c r="L25" s="150"/>
      <c r="M25" s="150"/>
      <c r="N25" s="150"/>
      <c r="O25" s="150"/>
      <c r="P25" s="150"/>
      <c r="Q25" s="150"/>
      <c r="R25" s="150"/>
      <c r="S25" s="150"/>
      <c r="T25" s="151"/>
    </row>
    <row r="26" spans="1:20">
      <c r="A26" s="152"/>
      <c r="B26" s="153"/>
      <c r="C26" s="153"/>
      <c r="D26" s="153"/>
      <c r="E26" s="153"/>
      <c r="F26" s="153"/>
      <c r="G26" s="153"/>
      <c r="H26" s="153"/>
      <c r="I26" s="153"/>
      <c r="J26" s="153"/>
      <c r="K26" s="153"/>
      <c r="L26" s="153"/>
      <c r="M26" s="153"/>
      <c r="N26" s="153"/>
      <c r="O26" s="153"/>
      <c r="P26" s="153"/>
      <c r="Q26" s="153"/>
      <c r="R26" s="153"/>
      <c r="S26" s="153"/>
      <c r="T26" s="154"/>
    </row>
    <row r="27" spans="1:20">
      <c r="A27" s="152"/>
      <c r="B27" s="153"/>
      <c r="C27" s="153"/>
      <c r="D27" s="153"/>
      <c r="E27" s="153"/>
      <c r="F27" s="153"/>
      <c r="G27" s="153"/>
      <c r="H27" s="153"/>
      <c r="I27" s="153"/>
      <c r="J27" s="153"/>
      <c r="K27" s="153"/>
      <c r="L27" s="153"/>
      <c r="M27" s="153"/>
      <c r="N27" s="153"/>
      <c r="O27" s="153"/>
      <c r="P27" s="153"/>
      <c r="Q27" s="153"/>
      <c r="R27" s="153"/>
      <c r="S27" s="153"/>
      <c r="T27" s="154"/>
    </row>
    <row r="28" spans="1:20">
      <c r="A28" s="152"/>
      <c r="B28" s="153"/>
      <c r="C28" s="153"/>
      <c r="D28" s="153"/>
      <c r="E28" s="153"/>
      <c r="F28" s="153"/>
      <c r="G28" s="153"/>
      <c r="H28" s="153"/>
      <c r="I28" s="153"/>
      <c r="J28" s="153"/>
      <c r="K28" s="153"/>
      <c r="L28" s="153"/>
      <c r="M28" s="153"/>
      <c r="N28" s="153"/>
      <c r="O28" s="153"/>
      <c r="P28" s="153"/>
      <c r="Q28" s="153"/>
      <c r="R28" s="153"/>
      <c r="S28" s="153"/>
      <c r="T28" s="154"/>
    </row>
    <row r="29" spans="1:20">
      <c r="A29" s="152"/>
      <c r="B29" s="153"/>
      <c r="C29" s="153"/>
      <c r="D29" s="153"/>
      <c r="E29" s="153"/>
      <c r="F29" s="153"/>
      <c r="G29" s="153"/>
      <c r="H29" s="153"/>
      <c r="I29" s="153"/>
      <c r="J29" s="153"/>
      <c r="K29" s="153"/>
      <c r="L29" s="153"/>
      <c r="M29" s="153"/>
      <c r="N29" s="153"/>
      <c r="O29" s="153"/>
      <c r="P29" s="153"/>
      <c r="Q29" s="153"/>
      <c r="R29" s="153"/>
      <c r="S29" s="153"/>
      <c r="T29" s="154"/>
    </row>
    <row r="30" spans="1:20">
      <c r="A30" s="152"/>
      <c r="B30" s="153"/>
      <c r="C30" s="153"/>
      <c r="D30" s="153"/>
      <c r="E30" s="153"/>
      <c r="F30" s="153"/>
      <c r="G30" s="153"/>
      <c r="H30" s="153"/>
      <c r="I30" s="153"/>
      <c r="J30" s="153"/>
      <c r="K30" s="153"/>
      <c r="L30" s="153"/>
      <c r="M30" s="153"/>
      <c r="N30" s="153"/>
      <c r="O30" s="153"/>
      <c r="P30" s="153"/>
      <c r="Q30" s="153"/>
      <c r="R30" s="153"/>
      <c r="S30" s="153"/>
      <c r="T30" s="154"/>
    </row>
    <row r="31" spans="1:20">
      <c r="A31" s="152"/>
      <c r="B31" s="153"/>
      <c r="C31" s="153"/>
      <c r="D31" s="153"/>
      <c r="E31" s="153"/>
      <c r="F31" s="153"/>
      <c r="G31" s="153"/>
      <c r="H31" s="153"/>
      <c r="I31" s="153"/>
      <c r="J31" s="153"/>
      <c r="K31" s="153"/>
      <c r="L31" s="153"/>
      <c r="M31" s="153"/>
      <c r="N31" s="153"/>
      <c r="O31" s="153"/>
      <c r="P31" s="153"/>
      <c r="Q31" s="153"/>
      <c r="R31" s="153"/>
      <c r="S31" s="153"/>
      <c r="T31" s="154"/>
    </row>
    <row r="32" spans="1:20">
      <c r="A32" s="152"/>
      <c r="B32" s="153"/>
      <c r="C32" s="153"/>
      <c r="D32" s="153"/>
      <c r="E32" s="153"/>
      <c r="F32" s="153"/>
      <c r="G32" s="153"/>
      <c r="H32" s="153"/>
      <c r="I32" s="153"/>
      <c r="J32" s="153"/>
      <c r="K32" s="153"/>
      <c r="L32" s="153"/>
      <c r="M32" s="153"/>
      <c r="N32" s="153"/>
      <c r="O32" s="153"/>
      <c r="P32" s="153"/>
      <c r="Q32" s="153"/>
      <c r="R32" s="153"/>
      <c r="S32" s="153"/>
      <c r="T32" s="154"/>
    </row>
    <row r="33" spans="1:20">
      <c r="A33" s="152"/>
      <c r="B33" s="153"/>
      <c r="C33" s="153"/>
      <c r="D33" s="153"/>
      <c r="E33" s="153"/>
      <c r="F33" s="153"/>
      <c r="G33" s="153"/>
      <c r="H33" s="153"/>
      <c r="I33" s="153"/>
      <c r="J33" s="153"/>
      <c r="K33" s="153"/>
      <c r="L33" s="153"/>
      <c r="M33" s="153"/>
      <c r="N33" s="153"/>
      <c r="O33" s="153"/>
      <c r="P33" s="153"/>
      <c r="Q33" s="153"/>
      <c r="R33" s="153"/>
      <c r="S33" s="153"/>
      <c r="T33" s="154"/>
    </row>
    <row r="34" spans="1:20">
      <c r="A34" s="152"/>
      <c r="B34" s="153"/>
      <c r="C34" s="153"/>
      <c r="D34" s="153"/>
      <c r="E34" s="153"/>
      <c r="F34" s="153"/>
      <c r="G34" s="153"/>
      <c r="H34" s="153"/>
      <c r="I34" s="153"/>
      <c r="J34" s="153"/>
      <c r="K34" s="153"/>
      <c r="L34" s="153"/>
      <c r="M34" s="153"/>
      <c r="N34" s="153"/>
      <c r="O34" s="153"/>
      <c r="P34" s="153"/>
      <c r="Q34" s="153"/>
      <c r="R34" s="153"/>
      <c r="S34" s="153"/>
      <c r="T34" s="154"/>
    </row>
    <row r="35" spans="1:20">
      <c r="A35" s="152"/>
      <c r="B35" s="153"/>
      <c r="C35" s="153"/>
      <c r="D35" s="153"/>
      <c r="E35" s="153"/>
      <c r="F35" s="153"/>
      <c r="G35" s="153"/>
      <c r="H35" s="153"/>
      <c r="I35" s="153"/>
      <c r="J35" s="153"/>
      <c r="K35" s="153"/>
      <c r="L35" s="153"/>
      <c r="M35" s="153"/>
      <c r="N35" s="153"/>
      <c r="O35" s="153"/>
      <c r="P35" s="153"/>
      <c r="Q35" s="153"/>
      <c r="R35" s="153"/>
      <c r="S35" s="153"/>
      <c r="T35" s="154"/>
    </row>
    <row r="36" spans="1:20">
      <c r="A36" s="152"/>
      <c r="B36" s="153"/>
      <c r="C36" s="153"/>
      <c r="D36" s="153"/>
      <c r="E36" s="153"/>
      <c r="F36" s="153"/>
      <c r="G36" s="153"/>
      <c r="H36" s="153"/>
      <c r="I36" s="153"/>
      <c r="J36" s="153"/>
      <c r="K36" s="153"/>
      <c r="L36" s="153"/>
      <c r="M36" s="153"/>
      <c r="N36" s="153"/>
      <c r="O36" s="153"/>
      <c r="P36" s="153"/>
      <c r="Q36" s="153"/>
      <c r="R36" s="153"/>
      <c r="S36" s="153"/>
      <c r="T36" s="154"/>
    </row>
    <row r="37" spans="1:20">
      <c r="A37" s="152"/>
      <c r="B37" s="153"/>
      <c r="C37" s="153"/>
      <c r="D37" s="153"/>
      <c r="E37" s="153"/>
      <c r="F37" s="153"/>
      <c r="G37" s="153"/>
      <c r="H37" s="153"/>
      <c r="I37" s="153"/>
      <c r="J37" s="153"/>
      <c r="K37" s="153"/>
      <c r="L37" s="153"/>
      <c r="M37" s="153"/>
      <c r="N37" s="153"/>
      <c r="O37" s="153"/>
      <c r="P37" s="153"/>
      <c r="Q37" s="153"/>
      <c r="R37" s="153"/>
      <c r="S37" s="153"/>
      <c r="T37" s="154"/>
    </row>
    <row r="38" spans="1:20">
      <c r="A38" s="152"/>
      <c r="B38" s="153"/>
      <c r="C38" s="153"/>
      <c r="D38" s="153"/>
      <c r="E38" s="153"/>
      <c r="F38" s="153"/>
      <c r="G38" s="153"/>
      <c r="H38" s="153"/>
      <c r="I38" s="153"/>
      <c r="J38" s="153"/>
      <c r="K38" s="153"/>
      <c r="L38" s="153"/>
      <c r="M38" s="153"/>
      <c r="N38" s="153"/>
      <c r="O38" s="153"/>
      <c r="P38" s="153"/>
      <c r="Q38" s="153"/>
      <c r="R38" s="153"/>
      <c r="S38" s="153"/>
      <c r="T38" s="154"/>
    </row>
    <row r="39" spans="1:20">
      <c r="A39" s="152"/>
      <c r="B39" s="153"/>
      <c r="C39" s="153"/>
      <c r="D39" s="153"/>
      <c r="E39" s="153"/>
      <c r="F39" s="153"/>
      <c r="G39" s="153"/>
      <c r="H39" s="153"/>
      <c r="I39" s="153"/>
      <c r="J39" s="153"/>
      <c r="K39" s="153"/>
      <c r="L39" s="153"/>
      <c r="M39" s="153"/>
      <c r="N39" s="153"/>
      <c r="O39" s="153"/>
      <c r="P39" s="153"/>
      <c r="Q39" s="153"/>
      <c r="R39" s="153"/>
      <c r="S39" s="153"/>
      <c r="T39" s="154"/>
    </row>
    <row r="40" spans="1:20">
      <c r="A40" s="152"/>
      <c r="B40" s="153"/>
      <c r="C40" s="153"/>
      <c r="D40" s="153"/>
      <c r="E40" s="153"/>
      <c r="F40" s="153"/>
      <c r="G40" s="153"/>
      <c r="H40" s="153"/>
      <c r="I40" s="153"/>
      <c r="J40" s="153"/>
      <c r="K40" s="153"/>
      <c r="L40" s="153"/>
      <c r="M40" s="153"/>
      <c r="N40" s="153"/>
      <c r="O40" s="153"/>
      <c r="P40" s="153"/>
      <c r="Q40" s="153"/>
      <c r="R40" s="153"/>
      <c r="S40" s="153"/>
      <c r="T40" s="154"/>
    </row>
    <row r="41" spans="1:20">
      <c r="A41" s="152"/>
      <c r="B41" s="153"/>
      <c r="C41" s="153"/>
      <c r="D41" s="153"/>
      <c r="E41" s="153"/>
      <c r="F41" s="153"/>
      <c r="G41" s="153"/>
      <c r="H41" s="153"/>
      <c r="I41" s="153"/>
      <c r="J41" s="153"/>
      <c r="K41" s="153"/>
      <c r="L41" s="153"/>
      <c r="M41" s="153"/>
      <c r="N41" s="153"/>
      <c r="O41" s="153"/>
      <c r="P41" s="153"/>
      <c r="Q41" s="153"/>
      <c r="R41" s="153"/>
      <c r="S41" s="153"/>
      <c r="T41" s="154"/>
    </row>
    <row r="42" spans="1:20">
      <c r="A42" s="152"/>
      <c r="B42" s="153"/>
      <c r="C42" s="153"/>
      <c r="D42" s="153"/>
      <c r="E42" s="153"/>
      <c r="F42" s="153"/>
      <c r="G42" s="153"/>
      <c r="H42" s="153"/>
      <c r="I42" s="153"/>
      <c r="J42" s="153"/>
      <c r="K42" s="153"/>
      <c r="L42" s="153"/>
      <c r="M42" s="153"/>
      <c r="N42" s="153"/>
      <c r="O42" s="153"/>
      <c r="P42" s="153"/>
      <c r="Q42" s="153"/>
      <c r="R42" s="153"/>
      <c r="S42" s="153"/>
      <c r="T42" s="154"/>
    </row>
    <row r="43" spans="1:20">
      <c r="A43" s="152"/>
      <c r="B43" s="153"/>
      <c r="C43" s="153"/>
      <c r="D43" s="153"/>
      <c r="E43" s="153"/>
      <c r="F43" s="153"/>
      <c r="G43" s="153"/>
      <c r="H43" s="153"/>
      <c r="I43" s="153"/>
      <c r="J43" s="153"/>
      <c r="K43" s="153"/>
      <c r="L43" s="153"/>
      <c r="M43" s="153"/>
      <c r="N43" s="153"/>
      <c r="O43" s="153"/>
      <c r="P43" s="153"/>
      <c r="Q43" s="153"/>
      <c r="R43" s="153"/>
      <c r="S43" s="153"/>
      <c r="T43" s="154"/>
    </row>
    <row r="44" spans="1:20">
      <c r="A44" s="152"/>
      <c r="B44" s="153"/>
      <c r="C44" s="153"/>
      <c r="D44" s="153"/>
      <c r="E44" s="153"/>
      <c r="F44" s="153"/>
      <c r="G44" s="153"/>
      <c r="H44" s="153"/>
      <c r="I44" s="153"/>
      <c r="J44" s="153"/>
      <c r="K44" s="153"/>
      <c r="L44" s="153"/>
      <c r="M44" s="153"/>
      <c r="N44" s="153"/>
      <c r="O44" s="153"/>
      <c r="P44" s="153"/>
      <c r="Q44" s="153"/>
      <c r="R44" s="153"/>
      <c r="S44" s="153"/>
      <c r="T44" s="154"/>
    </row>
    <row r="45" spans="1:20">
      <c r="A45" s="152"/>
      <c r="B45" s="153"/>
      <c r="C45" s="153"/>
      <c r="D45" s="153"/>
      <c r="E45" s="153"/>
      <c r="F45" s="153"/>
      <c r="G45" s="153"/>
      <c r="H45" s="153"/>
      <c r="I45" s="153"/>
      <c r="J45" s="153"/>
      <c r="K45" s="153"/>
      <c r="L45" s="153"/>
      <c r="M45" s="153"/>
      <c r="N45" s="153"/>
      <c r="O45" s="153"/>
      <c r="P45" s="153"/>
      <c r="Q45" s="153"/>
      <c r="R45" s="153"/>
      <c r="S45" s="153"/>
      <c r="T45" s="154"/>
    </row>
    <row r="46" spans="1:20">
      <c r="A46" s="152"/>
      <c r="B46" s="153"/>
      <c r="C46" s="153"/>
      <c r="D46" s="153"/>
      <c r="E46" s="153"/>
      <c r="F46" s="153"/>
      <c r="G46" s="153"/>
      <c r="H46" s="153"/>
      <c r="I46" s="153"/>
      <c r="J46" s="153"/>
      <c r="K46" s="153"/>
      <c r="L46" s="153"/>
      <c r="M46" s="153"/>
      <c r="N46" s="153"/>
      <c r="O46" s="153"/>
      <c r="P46" s="153"/>
      <c r="Q46" s="153"/>
      <c r="R46" s="153"/>
      <c r="S46" s="153"/>
      <c r="T46" s="154"/>
    </row>
    <row r="47" spans="1:20">
      <c r="A47" s="152"/>
      <c r="B47" s="153"/>
      <c r="C47" s="153"/>
      <c r="D47" s="153"/>
      <c r="E47" s="153"/>
      <c r="F47" s="153"/>
      <c r="G47" s="153"/>
      <c r="H47" s="153"/>
      <c r="I47" s="153"/>
      <c r="J47" s="153"/>
      <c r="K47" s="153"/>
      <c r="L47" s="153"/>
      <c r="M47" s="153"/>
      <c r="N47" s="153"/>
      <c r="O47" s="153"/>
      <c r="P47" s="153"/>
      <c r="Q47" s="153"/>
      <c r="R47" s="153"/>
      <c r="S47" s="153"/>
      <c r="T47" s="154"/>
    </row>
    <row r="48" spans="1:20">
      <c r="A48" s="152"/>
      <c r="B48" s="153"/>
      <c r="C48" s="153"/>
      <c r="D48" s="153"/>
      <c r="E48" s="153"/>
      <c r="F48" s="153"/>
      <c r="G48" s="153"/>
      <c r="H48" s="153"/>
      <c r="I48" s="153"/>
      <c r="J48" s="153"/>
      <c r="K48" s="153"/>
      <c r="L48" s="153"/>
      <c r="M48" s="153"/>
      <c r="N48" s="153"/>
      <c r="O48" s="153"/>
      <c r="P48" s="153"/>
      <c r="Q48" s="153"/>
      <c r="R48" s="153"/>
      <c r="S48" s="153"/>
      <c r="T48" s="154"/>
    </row>
    <row r="49" spans="1:20">
      <c r="A49" s="152"/>
      <c r="B49" s="153"/>
      <c r="C49" s="153"/>
      <c r="D49" s="153"/>
      <c r="E49" s="153"/>
      <c r="F49" s="153"/>
      <c r="G49" s="153"/>
      <c r="H49" s="153"/>
      <c r="I49" s="153"/>
      <c r="J49" s="153"/>
      <c r="K49" s="153"/>
      <c r="L49" s="153"/>
      <c r="M49" s="153"/>
      <c r="N49" s="153"/>
      <c r="O49" s="153"/>
      <c r="P49" s="153"/>
      <c r="Q49" s="153"/>
      <c r="R49" s="153"/>
      <c r="S49" s="153"/>
      <c r="T49" s="154"/>
    </row>
    <row r="50" spans="1:20">
      <c r="A50" s="152"/>
      <c r="B50" s="153"/>
      <c r="C50" s="153"/>
      <c r="D50" s="153"/>
      <c r="E50" s="153"/>
      <c r="F50" s="153"/>
      <c r="G50" s="153"/>
      <c r="H50" s="153"/>
      <c r="I50" s="153"/>
      <c r="J50" s="153"/>
      <c r="K50" s="153"/>
      <c r="L50" s="153"/>
      <c r="M50" s="153"/>
      <c r="N50" s="153"/>
      <c r="O50" s="153"/>
      <c r="P50" s="153"/>
      <c r="Q50" s="153"/>
      <c r="R50" s="153"/>
      <c r="S50" s="153"/>
      <c r="T50" s="154"/>
    </row>
    <row r="51" spans="1:20">
      <c r="A51" s="152"/>
      <c r="B51" s="153"/>
      <c r="C51" s="153"/>
      <c r="D51" s="153"/>
      <c r="E51" s="153"/>
      <c r="F51" s="153"/>
      <c r="G51" s="153"/>
      <c r="H51" s="153"/>
      <c r="I51" s="153"/>
      <c r="J51" s="153"/>
      <c r="K51" s="153"/>
      <c r="L51" s="153"/>
      <c r="M51" s="153"/>
      <c r="N51" s="153"/>
      <c r="O51" s="153"/>
      <c r="P51" s="153"/>
      <c r="Q51" s="153"/>
      <c r="R51" s="153"/>
      <c r="S51" s="153"/>
      <c r="T51" s="154"/>
    </row>
    <row r="52" spans="1:20">
      <c r="A52" s="152"/>
      <c r="B52" s="153"/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  <c r="O52" s="153"/>
      <c r="P52" s="153"/>
      <c r="Q52" s="153"/>
      <c r="R52" s="153"/>
      <c r="S52" s="153"/>
      <c r="T52" s="154"/>
    </row>
    <row r="53" spans="1:20">
      <c r="A53" s="152"/>
      <c r="B53" s="153"/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  <c r="O53" s="153"/>
      <c r="P53" s="153"/>
      <c r="Q53" s="153"/>
      <c r="R53" s="153"/>
      <c r="S53" s="153"/>
      <c r="T53" s="154"/>
    </row>
    <row r="54" spans="1:20">
      <c r="A54" s="152"/>
      <c r="B54" s="153"/>
      <c r="C54" s="153"/>
      <c r="D54" s="153"/>
      <c r="E54" s="153"/>
      <c r="F54" s="153"/>
      <c r="G54" s="153"/>
      <c r="H54" s="153"/>
      <c r="I54" s="153"/>
      <c r="J54" s="153"/>
      <c r="K54" s="153"/>
      <c r="L54" s="153"/>
      <c r="M54" s="153"/>
      <c r="N54" s="153"/>
      <c r="O54" s="153"/>
      <c r="P54" s="153"/>
      <c r="Q54" s="153"/>
      <c r="R54" s="153"/>
      <c r="S54" s="153"/>
      <c r="T54" s="154"/>
    </row>
    <row r="55" spans="1:20">
      <c r="A55" s="152"/>
      <c r="B55" s="153"/>
      <c r="C55" s="153"/>
      <c r="D55" s="153"/>
      <c r="E55" s="153"/>
      <c r="F55" s="153"/>
      <c r="G55" s="153"/>
      <c r="H55" s="153"/>
      <c r="I55" s="153"/>
      <c r="J55" s="153"/>
      <c r="K55" s="153"/>
      <c r="L55" s="153"/>
      <c r="M55" s="153"/>
      <c r="N55" s="153"/>
      <c r="O55" s="153"/>
      <c r="P55" s="153"/>
      <c r="Q55" s="153"/>
      <c r="R55" s="153"/>
      <c r="S55" s="153"/>
      <c r="T55" s="154"/>
    </row>
    <row r="56" spans="1:20">
      <c r="A56" s="155"/>
      <c r="B56" s="156"/>
      <c r="C56" s="156"/>
      <c r="D56" s="156"/>
      <c r="E56" s="156"/>
      <c r="F56" s="156"/>
      <c r="G56" s="156"/>
      <c r="H56" s="156"/>
      <c r="I56" s="156"/>
      <c r="J56" s="156"/>
      <c r="K56" s="156"/>
      <c r="L56" s="156"/>
      <c r="M56" s="156"/>
      <c r="N56" s="156"/>
      <c r="O56" s="156"/>
      <c r="P56" s="156"/>
      <c r="Q56" s="156"/>
      <c r="R56" s="156"/>
      <c r="S56" s="156"/>
      <c r="T56" s="157"/>
    </row>
    <row r="57" spans="1:20" ht="18" customHeight="1">
      <c r="A57" s="158" t="s">
        <v>76</v>
      </c>
      <c r="T57" s="159"/>
    </row>
    <row r="58" spans="1:20" ht="22.5">
      <c r="A58" s="160" t="s">
        <v>72</v>
      </c>
      <c r="B58" s="161" t="s">
        <v>1</v>
      </c>
      <c r="C58" s="162" t="s">
        <v>51</v>
      </c>
      <c r="D58" s="163" t="s">
        <v>77</v>
      </c>
      <c r="E58" s="163" t="s">
        <v>78</v>
      </c>
      <c r="F58" s="164" t="s">
        <v>79</v>
      </c>
      <c r="G58" s="165" t="s">
        <v>80</v>
      </c>
      <c r="H58" s="166" t="s">
        <v>81</v>
      </c>
      <c r="I58" s="166" t="s">
        <v>82</v>
      </c>
      <c r="J58" s="167" t="s">
        <v>0</v>
      </c>
      <c r="K58" s="168" t="s">
        <v>72</v>
      </c>
      <c r="L58" s="161" t="s">
        <v>1</v>
      </c>
      <c r="M58" s="162" t="s">
        <v>51</v>
      </c>
      <c r="N58" s="163" t="s">
        <v>77</v>
      </c>
      <c r="O58" s="163" t="s">
        <v>78</v>
      </c>
      <c r="P58" s="164" t="s">
        <v>79</v>
      </c>
      <c r="Q58" s="210" t="s">
        <v>80</v>
      </c>
      <c r="R58" s="166" t="s">
        <v>81</v>
      </c>
      <c r="S58" s="166" t="s">
        <v>82</v>
      </c>
      <c r="T58" s="166" t="s">
        <v>0</v>
      </c>
    </row>
    <row r="59" spans="1:20" ht="15" customHeight="1">
      <c r="A59" s="243" t="s">
        <v>83</v>
      </c>
      <c r="B59" s="169">
        <v>1</v>
      </c>
      <c r="C59" s="170">
        <v>23</v>
      </c>
      <c r="D59" s="171">
        <v>204</v>
      </c>
      <c r="E59" s="171">
        <v>0</v>
      </c>
      <c r="F59" s="171">
        <v>52</v>
      </c>
      <c r="G59" s="172">
        <v>12</v>
      </c>
      <c r="H59" s="173">
        <v>12</v>
      </c>
      <c r="I59" s="174">
        <v>256</v>
      </c>
      <c r="J59" s="212">
        <v>268</v>
      </c>
      <c r="K59" s="246" t="s">
        <v>85</v>
      </c>
      <c r="L59" s="169">
        <v>8</v>
      </c>
      <c r="M59" s="170">
        <v>110</v>
      </c>
      <c r="N59" s="171">
        <v>824</v>
      </c>
      <c r="O59" s="171">
        <v>2</v>
      </c>
      <c r="P59" s="171">
        <v>302</v>
      </c>
      <c r="Q59" s="172">
        <v>34</v>
      </c>
      <c r="R59" s="173">
        <v>36</v>
      </c>
      <c r="S59" s="174">
        <v>1126</v>
      </c>
      <c r="T59" s="225">
        <v>1162</v>
      </c>
    </row>
    <row r="60" spans="1:20" ht="15" customHeight="1">
      <c r="A60" s="244"/>
      <c r="B60" s="175">
        <v>2</v>
      </c>
      <c r="C60" s="176">
        <v>428</v>
      </c>
      <c r="D60" s="177">
        <v>2556</v>
      </c>
      <c r="E60" s="177">
        <v>6</v>
      </c>
      <c r="F60" s="177">
        <v>615</v>
      </c>
      <c r="G60" s="178">
        <v>577</v>
      </c>
      <c r="H60" s="179">
        <v>583</v>
      </c>
      <c r="I60" s="180">
        <v>3171</v>
      </c>
      <c r="J60" s="213">
        <v>3754</v>
      </c>
      <c r="K60" s="247"/>
      <c r="L60" s="175">
        <v>9</v>
      </c>
      <c r="M60" s="176">
        <v>1211</v>
      </c>
      <c r="N60" s="177">
        <v>11355</v>
      </c>
      <c r="O60" s="177">
        <v>68</v>
      </c>
      <c r="P60" s="177">
        <v>4132</v>
      </c>
      <c r="Q60" s="178">
        <v>2280</v>
      </c>
      <c r="R60" s="179">
        <v>2348</v>
      </c>
      <c r="S60" s="180">
        <v>15487</v>
      </c>
      <c r="T60" s="181">
        <v>17835</v>
      </c>
    </row>
    <row r="61" spans="1:20" ht="15" customHeight="1">
      <c r="A61" s="245"/>
      <c r="B61" s="182" t="s">
        <v>84</v>
      </c>
      <c r="C61" s="183">
        <v>451</v>
      </c>
      <c r="D61" s="184">
        <v>2760</v>
      </c>
      <c r="E61" s="184">
        <v>6</v>
      </c>
      <c r="F61" s="184">
        <v>667</v>
      </c>
      <c r="G61" s="185">
        <v>589</v>
      </c>
      <c r="H61" s="186">
        <v>595</v>
      </c>
      <c r="I61" s="187">
        <v>3427</v>
      </c>
      <c r="J61" s="214">
        <v>4022</v>
      </c>
      <c r="K61" s="247"/>
      <c r="L61" s="209">
        <v>10</v>
      </c>
      <c r="M61" s="206">
        <v>64</v>
      </c>
      <c r="N61" s="177">
        <v>566</v>
      </c>
      <c r="O61" s="177">
        <v>9</v>
      </c>
      <c r="P61" s="177">
        <v>82</v>
      </c>
      <c r="Q61" s="222">
        <v>33</v>
      </c>
      <c r="R61" s="180">
        <v>42</v>
      </c>
      <c r="S61" s="180">
        <v>648</v>
      </c>
      <c r="T61" s="180">
        <v>690</v>
      </c>
    </row>
    <row r="62" spans="1:20" ht="15" customHeight="1">
      <c r="A62" s="239" t="s">
        <v>107</v>
      </c>
      <c r="B62" s="215">
        <v>3</v>
      </c>
      <c r="C62" s="216">
        <v>786</v>
      </c>
      <c r="D62" s="217">
        <v>8374</v>
      </c>
      <c r="E62" s="217">
        <v>70</v>
      </c>
      <c r="F62" s="217">
        <v>3079</v>
      </c>
      <c r="G62" s="218">
        <v>1472</v>
      </c>
      <c r="H62" s="219">
        <v>1542</v>
      </c>
      <c r="I62" s="220">
        <v>11453</v>
      </c>
      <c r="J62" s="221">
        <v>12995</v>
      </c>
      <c r="K62" s="248"/>
      <c r="L62" s="208" t="s">
        <v>84</v>
      </c>
      <c r="M62" s="205">
        <v>1385</v>
      </c>
      <c r="N62" s="184">
        <v>12745</v>
      </c>
      <c r="O62" s="184">
        <v>79</v>
      </c>
      <c r="P62" s="184">
        <v>4516</v>
      </c>
      <c r="Q62" s="211">
        <v>2347</v>
      </c>
      <c r="R62" s="187">
        <v>2426</v>
      </c>
      <c r="S62" s="187">
        <v>17261</v>
      </c>
      <c r="T62" s="188">
        <v>19687</v>
      </c>
    </row>
    <row r="63" spans="1:20" ht="15" customHeight="1">
      <c r="A63" s="239"/>
      <c r="B63" s="175">
        <v>4</v>
      </c>
      <c r="C63" s="176">
        <v>93</v>
      </c>
      <c r="D63" s="177">
        <v>1259</v>
      </c>
      <c r="E63" s="177">
        <v>15</v>
      </c>
      <c r="F63" s="177">
        <v>459</v>
      </c>
      <c r="G63" s="178">
        <v>89</v>
      </c>
      <c r="H63" s="179">
        <v>104</v>
      </c>
      <c r="I63" s="180">
        <v>1718</v>
      </c>
      <c r="J63" s="213">
        <v>1822</v>
      </c>
      <c r="K63" s="249" t="s">
        <v>96</v>
      </c>
      <c r="L63" s="207">
        <v>11</v>
      </c>
      <c r="M63" s="204">
        <v>45</v>
      </c>
      <c r="N63" s="171">
        <v>1058</v>
      </c>
      <c r="O63" s="171">
        <v>0</v>
      </c>
      <c r="P63" s="171">
        <v>81</v>
      </c>
      <c r="Q63" s="172">
        <v>11</v>
      </c>
      <c r="R63" s="173">
        <v>11</v>
      </c>
      <c r="S63" s="174">
        <v>1139</v>
      </c>
      <c r="T63" s="225">
        <v>1150</v>
      </c>
    </row>
    <row r="64" spans="1:20" ht="15" customHeight="1">
      <c r="A64" s="240"/>
      <c r="B64" s="182" t="s">
        <v>84</v>
      </c>
      <c r="C64" s="183">
        <v>879</v>
      </c>
      <c r="D64" s="184">
        <v>9633</v>
      </c>
      <c r="E64" s="184">
        <v>85</v>
      </c>
      <c r="F64" s="184">
        <v>3538</v>
      </c>
      <c r="G64" s="185">
        <v>1561</v>
      </c>
      <c r="H64" s="186">
        <v>1646</v>
      </c>
      <c r="I64" s="187">
        <v>13171</v>
      </c>
      <c r="J64" s="214">
        <v>14817</v>
      </c>
      <c r="K64" s="250"/>
      <c r="L64" s="209">
        <v>12</v>
      </c>
      <c r="M64" s="206">
        <v>118</v>
      </c>
      <c r="N64" s="177">
        <v>385</v>
      </c>
      <c r="O64" s="177">
        <v>1</v>
      </c>
      <c r="P64" s="177">
        <v>84</v>
      </c>
      <c r="Q64" s="178">
        <v>27</v>
      </c>
      <c r="R64" s="179">
        <v>28</v>
      </c>
      <c r="S64" s="180">
        <v>469</v>
      </c>
      <c r="T64" s="181">
        <v>497</v>
      </c>
    </row>
    <row r="65" spans="1:21" ht="15" customHeight="1">
      <c r="A65" s="238" t="s">
        <v>108</v>
      </c>
      <c r="B65" s="169">
        <v>5</v>
      </c>
      <c r="C65" s="170">
        <v>81</v>
      </c>
      <c r="D65" s="171">
        <v>1228</v>
      </c>
      <c r="E65" s="171">
        <v>16</v>
      </c>
      <c r="F65" s="171">
        <v>451</v>
      </c>
      <c r="G65" s="172">
        <v>88</v>
      </c>
      <c r="H65" s="173">
        <v>104</v>
      </c>
      <c r="I65" s="174">
        <v>1679</v>
      </c>
      <c r="J65" s="212">
        <v>1783</v>
      </c>
      <c r="K65" s="250"/>
      <c r="L65" s="209">
        <v>13</v>
      </c>
      <c r="M65" s="206">
        <v>54</v>
      </c>
      <c r="N65" s="177">
        <v>374</v>
      </c>
      <c r="O65" s="177">
        <v>0</v>
      </c>
      <c r="P65" s="177">
        <v>84</v>
      </c>
      <c r="Q65" s="178">
        <v>16</v>
      </c>
      <c r="R65" s="179">
        <v>16</v>
      </c>
      <c r="S65" s="180">
        <v>458</v>
      </c>
      <c r="T65" s="181">
        <v>474</v>
      </c>
    </row>
    <row r="66" spans="1:21" ht="15" customHeight="1">
      <c r="A66" s="239"/>
      <c r="B66" s="175">
        <v>6</v>
      </c>
      <c r="C66" s="176">
        <v>90</v>
      </c>
      <c r="D66" s="177">
        <v>430</v>
      </c>
      <c r="E66" s="177">
        <v>3</v>
      </c>
      <c r="F66" s="177">
        <v>113</v>
      </c>
      <c r="G66" s="178">
        <v>20</v>
      </c>
      <c r="H66" s="179">
        <v>23</v>
      </c>
      <c r="I66" s="180">
        <v>543</v>
      </c>
      <c r="J66" s="213">
        <v>566</v>
      </c>
      <c r="K66" s="251"/>
      <c r="L66" s="208" t="s">
        <v>84</v>
      </c>
      <c r="M66" s="205">
        <v>217</v>
      </c>
      <c r="N66" s="205">
        <v>1817</v>
      </c>
      <c r="O66" s="205">
        <v>1</v>
      </c>
      <c r="P66" s="205">
        <v>249</v>
      </c>
      <c r="Q66" s="186">
        <v>54</v>
      </c>
      <c r="R66" s="187">
        <v>55</v>
      </c>
      <c r="S66" s="187">
        <v>2066</v>
      </c>
      <c r="T66" s="188">
        <v>2121</v>
      </c>
    </row>
    <row r="67" spans="1:21" ht="15" customHeight="1">
      <c r="A67" s="239"/>
      <c r="B67" s="175">
        <v>7</v>
      </c>
      <c r="C67" s="176">
        <v>156</v>
      </c>
      <c r="D67" s="177">
        <v>901</v>
      </c>
      <c r="E67" s="177">
        <v>1</v>
      </c>
      <c r="F67" s="177">
        <v>237</v>
      </c>
      <c r="G67" s="178">
        <v>40</v>
      </c>
      <c r="H67" s="179">
        <v>41</v>
      </c>
      <c r="I67" s="180">
        <v>1138</v>
      </c>
      <c r="J67" s="213">
        <v>1179</v>
      </c>
      <c r="K67" s="223"/>
      <c r="L67" s="226"/>
      <c r="M67" s="226"/>
      <c r="N67" s="226"/>
      <c r="O67" s="226"/>
      <c r="P67" s="226"/>
      <c r="Q67" s="226"/>
      <c r="R67" s="226"/>
      <c r="S67" s="226"/>
      <c r="T67" s="159"/>
    </row>
    <row r="68" spans="1:21" ht="15" customHeight="1">
      <c r="A68" s="240"/>
      <c r="B68" s="182" t="s">
        <v>84</v>
      </c>
      <c r="C68" s="183">
        <v>327</v>
      </c>
      <c r="D68" s="184">
        <v>2559</v>
      </c>
      <c r="E68" s="184">
        <v>20</v>
      </c>
      <c r="F68" s="184">
        <v>801</v>
      </c>
      <c r="G68" s="185">
        <v>148</v>
      </c>
      <c r="H68" s="186">
        <v>168</v>
      </c>
      <c r="I68" s="187">
        <v>3360</v>
      </c>
      <c r="J68" s="214">
        <v>3528</v>
      </c>
      <c r="K68" s="224"/>
      <c r="L68" s="193"/>
      <c r="M68" s="193"/>
      <c r="N68" s="193"/>
      <c r="O68" s="193"/>
      <c r="P68" s="193"/>
      <c r="Q68" s="193"/>
      <c r="R68" s="193"/>
      <c r="S68" s="193"/>
      <c r="T68" s="194"/>
    </row>
    <row r="69" spans="1:21" ht="18" customHeight="1"/>
    <row r="70" spans="1:21" ht="13.5">
      <c r="A70"/>
      <c r="B70"/>
      <c r="C70"/>
      <c r="D70"/>
      <c r="E70"/>
      <c r="F70"/>
      <c r="G70"/>
      <c r="H70"/>
      <c r="I70"/>
      <c r="J70"/>
      <c r="U70"/>
    </row>
    <row r="71" spans="1:21" ht="15" customHeight="1">
      <c r="A71"/>
      <c r="B71"/>
      <c r="C71"/>
      <c r="D71"/>
      <c r="E71"/>
      <c r="F71"/>
      <c r="G71"/>
      <c r="H71"/>
      <c r="I71"/>
      <c r="J71"/>
      <c r="U71"/>
    </row>
    <row r="72" spans="1:21" ht="15" customHeight="1">
      <c r="A72"/>
      <c r="B72"/>
      <c r="C72"/>
      <c r="D72"/>
      <c r="E72"/>
      <c r="F72"/>
      <c r="G72"/>
      <c r="H72"/>
      <c r="I72"/>
      <c r="J72"/>
      <c r="U72"/>
    </row>
    <row r="73" spans="1:21" ht="15" customHeight="1">
      <c r="A73"/>
      <c r="B73"/>
      <c r="C73"/>
      <c r="D73"/>
      <c r="E73"/>
      <c r="F73"/>
      <c r="G73"/>
      <c r="H73"/>
      <c r="I73"/>
      <c r="J73"/>
      <c r="U73"/>
    </row>
    <row r="74" spans="1:21" ht="15" customHeight="1">
      <c r="A74"/>
      <c r="B74"/>
      <c r="C74"/>
      <c r="D74"/>
      <c r="E74"/>
      <c r="F74"/>
      <c r="G74"/>
      <c r="H74"/>
      <c r="I74"/>
      <c r="J74"/>
      <c r="K74"/>
      <c r="L74"/>
      <c r="M74"/>
      <c r="N74"/>
      <c r="O74"/>
      <c r="P74"/>
      <c r="Q74"/>
      <c r="R74"/>
      <c r="S74"/>
      <c r="T74"/>
      <c r="U74"/>
    </row>
    <row r="75" spans="1:21" ht="15" customHeight="1">
      <c r="A75"/>
      <c r="B75"/>
      <c r="C75"/>
      <c r="D75"/>
      <c r="E75"/>
      <c r="F75"/>
      <c r="G75"/>
      <c r="H75"/>
      <c r="I75"/>
      <c r="J75"/>
      <c r="K75"/>
      <c r="L75"/>
      <c r="M75"/>
      <c r="N75"/>
      <c r="O75"/>
      <c r="P75"/>
      <c r="Q75"/>
      <c r="R75"/>
      <c r="S75"/>
      <c r="T75"/>
      <c r="U75"/>
    </row>
    <row r="76" spans="1:21" ht="15" customHeight="1">
      <c r="A76"/>
      <c r="B76"/>
      <c r="C76"/>
      <c r="D76"/>
      <c r="E76"/>
      <c r="F76"/>
      <c r="G76"/>
      <c r="H76"/>
      <c r="I76"/>
      <c r="J76"/>
      <c r="K76"/>
      <c r="L76"/>
      <c r="M76"/>
      <c r="N76"/>
      <c r="O76"/>
      <c r="P76"/>
      <c r="Q76"/>
      <c r="R76"/>
      <c r="S76"/>
      <c r="T76"/>
      <c r="U76"/>
    </row>
    <row r="77" spans="1:21" ht="15" customHeight="1">
      <c r="A77"/>
      <c r="B77"/>
      <c r="C77"/>
      <c r="D77"/>
      <c r="E77"/>
      <c r="F77"/>
      <c r="G77"/>
      <c r="H77"/>
      <c r="I77"/>
      <c r="J77"/>
      <c r="K77"/>
      <c r="L77"/>
      <c r="M77"/>
      <c r="N77"/>
      <c r="O77"/>
      <c r="P77"/>
      <c r="Q77"/>
      <c r="R77"/>
      <c r="S77"/>
      <c r="T77"/>
      <c r="U77"/>
    </row>
    <row r="78" spans="1:21" ht="15" customHeight="1">
      <c r="A78"/>
      <c r="B78"/>
      <c r="C78"/>
      <c r="D78"/>
      <c r="E78"/>
      <c r="F78"/>
      <c r="G78"/>
      <c r="H78"/>
      <c r="I78"/>
      <c r="J78"/>
      <c r="K78"/>
      <c r="L78"/>
      <c r="M78"/>
      <c r="N78"/>
      <c r="O78"/>
      <c r="P78"/>
      <c r="Q78"/>
      <c r="R78"/>
      <c r="S78"/>
      <c r="T78"/>
      <c r="U78"/>
    </row>
    <row r="79" spans="1:21" ht="15" customHeight="1">
      <c r="A79"/>
      <c r="B79"/>
      <c r="C79"/>
      <c r="D79"/>
      <c r="E79"/>
      <c r="F79"/>
      <c r="G79"/>
      <c r="H79"/>
      <c r="I79"/>
      <c r="J79"/>
      <c r="K79"/>
      <c r="L79"/>
      <c r="M79"/>
      <c r="N79"/>
      <c r="O79"/>
      <c r="P79"/>
      <c r="Q79"/>
      <c r="R79"/>
      <c r="S79"/>
      <c r="T79"/>
      <c r="U79"/>
    </row>
    <row r="80" spans="1:21" ht="15" customHeight="1">
      <c r="A80"/>
      <c r="B80"/>
      <c r="C80"/>
      <c r="D80"/>
      <c r="E80"/>
      <c r="F80"/>
      <c r="G80"/>
      <c r="H80"/>
      <c r="I80"/>
      <c r="J80"/>
      <c r="K80"/>
      <c r="L80"/>
      <c r="M80"/>
      <c r="N80"/>
      <c r="O80"/>
      <c r="P80"/>
      <c r="Q80"/>
      <c r="R80"/>
      <c r="S80"/>
      <c r="T80"/>
      <c r="U80"/>
    </row>
    <row r="81" spans="1:21" ht="15" customHeight="1">
      <c r="A81"/>
      <c r="B81"/>
      <c r="C81"/>
      <c r="D81"/>
      <c r="E81"/>
      <c r="F81"/>
      <c r="G81"/>
      <c r="H81"/>
      <c r="I81"/>
      <c r="J81"/>
      <c r="K81"/>
      <c r="L81"/>
      <c r="M81"/>
      <c r="N81"/>
      <c r="O81"/>
      <c r="P81"/>
      <c r="Q81"/>
      <c r="R81"/>
      <c r="S81"/>
      <c r="T81"/>
      <c r="U81"/>
    </row>
    <row r="82" spans="1:21" ht="15" customHeight="1">
      <c r="A82"/>
      <c r="B82"/>
      <c r="C82"/>
      <c r="D82"/>
      <c r="E82"/>
      <c r="F82"/>
      <c r="G82"/>
      <c r="H82"/>
      <c r="I82"/>
      <c r="J82"/>
      <c r="K82"/>
      <c r="L82"/>
      <c r="M82"/>
      <c r="N82"/>
      <c r="O82"/>
      <c r="P82"/>
      <c r="Q82"/>
      <c r="R82"/>
      <c r="S82"/>
      <c r="T82"/>
      <c r="U82"/>
    </row>
    <row r="83" spans="1:21" ht="15" customHeight="1">
      <c r="A83"/>
      <c r="B83"/>
      <c r="C83"/>
      <c r="D83"/>
      <c r="E83"/>
      <c r="F83"/>
      <c r="G83"/>
      <c r="H83"/>
      <c r="I83"/>
      <c r="J83"/>
      <c r="K83"/>
      <c r="L83"/>
      <c r="M83"/>
      <c r="N83"/>
      <c r="O83"/>
      <c r="P83"/>
      <c r="Q83"/>
      <c r="R83"/>
      <c r="S83"/>
      <c r="T83"/>
      <c r="U83"/>
    </row>
    <row r="84" spans="1:21" ht="13.5">
      <c r="A84"/>
      <c r="B84"/>
      <c r="C84"/>
      <c r="D84"/>
      <c r="E84"/>
      <c r="F84"/>
      <c r="G84"/>
      <c r="H84"/>
      <c r="I84"/>
      <c r="J84"/>
      <c r="K84"/>
      <c r="L84"/>
      <c r="M84"/>
      <c r="N84"/>
      <c r="O84"/>
      <c r="P84"/>
      <c r="Q84"/>
      <c r="R84"/>
      <c r="S84"/>
      <c r="T84"/>
      <c r="U84"/>
    </row>
    <row r="85" spans="1:21" ht="13.5">
      <c r="A85"/>
      <c r="B85"/>
      <c r="C85"/>
      <c r="D85"/>
      <c r="E85"/>
      <c r="F85"/>
      <c r="G85"/>
      <c r="H85"/>
      <c r="I85"/>
      <c r="J85"/>
      <c r="K85"/>
      <c r="L85"/>
      <c r="M85"/>
      <c r="N85"/>
      <c r="O85"/>
      <c r="P85"/>
      <c r="Q85"/>
      <c r="R85"/>
      <c r="S85"/>
      <c r="T85"/>
      <c r="U85"/>
    </row>
    <row r="86" spans="1:21" ht="13.5">
      <c r="A86"/>
      <c r="B86"/>
      <c r="C86"/>
      <c r="D86"/>
      <c r="E86"/>
      <c r="F86"/>
      <c r="G86"/>
      <c r="H86"/>
      <c r="I86"/>
      <c r="J86"/>
      <c r="K86"/>
      <c r="L86"/>
      <c r="M86"/>
      <c r="N86"/>
      <c r="O86"/>
      <c r="P86"/>
      <c r="Q86"/>
      <c r="R86"/>
      <c r="S86"/>
      <c r="T86"/>
      <c r="U86"/>
    </row>
    <row r="87" spans="1:21" ht="13.5">
      <c r="A87"/>
      <c r="B87"/>
      <c r="C87"/>
      <c r="D87"/>
      <c r="E87"/>
      <c r="F87"/>
      <c r="G87"/>
      <c r="H87"/>
      <c r="I87"/>
      <c r="J87"/>
      <c r="K87"/>
      <c r="L87"/>
      <c r="M87"/>
      <c r="N87"/>
      <c r="O87"/>
      <c r="P87"/>
      <c r="Q87"/>
      <c r="R87"/>
      <c r="S87"/>
      <c r="T87"/>
      <c r="U87"/>
    </row>
    <row r="88" spans="1:21" ht="13.5">
      <c r="A88"/>
      <c r="B88"/>
      <c r="C88"/>
      <c r="D88"/>
      <c r="E88"/>
      <c r="F88"/>
      <c r="G88"/>
      <c r="H88"/>
      <c r="I88"/>
      <c r="J88"/>
      <c r="K88"/>
      <c r="L88"/>
      <c r="M88"/>
      <c r="N88"/>
      <c r="O88"/>
      <c r="P88"/>
      <c r="Q88"/>
      <c r="R88"/>
      <c r="S88"/>
      <c r="T88"/>
      <c r="U88"/>
    </row>
  </sheetData>
  <mergeCells count="14">
    <mergeCell ref="A65:A68"/>
    <mergeCell ref="A2:D2"/>
    <mergeCell ref="E2:I2"/>
    <mergeCell ref="J2:L2"/>
    <mergeCell ref="A59:A61"/>
    <mergeCell ref="A62:A64"/>
    <mergeCell ref="K59:K62"/>
    <mergeCell ref="K63:K66"/>
    <mergeCell ref="M2:P2"/>
    <mergeCell ref="A3:D3"/>
    <mergeCell ref="E3:I3"/>
    <mergeCell ref="J3:L3"/>
    <mergeCell ref="M3:T3"/>
    <mergeCell ref="R2:T2"/>
  </mergeCells>
  <phoneticPr fontId="1"/>
  <printOptions horizontalCentered="1"/>
  <pageMargins left="0.82677165354330717" right="0.74803149606299213" top="0.59055118110236227" bottom="0.59055118110236227" header="0.51181102362204722" footer="0.51181102362204722"/>
  <pageSetup paperSize="9" scale="98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/>
  <dimension ref="A1:AL158"/>
  <sheetViews>
    <sheetView showGridLines="0" zoomScale="110" zoomScaleNormal="110" zoomScaleSheetLayoutView="100" workbookViewId="0">
      <selection activeCell="G67" sqref="G67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58" t="s">
        <v>5</v>
      </c>
      <c r="D3" s="39"/>
      <c r="E3" s="39"/>
      <c r="F3" s="39"/>
      <c r="G3" s="39"/>
      <c r="H3" s="39"/>
      <c r="I3" s="39"/>
      <c r="J3" s="39"/>
      <c r="K3" s="39"/>
      <c r="L3" s="255" t="s">
        <v>3</v>
      </c>
      <c r="M3" s="53"/>
      <c r="Z3" s="14"/>
    </row>
    <row r="4" spans="1:38" ht="36.75" customHeight="1">
      <c r="B4" s="20"/>
      <c r="C4" s="257">
        <v>45987</v>
      </c>
      <c r="D4" s="257"/>
      <c r="E4" s="257"/>
      <c r="F4" s="257"/>
      <c r="G4" s="257"/>
      <c r="H4" s="257"/>
      <c r="I4" s="257"/>
      <c r="J4" s="257"/>
      <c r="K4" s="258"/>
      <c r="L4" s="255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56"/>
      <c r="M5" s="54"/>
      <c r="Z5" s="14"/>
    </row>
    <row r="6" spans="1:38" ht="36.75" customHeight="1">
      <c r="B6" s="20"/>
      <c r="C6" s="59" t="s">
        <v>89</v>
      </c>
      <c r="D6" s="4"/>
      <c r="E6" s="4"/>
      <c r="F6" s="4"/>
      <c r="G6" s="4"/>
      <c r="H6" s="4"/>
      <c r="I6" s="4"/>
      <c r="J6" s="4"/>
      <c r="K6" s="4"/>
      <c r="L6" s="256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56"/>
      <c r="M7" s="54"/>
      <c r="Z7" s="14"/>
    </row>
    <row r="8" spans="1:38" ht="36.75" customHeight="1">
      <c r="B8" s="20"/>
      <c r="C8" s="57" t="s">
        <v>110</v>
      </c>
      <c r="D8" s="4"/>
      <c r="E8" s="4"/>
      <c r="F8" s="4"/>
      <c r="G8" s="4"/>
      <c r="H8" s="4"/>
      <c r="I8" s="4"/>
      <c r="J8" s="4"/>
      <c r="K8" s="4"/>
      <c r="L8" s="256"/>
      <c r="M8" s="54"/>
      <c r="Z8" s="14"/>
    </row>
    <row r="9" spans="1:38" ht="36.75" customHeight="1">
      <c r="B9" s="18"/>
      <c r="C9" s="58" t="s">
        <v>2</v>
      </c>
      <c r="L9" s="256"/>
      <c r="M9" s="54"/>
      <c r="Z9" s="14"/>
    </row>
    <row r="10" spans="1:38" ht="36.75" customHeight="1">
      <c r="B10" s="18"/>
      <c r="C10" s="57" t="s">
        <v>109</v>
      </c>
      <c r="L10" s="256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52" t="s">
        <v>55</v>
      </c>
      <c r="E12" s="253"/>
      <c r="F12" s="253"/>
      <c r="G12" s="253"/>
      <c r="H12" s="253"/>
      <c r="I12" s="253"/>
      <c r="J12" s="253"/>
      <c r="K12" s="253"/>
      <c r="L12" s="253"/>
      <c r="M12" s="254"/>
      <c r="N12" s="78"/>
      <c r="O12" s="77" t="s">
        <v>1</v>
      </c>
      <c r="P12" s="252" t="s">
        <v>57</v>
      </c>
      <c r="Q12" s="253"/>
      <c r="R12" s="253"/>
      <c r="S12" s="253"/>
      <c r="T12" s="253"/>
      <c r="U12" s="253"/>
      <c r="V12" s="253"/>
      <c r="W12" s="253"/>
      <c r="X12" s="253"/>
      <c r="Y12" s="254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4</v>
      </c>
      <c r="E16" s="104">
        <v>0</v>
      </c>
      <c r="F16" s="104">
        <v>3</v>
      </c>
      <c r="G16" s="105">
        <v>1</v>
      </c>
      <c r="H16" s="106">
        <v>7</v>
      </c>
      <c r="I16" s="107">
        <v>1</v>
      </c>
      <c r="J16" s="105">
        <v>8</v>
      </c>
      <c r="K16" s="108">
        <v>12.5</v>
      </c>
      <c r="L16" s="108">
        <v>2.9850746268656714</v>
      </c>
      <c r="M16" s="105">
        <v>2</v>
      </c>
      <c r="N16" s="81"/>
      <c r="O16" s="102" t="s">
        <v>17</v>
      </c>
      <c r="P16" s="103">
        <v>261</v>
      </c>
      <c r="Q16" s="104">
        <v>0</v>
      </c>
      <c r="R16" s="104">
        <v>82</v>
      </c>
      <c r="S16" s="105">
        <v>66</v>
      </c>
      <c r="T16" s="106">
        <v>343</v>
      </c>
      <c r="U16" s="107">
        <v>66</v>
      </c>
      <c r="V16" s="105">
        <v>409</v>
      </c>
      <c r="W16" s="108">
        <v>16.136919315403421</v>
      </c>
      <c r="X16" s="108">
        <v>10.895045285029301</v>
      </c>
      <c r="Y16" s="105">
        <v>61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8</v>
      </c>
      <c r="E17" s="112">
        <v>0</v>
      </c>
      <c r="F17" s="112">
        <v>1</v>
      </c>
      <c r="G17" s="113">
        <v>2</v>
      </c>
      <c r="H17" s="114">
        <v>9</v>
      </c>
      <c r="I17" s="115">
        <v>2</v>
      </c>
      <c r="J17" s="113">
        <v>11</v>
      </c>
      <c r="K17" s="116">
        <v>18.181818181818183</v>
      </c>
      <c r="L17" s="116">
        <v>4.1044776119402986</v>
      </c>
      <c r="M17" s="113">
        <v>0</v>
      </c>
      <c r="N17" s="81"/>
      <c r="O17" s="110" t="s">
        <v>18</v>
      </c>
      <c r="P17" s="111">
        <v>259</v>
      </c>
      <c r="Q17" s="112">
        <v>1</v>
      </c>
      <c r="R17" s="112">
        <v>99</v>
      </c>
      <c r="S17" s="113">
        <v>98</v>
      </c>
      <c r="T17" s="114">
        <v>358</v>
      </c>
      <c r="U17" s="115">
        <v>99</v>
      </c>
      <c r="V17" s="113">
        <v>457</v>
      </c>
      <c r="W17" s="116">
        <v>21.663019693654267</v>
      </c>
      <c r="X17" s="116">
        <v>12.173681406499734</v>
      </c>
      <c r="Y17" s="113">
        <v>44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8</v>
      </c>
      <c r="E18" s="112">
        <v>0</v>
      </c>
      <c r="F18" s="112">
        <v>2</v>
      </c>
      <c r="G18" s="113">
        <v>2</v>
      </c>
      <c r="H18" s="114">
        <v>10</v>
      </c>
      <c r="I18" s="115">
        <v>2</v>
      </c>
      <c r="J18" s="113">
        <v>12</v>
      </c>
      <c r="K18" s="116">
        <v>16.666666666666664</v>
      </c>
      <c r="L18" s="116">
        <v>4.4776119402985071</v>
      </c>
      <c r="M18" s="113">
        <v>0</v>
      </c>
      <c r="N18" s="81"/>
      <c r="O18" s="110" t="s">
        <v>19</v>
      </c>
      <c r="P18" s="111">
        <v>216</v>
      </c>
      <c r="Q18" s="112">
        <v>2</v>
      </c>
      <c r="R18" s="112">
        <v>63</v>
      </c>
      <c r="S18" s="113">
        <v>104</v>
      </c>
      <c r="T18" s="114">
        <v>279</v>
      </c>
      <c r="U18" s="115">
        <v>106</v>
      </c>
      <c r="V18" s="113">
        <v>385</v>
      </c>
      <c r="W18" s="116">
        <v>27.532467532467532</v>
      </c>
      <c r="X18" s="116">
        <v>10.255727224294088</v>
      </c>
      <c r="Y18" s="113">
        <v>28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11</v>
      </c>
      <c r="E19" s="112">
        <v>0</v>
      </c>
      <c r="F19" s="112">
        <v>4</v>
      </c>
      <c r="G19" s="113">
        <v>2</v>
      </c>
      <c r="H19" s="114">
        <v>15</v>
      </c>
      <c r="I19" s="115">
        <v>2</v>
      </c>
      <c r="J19" s="113">
        <v>17</v>
      </c>
      <c r="K19" s="116">
        <v>11.76470588235294</v>
      </c>
      <c r="L19" s="116">
        <v>6.3432835820895521</v>
      </c>
      <c r="M19" s="113">
        <v>1</v>
      </c>
      <c r="N19" s="81"/>
      <c r="O19" s="110" t="s">
        <v>20</v>
      </c>
      <c r="P19" s="111">
        <v>143</v>
      </c>
      <c r="Q19" s="112">
        <v>1</v>
      </c>
      <c r="R19" s="112">
        <v>30</v>
      </c>
      <c r="S19" s="113">
        <v>61</v>
      </c>
      <c r="T19" s="114">
        <v>173</v>
      </c>
      <c r="U19" s="115">
        <v>62</v>
      </c>
      <c r="V19" s="113">
        <v>235</v>
      </c>
      <c r="W19" s="116">
        <v>26.382978723404253</v>
      </c>
      <c r="X19" s="116">
        <v>6.2599893446989876</v>
      </c>
      <c r="Y19" s="113">
        <v>17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13</v>
      </c>
      <c r="E20" s="112">
        <v>0</v>
      </c>
      <c r="F20" s="112">
        <v>2</v>
      </c>
      <c r="G20" s="113">
        <v>1</v>
      </c>
      <c r="H20" s="114">
        <v>15</v>
      </c>
      <c r="I20" s="115">
        <v>1</v>
      </c>
      <c r="J20" s="113">
        <v>16</v>
      </c>
      <c r="K20" s="116">
        <v>6.25</v>
      </c>
      <c r="L20" s="116">
        <v>5.9701492537313428</v>
      </c>
      <c r="M20" s="113">
        <v>0</v>
      </c>
      <c r="N20" s="81"/>
      <c r="O20" s="110" t="s">
        <v>21</v>
      </c>
      <c r="P20" s="111">
        <v>165</v>
      </c>
      <c r="Q20" s="112">
        <v>0</v>
      </c>
      <c r="R20" s="112">
        <v>20</v>
      </c>
      <c r="S20" s="113">
        <v>59</v>
      </c>
      <c r="T20" s="114">
        <v>185</v>
      </c>
      <c r="U20" s="115">
        <v>59</v>
      </c>
      <c r="V20" s="113">
        <v>244</v>
      </c>
      <c r="W20" s="116">
        <v>24.180327868852459</v>
      </c>
      <c r="X20" s="116">
        <v>6.4997336174746945</v>
      </c>
      <c r="Y20" s="113">
        <v>34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17</v>
      </c>
      <c r="E21" s="112">
        <v>0</v>
      </c>
      <c r="F21" s="112">
        <v>4</v>
      </c>
      <c r="G21" s="113">
        <v>1</v>
      </c>
      <c r="H21" s="114">
        <v>21</v>
      </c>
      <c r="I21" s="115">
        <v>1</v>
      </c>
      <c r="J21" s="113">
        <v>22</v>
      </c>
      <c r="K21" s="116">
        <v>4.5454545454545459</v>
      </c>
      <c r="L21" s="116">
        <v>8.2089552238805972</v>
      </c>
      <c r="M21" s="113">
        <v>5</v>
      </c>
      <c r="N21" s="81"/>
      <c r="O21" s="117" t="s">
        <v>22</v>
      </c>
      <c r="P21" s="111">
        <v>140</v>
      </c>
      <c r="Q21" s="112">
        <v>0</v>
      </c>
      <c r="R21" s="112">
        <v>34</v>
      </c>
      <c r="S21" s="113">
        <v>43</v>
      </c>
      <c r="T21" s="114">
        <v>174</v>
      </c>
      <c r="U21" s="115">
        <v>43</v>
      </c>
      <c r="V21" s="113">
        <v>217</v>
      </c>
      <c r="W21" s="116">
        <v>19.815668202764979</v>
      </c>
      <c r="X21" s="116">
        <v>5.7805007991475765</v>
      </c>
      <c r="Y21" s="113">
        <v>20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18</v>
      </c>
      <c r="E22" s="112">
        <v>0</v>
      </c>
      <c r="F22" s="112">
        <v>6</v>
      </c>
      <c r="G22" s="113">
        <v>0</v>
      </c>
      <c r="H22" s="114">
        <v>24</v>
      </c>
      <c r="I22" s="115">
        <v>0</v>
      </c>
      <c r="J22" s="113">
        <v>24</v>
      </c>
      <c r="K22" s="116">
        <v>0</v>
      </c>
      <c r="L22" s="116">
        <v>8.9552238805970141</v>
      </c>
      <c r="M22" s="113">
        <v>0</v>
      </c>
      <c r="N22" s="81"/>
      <c r="O22" s="110" t="s">
        <v>23</v>
      </c>
      <c r="P22" s="111">
        <v>208</v>
      </c>
      <c r="Q22" s="112">
        <v>1</v>
      </c>
      <c r="R22" s="112">
        <v>32</v>
      </c>
      <c r="S22" s="113">
        <v>43</v>
      </c>
      <c r="T22" s="114">
        <v>240</v>
      </c>
      <c r="U22" s="115">
        <v>44</v>
      </c>
      <c r="V22" s="113">
        <v>284</v>
      </c>
      <c r="W22" s="116">
        <v>15.492957746478872</v>
      </c>
      <c r="X22" s="116">
        <v>7.5652637187000531</v>
      </c>
      <c r="Y22" s="113">
        <v>28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22</v>
      </c>
      <c r="E23" s="112">
        <v>0</v>
      </c>
      <c r="F23" s="112">
        <v>1</v>
      </c>
      <c r="G23" s="113">
        <v>2</v>
      </c>
      <c r="H23" s="114">
        <v>23</v>
      </c>
      <c r="I23" s="115">
        <v>2</v>
      </c>
      <c r="J23" s="113">
        <v>25</v>
      </c>
      <c r="K23" s="116">
        <v>8</v>
      </c>
      <c r="L23" s="116">
        <v>9.3283582089552244</v>
      </c>
      <c r="M23" s="113">
        <v>3</v>
      </c>
      <c r="N23" s="81"/>
      <c r="O23" s="110" t="s">
        <v>24</v>
      </c>
      <c r="P23" s="111">
        <v>208</v>
      </c>
      <c r="Q23" s="112">
        <v>0</v>
      </c>
      <c r="R23" s="112">
        <v>43</v>
      </c>
      <c r="S23" s="113">
        <v>30</v>
      </c>
      <c r="T23" s="114">
        <v>251</v>
      </c>
      <c r="U23" s="115">
        <v>30</v>
      </c>
      <c r="V23" s="113">
        <v>281</v>
      </c>
      <c r="W23" s="116">
        <v>10.676156583629894</v>
      </c>
      <c r="X23" s="116">
        <v>7.4853489611081514</v>
      </c>
      <c r="Y23" s="113">
        <v>25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32</v>
      </c>
      <c r="E24" s="112">
        <v>0</v>
      </c>
      <c r="F24" s="112">
        <v>11</v>
      </c>
      <c r="G24" s="113">
        <v>0</v>
      </c>
      <c r="H24" s="114">
        <v>43</v>
      </c>
      <c r="I24" s="115">
        <v>0</v>
      </c>
      <c r="J24" s="113">
        <v>43</v>
      </c>
      <c r="K24" s="116">
        <v>0</v>
      </c>
      <c r="L24" s="116">
        <v>16.044776119402986</v>
      </c>
      <c r="M24" s="113">
        <v>1</v>
      </c>
      <c r="N24" s="81"/>
      <c r="O24" s="110" t="s">
        <v>25</v>
      </c>
      <c r="P24" s="111">
        <v>240</v>
      </c>
      <c r="Q24" s="112">
        <v>0</v>
      </c>
      <c r="R24" s="112">
        <v>52</v>
      </c>
      <c r="S24" s="113">
        <v>28</v>
      </c>
      <c r="T24" s="114">
        <v>292</v>
      </c>
      <c r="U24" s="115">
        <v>28</v>
      </c>
      <c r="V24" s="113">
        <v>320</v>
      </c>
      <c r="W24" s="116">
        <v>8.75</v>
      </c>
      <c r="X24" s="116">
        <v>8.5242408098028779</v>
      </c>
      <c r="Y24" s="113">
        <v>30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22</v>
      </c>
      <c r="E25" s="112">
        <v>0</v>
      </c>
      <c r="F25" s="112">
        <v>7</v>
      </c>
      <c r="G25" s="113">
        <v>0</v>
      </c>
      <c r="H25" s="114">
        <v>29</v>
      </c>
      <c r="I25" s="115">
        <v>0</v>
      </c>
      <c r="J25" s="113">
        <v>29</v>
      </c>
      <c r="K25" s="116">
        <v>0</v>
      </c>
      <c r="L25" s="116">
        <v>10.820895522388058</v>
      </c>
      <c r="M25" s="113">
        <v>2</v>
      </c>
      <c r="N25" s="81"/>
      <c r="O25" s="110" t="s">
        <v>26</v>
      </c>
      <c r="P25" s="111">
        <v>211</v>
      </c>
      <c r="Q25" s="112">
        <v>1</v>
      </c>
      <c r="R25" s="112">
        <v>56</v>
      </c>
      <c r="S25" s="113">
        <v>19</v>
      </c>
      <c r="T25" s="114">
        <v>267</v>
      </c>
      <c r="U25" s="115">
        <v>20</v>
      </c>
      <c r="V25" s="113">
        <v>287</v>
      </c>
      <c r="W25" s="116">
        <v>6.968641114982578</v>
      </c>
      <c r="X25" s="116">
        <v>7.6451784762919557</v>
      </c>
      <c r="Y25" s="113">
        <v>38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23</v>
      </c>
      <c r="E26" s="112">
        <v>0</v>
      </c>
      <c r="F26" s="112">
        <v>5</v>
      </c>
      <c r="G26" s="113">
        <v>0</v>
      </c>
      <c r="H26" s="114">
        <v>28</v>
      </c>
      <c r="I26" s="115">
        <v>0</v>
      </c>
      <c r="J26" s="113">
        <v>28</v>
      </c>
      <c r="K26" s="116">
        <v>0</v>
      </c>
      <c r="L26" s="116">
        <v>10.44776119402985</v>
      </c>
      <c r="M26" s="113">
        <v>4</v>
      </c>
      <c r="N26" s="81"/>
      <c r="O26" s="118" t="s">
        <v>27</v>
      </c>
      <c r="P26" s="111">
        <v>253</v>
      </c>
      <c r="Q26" s="112">
        <v>0</v>
      </c>
      <c r="R26" s="112">
        <v>59</v>
      </c>
      <c r="S26" s="113">
        <v>16</v>
      </c>
      <c r="T26" s="114">
        <v>312</v>
      </c>
      <c r="U26" s="115">
        <v>16</v>
      </c>
      <c r="V26" s="113">
        <v>328</v>
      </c>
      <c r="W26" s="116">
        <v>4.8780487804878048</v>
      </c>
      <c r="X26" s="116">
        <v>8.7373468300479491</v>
      </c>
      <c r="Y26" s="113">
        <v>59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26</v>
      </c>
      <c r="E27" s="121">
        <v>0</v>
      </c>
      <c r="F27" s="121">
        <v>6</v>
      </c>
      <c r="G27" s="122">
        <v>1</v>
      </c>
      <c r="H27" s="123">
        <v>32</v>
      </c>
      <c r="I27" s="124">
        <v>1</v>
      </c>
      <c r="J27" s="122">
        <v>33</v>
      </c>
      <c r="K27" s="125">
        <v>3.0303030303030303</v>
      </c>
      <c r="L27" s="125">
        <v>12.313432835820896</v>
      </c>
      <c r="M27" s="122">
        <v>5</v>
      </c>
      <c r="N27" s="81"/>
      <c r="O27" s="110" t="s">
        <v>28</v>
      </c>
      <c r="P27" s="120">
        <v>252</v>
      </c>
      <c r="Q27" s="121">
        <v>0</v>
      </c>
      <c r="R27" s="121">
        <v>45</v>
      </c>
      <c r="S27" s="122">
        <v>10</v>
      </c>
      <c r="T27" s="123">
        <v>297</v>
      </c>
      <c r="U27" s="124">
        <v>10</v>
      </c>
      <c r="V27" s="122">
        <v>307</v>
      </c>
      <c r="W27" s="125">
        <v>3.2573289902280131</v>
      </c>
      <c r="X27" s="125">
        <v>8.1779435269046346</v>
      </c>
      <c r="Y27" s="122">
        <v>44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47</v>
      </c>
      <c r="D28" s="127">
        <v>204</v>
      </c>
      <c r="E28" s="128">
        <v>0</v>
      </c>
      <c r="F28" s="128">
        <v>52</v>
      </c>
      <c r="G28" s="129">
        <v>12</v>
      </c>
      <c r="H28" s="130">
        <v>256</v>
      </c>
      <c r="I28" s="131">
        <v>12</v>
      </c>
      <c r="J28" s="129">
        <v>268</v>
      </c>
      <c r="K28" s="132">
        <v>4.4776119402985071</v>
      </c>
      <c r="L28" s="132">
        <v>100</v>
      </c>
      <c r="M28" s="129">
        <v>23</v>
      </c>
      <c r="N28" s="81"/>
      <c r="O28" s="133" t="s">
        <v>47</v>
      </c>
      <c r="P28" s="127">
        <v>2556</v>
      </c>
      <c r="Q28" s="128">
        <v>6</v>
      </c>
      <c r="R28" s="128">
        <v>615</v>
      </c>
      <c r="S28" s="129">
        <v>577</v>
      </c>
      <c r="T28" s="130">
        <v>3171</v>
      </c>
      <c r="U28" s="131">
        <v>583</v>
      </c>
      <c r="V28" s="129">
        <v>3754</v>
      </c>
      <c r="W28" s="132">
        <v>15.530101225359616</v>
      </c>
      <c r="X28" s="132">
        <v>100</v>
      </c>
      <c r="Y28" s="129">
        <v>428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52" t="s">
        <v>58</v>
      </c>
      <c r="E30" s="253"/>
      <c r="F30" s="253"/>
      <c r="G30" s="253"/>
      <c r="H30" s="253"/>
      <c r="I30" s="253"/>
      <c r="J30" s="253"/>
      <c r="K30" s="253"/>
      <c r="L30" s="253"/>
      <c r="M30" s="254"/>
      <c r="N30" s="78"/>
      <c r="O30" s="77" t="s">
        <v>1</v>
      </c>
      <c r="P30" s="252" t="s">
        <v>53</v>
      </c>
      <c r="Q30" s="253"/>
      <c r="R30" s="253"/>
      <c r="S30" s="253"/>
      <c r="T30" s="253"/>
      <c r="U30" s="253"/>
      <c r="V30" s="253"/>
      <c r="W30" s="253"/>
      <c r="X30" s="253"/>
      <c r="Y30" s="254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82" t="s">
        <v>44</v>
      </c>
      <c r="P31" s="86" t="s">
        <v>12</v>
      </c>
      <c r="Q31" s="56" t="s">
        <v>49</v>
      </c>
      <c r="R31" s="56" t="s">
        <v>59</v>
      </c>
      <c r="S31" s="84" t="s">
        <v>61</v>
      </c>
      <c r="T31" s="85" t="s">
        <v>62</v>
      </c>
      <c r="U31" s="85" t="s">
        <v>63</v>
      </c>
      <c r="V31" s="84" t="s">
        <v>0</v>
      </c>
      <c r="W31" s="86" t="s">
        <v>63</v>
      </c>
      <c r="X31" s="87" t="s">
        <v>10</v>
      </c>
      <c r="Y31" s="84" t="s">
        <v>50</v>
      </c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88"/>
      <c r="P32" s="70"/>
      <c r="Q32" s="89"/>
      <c r="R32" s="90" t="s">
        <v>60</v>
      </c>
      <c r="S32" s="91" t="s">
        <v>60</v>
      </c>
      <c r="T32" s="92" t="s">
        <v>48</v>
      </c>
      <c r="U32" s="93" t="s">
        <v>48</v>
      </c>
      <c r="V32" s="91"/>
      <c r="W32" s="80" t="s">
        <v>11</v>
      </c>
      <c r="X32" s="94" t="s">
        <v>13</v>
      </c>
      <c r="Y32" s="91" t="s">
        <v>51</v>
      </c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95" t="s">
        <v>45</v>
      </c>
      <c r="P33" s="81" t="s">
        <v>9</v>
      </c>
      <c r="Q33" s="89" t="s">
        <v>8</v>
      </c>
      <c r="R33" s="89" t="s">
        <v>8</v>
      </c>
      <c r="S33" s="96" t="s">
        <v>8</v>
      </c>
      <c r="T33" s="97" t="s">
        <v>8</v>
      </c>
      <c r="U33" s="98" t="s">
        <v>8</v>
      </c>
      <c r="V33" s="96" t="s">
        <v>8</v>
      </c>
      <c r="W33" s="99" t="s">
        <v>46</v>
      </c>
      <c r="X33" s="94" t="s">
        <v>46</v>
      </c>
      <c r="Y33" s="96" t="s">
        <v>8</v>
      </c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622</v>
      </c>
      <c r="E34" s="104">
        <v>4</v>
      </c>
      <c r="F34" s="104">
        <v>278</v>
      </c>
      <c r="G34" s="105">
        <v>148</v>
      </c>
      <c r="H34" s="106">
        <v>900</v>
      </c>
      <c r="I34" s="107">
        <v>152</v>
      </c>
      <c r="J34" s="105">
        <v>1052</v>
      </c>
      <c r="K34" s="108">
        <v>14.448669201520911</v>
      </c>
      <c r="L34" s="108">
        <v>8.0954213158907269</v>
      </c>
      <c r="M34" s="105">
        <v>105</v>
      </c>
      <c r="N34" s="81"/>
      <c r="O34" s="102" t="s">
        <v>17</v>
      </c>
      <c r="P34" s="103">
        <v>127</v>
      </c>
      <c r="Q34" s="104">
        <v>0</v>
      </c>
      <c r="R34" s="104">
        <v>38</v>
      </c>
      <c r="S34" s="105">
        <v>1</v>
      </c>
      <c r="T34" s="106">
        <v>165</v>
      </c>
      <c r="U34" s="107">
        <v>1</v>
      </c>
      <c r="V34" s="105">
        <v>166</v>
      </c>
      <c r="W34" s="108">
        <v>0.60240963855421692</v>
      </c>
      <c r="X34" s="108">
        <v>9.1108671789242592</v>
      </c>
      <c r="Y34" s="105">
        <v>13</v>
      </c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649</v>
      </c>
      <c r="E35" s="112">
        <v>10</v>
      </c>
      <c r="F35" s="112">
        <v>291</v>
      </c>
      <c r="G35" s="113">
        <v>149</v>
      </c>
      <c r="H35" s="114">
        <v>940</v>
      </c>
      <c r="I35" s="115">
        <v>159</v>
      </c>
      <c r="J35" s="113">
        <v>1099</v>
      </c>
      <c r="K35" s="116">
        <v>14.467697907188354</v>
      </c>
      <c r="L35" s="116">
        <v>8.4570988841862267</v>
      </c>
      <c r="M35" s="113">
        <v>70</v>
      </c>
      <c r="N35" s="81"/>
      <c r="O35" s="110" t="s">
        <v>18</v>
      </c>
      <c r="P35" s="111">
        <v>99</v>
      </c>
      <c r="Q35" s="112">
        <v>2</v>
      </c>
      <c r="R35" s="112">
        <v>34</v>
      </c>
      <c r="S35" s="113">
        <v>13</v>
      </c>
      <c r="T35" s="114">
        <v>133</v>
      </c>
      <c r="U35" s="115">
        <v>15</v>
      </c>
      <c r="V35" s="113">
        <v>148</v>
      </c>
      <c r="W35" s="116">
        <v>10.135135135135135</v>
      </c>
      <c r="X35" s="116">
        <v>8.122941822173436</v>
      </c>
      <c r="Y35" s="113">
        <v>3</v>
      </c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611</v>
      </c>
      <c r="E36" s="112">
        <v>6</v>
      </c>
      <c r="F36" s="112">
        <v>263</v>
      </c>
      <c r="G36" s="113">
        <v>167</v>
      </c>
      <c r="H36" s="114">
        <v>874</v>
      </c>
      <c r="I36" s="115">
        <v>173</v>
      </c>
      <c r="J36" s="113">
        <v>1047</v>
      </c>
      <c r="K36" s="116">
        <v>16.523400191021967</v>
      </c>
      <c r="L36" s="116">
        <v>8.0569449788380147</v>
      </c>
      <c r="M36" s="113">
        <v>36</v>
      </c>
      <c r="N36" s="81"/>
      <c r="O36" s="110" t="s">
        <v>19</v>
      </c>
      <c r="P36" s="111">
        <v>98</v>
      </c>
      <c r="Q36" s="112">
        <v>1</v>
      </c>
      <c r="R36" s="112">
        <v>43</v>
      </c>
      <c r="S36" s="113">
        <v>9</v>
      </c>
      <c r="T36" s="114">
        <v>141</v>
      </c>
      <c r="U36" s="115">
        <v>10</v>
      </c>
      <c r="V36" s="113">
        <v>151</v>
      </c>
      <c r="W36" s="116">
        <v>6.6225165562913908</v>
      </c>
      <c r="X36" s="116">
        <v>8.2875960482985729</v>
      </c>
      <c r="Y36" s="113">
        <v>7</v>
      </c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599</v>
      </c>
      <c r="E37" s="112">
        <v>6</v>
      </c>
      <c r="F37" s="112">
        <v>202</v>
      </c>
      <c r="G37" s="113">
        <v>155</v>
      </c>
      <c r="H37" s="114">
        <v>801</v>
      </c>
      <c r="I37" s="115">
        <v>161</v>
      </c>
      <c r="J37" s="113">
        <v>962</v>
      </c>
      <c r="K37" s="116">
        <v>16.735966735966738</v>
      </c>
      <c r="L37" s="116">
        <v>7.4028472489419004</v>
      </c>
      <c r="M37" s="113">
        <v>50</v>
      </c>
      <c r="N37" s="81"/>
      <c r="O37" s="110" t="s">
        <v>20</v>
      </c>
      <c r="P37" s="111">
        <v>70</v>
      </c>
      <c r="Q37" s="112">
        <v>3</v>
      </c>
      <c r="R37" s="112">
        <v>26</v>
      </c>
      <c r="S37" s="113">
        <v>10</v>
      </c>
      <c r="T37" s="114">
        <v>96</v>
      </c>
      <c r="U37" s="115">
        <v>13</v>
      </c>
      <c r="V37" s="113">
        <v>109</v>
      </c>
      <c r="W37" s="116">
        <v>11.926605504587156</v>
      </c>
      <c r="X37" s="116">
        <v>5.9824368825466516</v>
      </c>
      <c r="Y37" s="113">
        <v>11</v>
      </c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615</v>
      </c>
      <c r="E38" s="112">
        <v>4</v>
      </c>
      <c r="F38" s="112">
        <v>220</v>
      </c>
      <c r="G38" s="113">
        <v>195</v>
      </c>
      <c r="H38" s="114">
        <v>835</v>
      </c>
      <c r="I38" s="115">
        <v>199</v>
      </c>
      <c r="J38" s="113">
        <v>1034</v>
      </c>
      <c r="K38" s="116">
        <v>19.245647969052225</v>
      </c>
      <c r="L38" s="116">
        <v>7.9569065025009618</v>
      </c>
      <c r="M38" s="113">
        <v>46</v>
      </c>
      <c r="N38" s="81"/>
      <c r="O38" s="110" t="s">
        <v>21</v>
      </c>
      <c r="P38" s="111">
        <v>77</v>
      </c>
      <c r="Q38" s="112">
        <v>0</v>
      </c>
      <c r="R38" s="112">
        <v>27</v>
      </c>
      <c r="S38" s="113">
        <v>10</v>
      </c>
      <c r="T38" s="114">
        <v>104</v>
      </c>
      <c r="U38" s="115">
        <v>10</v>
      </c>
      <c r="V38" s="113">
        <v>114</v>
      </c>
      <c r="W38" s="116">
        <v>8.7719298245614024</v>
      </c>
      <c r="X38" s="116">
        <v>6.2568605927552143</v>
      </c>
      <c r="Y38" s="113">
        <v>4</v>
      </c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739</v>
      </c>
      <c r="E39" s="112">
        <v>6</v>
      </c>
      <c r="F39" s="112">
        <v>248</v>
      </c>
      <c r="G39" s="113">
        <v>159</v>
      </c>
      <c r="H39" s="114">
        <v>987</v>
      </c>
      <c r="I39" s="115">
        <v>165</v>
      </c>
      <c r="J39" s="113">
        <v>1152</v>
      </c>
      <c r="K39" s="116">
        <v>14.322916666666666</v>
      </c>
      <c r="L39" s="116">
        <v>8.8649480569449786</v>
      </c>
      <c r="M39" s="113">
        <v>79</v>
      </c>
      <c r="N39" s="81"/>
      <c r="O39" s="117" t="s">
        <v>22</v>
      </c>
      <c r="P39" s="111">
        <v>103</v>
      </c>
      <c r="Q39" s="112">
        <v>2</v>
      </c>
      <c r="R39" s="112">
        <v>30</v>
      </c>
      <c r="S39" s="113">
        <v>7</v>
      </c>
      <c r="T39" s="114">
        <v>133</v>
      </c>
      <c r="U39" s="115">
        <v>9</v>
      </c>
      <c r="V39" s="113">
        <v>142</v>
      </c>
      <c r="W39" s="116">
        <v>6.3380281690140841</v>
      </c>
      <c r="X39" s="116">
        <v>7.7936333699231612</v>
      </c>
      <c r="Y39" s="113">
        <v>4</v>
      </c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652</v>
      </c>
      <c r="E40" s="112">
        <v>7</v>
      </c>
      <c r="F40" s="112">
        <v>225</v>
      </c>
      <c r="G40" s="113">
        <v>100</v>
      </c>
      <c r="H40" s="114">
        <v>877</v>
      </c>
      <c r="I40" s="115">
        <v>107</v>
      </c>
      <c r="J40" s="113">
        <v>984</v>
      </c>
      <c r="K40" s="116">
        <v>10.873983739837398</v>
      </c>
      <c r="L40" s="116">
        <v>7.5721431319738368</v>
      </c>
      <c r="M40" s="113">
        <v>43</v>
      </c>
      <c r="N40" s="81"/>
      <c r="O40" s="110" t="s">
        <v>23</v>
      </c>
      <c r="P40" s="111">
        <v>94</v>
      </c>
      <c r="Q40" s="112">
        <v>1</v>
      </c>
      <c r="R40" s="112">
        <v>33</v>
      </c>
      <c r="S40" s="113">
        <v>13</v>
      </c>
      <c r="T40" s="114">
        <v>127</v>
      </c>
      <c r="U40" s="115">
        <v>14</v>
      </c>
      <c r="V40" s="113">
        <v>141</v>
      </c>
      <c r="W40" s="116">
        <v>9.9290780141843982</v>
      </c>
      <c r="X40" s="116">
        <v>7.7387486278814492</v>
      </c>
      <c r="Y40" s="113">
        <v>6</v>
      </c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717</v>
      </c>
      <c r="E41" s="112">
        <v>8</v>
      </c>
      <c r="F41" s="112">
        <v>216</v>
      </c>
      <c r="G41" s="113">
        <v>95</v>
      </c>
      <c r="H41" s="114">
        <v>933</v>
      </c>
      <c r="I41" s="115">
        <v>103</v>
      </c>
      <c r="J41" s="113">
        <v>1036</v>
      </c>
      <c r="K41" s="116">
        <v>9.9420849420849411</v>
      </c>
      <c r="L41" s="116">
        <v>7.972297037322047</v>
      </c>
      <c r="M41" s="113">
        <v>39</v>
      </c>
      <c r="N41" s="81"/>
      <c r="O41" s="110" t="s">
        <v>24</v>
      </c>
      <c r="P41" s="111">
        <v>93</v>
      </c>
      <c r="Q41" s="112">
        <v>2</v>
      </c>
      <c r="R41" s="112">
        <v>44</v>
      </c>
      <c r="S41" s="113">
        <v>5</v>
      </c>
      <c r="T41" s="114">
        <v>137</v>
      </c>
      <c r="U41" s="115">
        <v>7</v>
      </c>
      <c r="V41" s="113">
        <v>144</v>
      </c>
      <c r="W41" s="116">
        <v>4.8611111111111116</v>
      </c>
      <c r="X41" s="116">
        <v>7.9034028540065862</v>
      </c>
      <c r="Y41" s="113">
        <v>3</v>
      </c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700</v>
      </c>
      <c r="E42" s="112">
        <v>6</v>
      </c>
      <c r="F42" s="112">
        <v>261</v>
      </c>
      <c r="G42" s="113">
        <v>114</v>
      </c>
      <c r="H42" s="114">
        <v>961</v>
      </c>
      <c r="I42" s="115">
        <v>120</v>
      </c>
      <c r="J42" s="113">
        <v>1081</v>
      </c>
      <c r="K42" s="116">
        <v>11.100832562442182</v>
      </c>
      <c r="L42" s="116">
        <v>8.3185840707964598</v>
      </c>
      <c r="M42" s="113">
        <v>58</v>
      </c>
      <c r="N42" s="81"/>
      <c r="O42" s="110" t="s">
        <v>25</v>
      </c>
      <c r="P42" s="111">
        <v>99</v>
      </c>
      <c r="Q42" s="112">
        <v>2</v>
      </c>
      <c r="R42" s="112">
        <v>41</v>
      </c>
      <c r="S42" s="113">
        <v>7</v>
      </c>
      <c r="T42" s="114">
        <v>140</v>
      </c>
      <c r="U42" s="115">
        <v>9</v>
      </c>
      <c r="V42" s="113">
        <v>149</v>
      </c>
      <c r="W42" s="116">
        <v>6.0402684563758395</v>
      </c>
      <c r="X42" s="116">
        <v>8.1778265642151489</v>
      </c>
      <c r="Y42" s="113">
        <v>7</v>
      </c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725</v>
      </c>
      <c r="E43" s="112">
        <v>6</v>
      </c>
      <c r="F43" s="112">
        <v>308</v>
      </c>
      <c r="G43" s="113">
        <v>85</v>
      </c>
      <c r="H43" s="114">
        <v>1033</v>
      </c>
      <c r="I43" s="115">
        <v>91</v>
      </c>
      <c r="J43" s="113">
        <v>1124</v>
      </c>
      <c r="K43" s="116">
        <v>8.0960854092526695</v>
      </c>
      <c r="L43" s="116">
        <v>8.6494805694497892</v>
      </c>
      <c r="M43" s="113">
        <v>62</v>
      </c>
      <c r="N43" s="81"/>
      <c r="O43" s="110" t="s">
        <v>26</v>
      </c>
      <c r="P43" s="111">
        <v>110</v>
      </c>
      <c r="Q43" s="112">
        <v>1</v>
      </c>
      <c r="R43" s="112">
        <v>43</v>
      </c>
      <c r="S43" s="113">
        <v>6</v>
      </c>
      <c r="T43" s="114">
        <v>153</v>
      </c>
      <c r="U43" s="115">
        <v>7</v>
      </c>
      <c r="V43" s="113">
        <v>160</v>
      </c>
      <c r="W43" s="116">
        <v>4.375</v>
      </c>
      <c r="X43" s="116">
        <v>8.7815587266739854</v>
      </c>
      <c r="Y43" s="113">
        <v>10</v>
      </c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706</v>
      </c>
      <c r="E44" s="112">
        <v>5</v>
      </c>
      <c r="F44" s="112">
        <v>277</v>
      </c>
      <c r="G44" s="113">
        <v>62</v>
      </c>
      <c r="H44" s="114">
        <v>983</v>
      </c>
      <c r="I44" s="115">
        <v>67</v>
      </c>
      <c r="J44" s="113">
        <v>1050</v>
      </c>
      <c r="K44" s="116">
        <v>6.3809523809523814</v>
      </c>
      <c r="L44" s="116">
        <v>8.0800307810696435</v>
      </c>
      <c r="M44" s="113">
        <v>89</v>
      </c>
      <c r="N44" s="81"/>
      <c r="O44" s="118" t="s">
        <v>27</v>
      </c>
      <c r="P44" s="111">
        <v>125</v>
      </c>
      <c r="Q44" s="112">
        <v>1</v>
      </c>
      <c r="R44" s="112">
        <v>60</v>
      </c>
      <c r="S44" s="113">
        <v>3</v>
      </c>
      <c r="T44" s="114">
        <v>185</v>
      </c>
      <c r="U44" s="115">
        <v>4</v>
      </c>
      <c r="V44" s="113">
        <v>189</v>
      </c>
      <c r="W44" s="116">
        <v>2.1164021164021163</v>
      </c>
      <c r="X44" s="116">
        <v>10.373216245883645</v>
      </c>
      <c r="Y44" s="113">
        <v>14</v>
      </c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1039</v>
      </c>
      <c r="E45" s="121">
        <v>2</v>
      </c>
      <c r="F45" s="121">
        <v>290</v>
      </c>
      <c r="G45" s="122">
        <v>43</v>
      </c>
      <c r="H45" s="123">
        <v>1329</v>
      </c>
      <c r="I45" s="124">
        <v>45</v>
      </c>
      <c r="J45" s="122">
        <v>1374</v>
      </c>
      <c r="K45" s="125">
        <v>3.2751091703056767</v>
      </c>
      <c r="L45" s="125">
        <v>10.573297422085417</v>
      </c>
      <c r="M45" s="122">
        <v>109</v>
      </c>
      <c r="N45" s="81"/>
      <c r="O45" s="110" t="s">
        <v>28</v>
      </c>
      <c r="P45" s="120">
        <v>164</v>
      </c>
      <c r="Q45" s="121">
        <v>0</v>
      </c>
      <c r="R45" s="121">
        <v>40</v>
      </c>
      <c r="S45" s="122">
        <v>5</v>
      </c>
      <c r="T45" s="123">
        <v>204</v>
      </c>
      <c r="U45" s="124">
        <v>5</v>
      </c>
      <c r="V45" s="122">
        <v>209</v>
      </c>
      <c r="W45" s="125">
        <v>2.3923444976076556</v>
      </c>
      <c r="X45" s="125">
        <v>11.470911086717893</v>
      </c>
      <c r="Y45" s="122">
        <v>11</v>
      </c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47</v>
      </c>
      <c r="D46" s="127">
        <v>8374</v>
      </c>
      <c r="E46" s="128">
        <v>70</v>
      </c>
      <c r="F46" s="128">
        <v>3079</v>
      </c>
      <c r="G46" s="129">
        <v>1472</v>
      </c>
      <c r="H46" s="130">
        <v>11453</v>
      </c>
      <c r="I46" s="131">
        <v>1542</v>
      </c>
      <c r="J46" s="129">
        <v>12995</v>
      </c>
      <c r="K46" s="132">
        <v>11.866102347056561</v>
      </c>
      <c r="L46" s="132">
        <v>100</v>
      </c>
      <c r="M46" s="129">
        <v>786</v>
      </c>
      <c r="N46" s="81"/>
      <c r="O46" s="133" t="s">
        <v>47</v>
      </c>
      <c r="P46" s="127">
        <v>1259</v>
      </c>
      <c r="Q46" s="128">
        <v>15</v>
      </c>
      <c r="R46" s="128">
        <v>459</v>
      </c>
      <c r="S46" s="129">
        <v>89</v>
      </c>
      <c r="T46" s="130">
        <v>1718</v>
      </c>
      <c r="U46" s="131">
        <v>104</v>
      </c>
      <c r="V46" s="129">
        <v>1822</v>
      </c>
      <c r="W46" s="132">
        <v>5.7080131723380907</v>
      </c>
      <c r="X46" s="132">
        <v>100</v>
      </c>
      <c r="Y46" s="129">
        <v>93</v>
      </c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52" t="s">
        <v>56</v>
      </c>
      <c r="E49" s="253"/>
      <c r="F49" s="253"/>
      <c r="G49" s="253"/>
      <c r="H49" s="253"/>
      <c r="I49" s="253"/>
      <c r="J49" s="253"/>
      <c r="K49" s="253"/>
      <c r="L49" s="253"/>
      <c r="M49" s="254"/>
      <c r="N49" s="78"/>
      <c r="O49" s="77" t="s">
        <v>1</v>
      </c>
      <c r="P49" s="252" t="s">
        <v>54</v>
      </c>
      <c r="Q49" s="253"/>
      <c r="R49" s="253"/>
      <c r="S49" s="253"/>
      <c r="T49" s="253"/>
      <c r="U49" s="253"/>
      <c r="V49" s="253"/>
      <c r="W49" s="253"/>
      <c r="X49" s="253"/>
      <c r="Y49" s="254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95</v>
      </c>
      <c r="E53" s="104">
        <v>0</v>
      </c>
      <c r="F53" s="104">
        <v>50</v>
      </c>
      <c r="G53" s="105">
        <v>12</v>
      </c>
      <c r="H53" s="106">
        <v>145</v>
      </c>
      <c r="I53" s="107">
        <v>12</v>
      </c>
      <c r="J53" s="105">
        <v>157</v>
      </c>
      <c r="K53" s="108">
        <v>7.6433121019108281</v>
      </c>
      <c r="L53" s="108">
        <v>8.8053841839596192</v>
      </c>
      <c r="M53" s="105">
        <v>9</v>
      </c>
      <c r="N53" s="81"/>
      <c r="O53" s="102" t="s">
        <v>17</v>
      </c>
      <c r="P53" s="103">
        <v>25</v>
      </c>
      <c r="Q53" s="104">
        <v>0</v>
      </c>
      <c r="R53" s="104">
        <v>5</v>
      </c>
      <c r="S53" s="105">
        <v>0</v>
      </c>
      <c r="T53" s="106">
        <v>30</v>
      </c>
      <c r="U53" s="107">
        <v>0</v>
      </c>
      <c r="V53" s="105">
        <v>30</v>
      </c>
      <c r="W53" s="108">
        <v>0</v>
      </c>
      <c r="X53" s="108">
        <v>5.3003533568904597</v>
      </c>
      <c r="Y53" s="105">
        <v>7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123</v>
      </c>
      <c r="E54" s="112">
        <v>1</v>
      </c>
      <c r="F54" s="112">
        <v>37</v>
      </c>
      <c r="G54" s="113">
        <v>8</v>
      </c>
      <c r="H54" s="114">
        <v>160</v>
      </c>
      <c r="I54" s="115">
        <v>9</v>
      </c>
      <c r="J54" s="113">
        <v>169</v>
      </c>
      <c r="K54" s="116">
        <v>5.3254437869822491</v>
      </c>
      <c r="L54" s="116">
        <v>9.4784071789119455</v>
      </c>
      <c r="M54" s="113">
        <v>12</v>
      </c>
      <c r="N54" s="81"/>
      <c r="O54" s="110" t="s">
        <v>18</v>
      </c>
      <c r="P54" s="111">
        <v>41</v>
      </c>
      <c r="Q54" s="112">
        <v>0</v>
      </c>
      <c r="R54" s="112">
        <v>11</v>
      </c>
      <c r="S54" s="113">
        <v>2</v>
      </c>
      <c r="T54" s="114">
        <v>52</v>
      </c>
      <c r="U54" s="115">
        <v>2</v>
      </c>
      <c r="V54" s="113">
        <v>54</v>
      </c>
      <c r="W54" s="116">
        <v>3.7037037037037033</v>
      </c>
      <c r="X54" s="116">
        <v>9.5406360424028271</v>
      </c>
      <c r="Y54" s="113">
        <v>7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124</v>
      </c>
      <c r="E55" s="112">
        <v>1</v>
      </c>
      <c r="F55" s="112">
        <v>34</v>
      </c>
      <c r="G55" s="113">
        <v>4</v>
      </c>
      <c r="H55" s="114">
        <v>158</v>
      </c>
      <c r="I55" s="115">
        <v>5</v>
      </c>
      <c r="J55" s="113">
        <v>163</v>
      </c>
      <c r="K55" s="116">
        <v>3.0674846625766872</v>
      </c>
      <c r="L55" s="116">
        <v>9.1418956814357824</v>
      </c>
      <c r="M55" s="113">
        <v>8</v>
      </c>
      <c r="N55" s="81"/>
      <c r="O55" s="110" t="s">
        <v>19</v>
      </c>
      <c r="P55" s="111">
        <v>45</v>
      </c>
      <c r="Q55" s="112">
        <v>0</v>
      </c>
      <c r="R55" s="112">
        <v>10</v>
      </c>
      <c r="S55" s="113">
        <v>1</v>
      </c>
      <c r="T55" s="114">
        <v>55</v>
      </c>
      <c r="U55" s="115">
        <v>1</v>
      </c>
      <c r="V55" s="113">
        <v>56</v>
      </c>
      <c r="W55" s="116">
        <v>1.7857142857142856</v>
      </c>
      <c r="X55" s="116">
        <v>9.8939929328621901</v>
      </c>
      <c r="Y55" s="113">
        <v>5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102</v>
      </c>
      <c r="E56" s="112">
        <v>3</v>
      </c>
      <c r="F56" s="112">
        <v>38</v>
      </c>
      <c r="G56" s="113">
        <v>6</v>
      </c>
      <c r="H56" s="114">
        <v>140</v>
      </c>
      <c r="I56" s="115">
        <v>9</v>
      </c>
      <c r="J56" s="113">
        <v>149</v>
      </c>
      <c r="K56" s="116">
        <v>6.0402684563758395</v>
      </c>
      <c r="L56" s="116">
        <v>8.3567021873247338</v>
      </c>
      <c r="M56" s="113">
        <v>6</v>
      </c>
      <c r="N56" s="81"/>
      <c r="O56" s="110" t="s">
        <v>20</v>
      </c>
      <c r="P56" s="111">
        <v>40</v>
      </c>
      <c r="Q56" s="112">
        <v>0</v>
      </c>
      <c r="R56" s="112">
        <v>15</v>
      </c>
      <c r="S56" s="113">
        <v>1</v>
      </c>
      <c r="T56" s="114">
        <v>55</v>
      </c>
      <c r="U56" s="115">
        <v>1</v>
      </c>
      <c r="V56" s="113">
        <v>56</v>
      </c>
      <c r="W56" s="116">
        <v>1.7857142857142856</v>
      </c>
      <c r="X56" s="116">
        <v>9.8939929328621901</v>
      </c>
      <c r="Y56" s="113">
        <v>9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93</v>
      </c>
      <c r="E57" s="112">
        <v>1</v>
      </c>
      <c r="F57" s="112">
        <v>42</v>
      </c>
      <c r="G57" s="113">
        <v>12</v>
      </c>
      <c r="H57" s="114">
        <v>135</v>
      </c>
      <c r="I57" s="115">
        <v>13</v>
      </c>
      <c r="J57" s="113">
        <v>148</v>
      </c>
      <c r="K57" s="116">
        <v>8.7837837837837842</v>
      </c>
      <c r="L57" s="116">
        <v>8.3006169377453727</v>
      </c>
      <c r="M57" s="113">
        <v>3</v>
      </c>
      <c r="N57" s="81"/>
      <c r="O57" s="110" t="s">
        <v>21</v>
      </c>
      <c r="P57" s="111">
        <v>35</v>
      </c>
      <c r="Q57" s="112">
        <v>0</v>
      </c>
      <c r="R57" s="112">
        <v>13</v>
      </c>
      <c r="S57" s="113">
        <v>1</v>
      </c>
      <c r="T57" s="114">
        <v>48</v>
      </c>
      <c r="U57" s="115">
        <v>1</v>
      </c>
      <c r="V57" s="113">
        <v>49</v>
      </c>
      <c r="W57" s="116">
        <v>2.0408163265306123</v>
      </c>
      <c r="X57" s="116">
        <v>8.6572438162544181</v>
      </c>
      <c r="Y57" s="113">
        <v>8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73</v>
      </c>
      <c r="E58" s="112">
        <v>3</v>
      </c>
      <c r="F58" s="112">
        <v>28</v>
      </c>
      <c r="G58" s="113">
        <v>9</v>
      </c>
      <c r="H58" s="114">
        <v>101</v>
      </c>
      <c r="I58" s="115">
        <v>12</v>
      </c>
      <c r="J58" s="113">
        <v>113</v>
      </c>
      <c r="K58" s="116">
        <v>10.619469026548673</v>
      </c>
      <c r="L58" s="116">
        <v>6.3376332024677504</v>
      </c>
      <c r="M58" s="113">
        <v>7</v>
      </c>
      <c r="N58" s="81"/>
      <c r="O58" s="117" t="s">
        <v>22</v>
      </c>
      <c r="P58" s="111">
        <v>32</v>
      </c>
      <c r="Q58" s="112">
        <v>0</v>
      </c>
      <c r="R58" s="112">
        <v>7</v>
      </c>
      <c r="S58" s="113">
        <v>2</v>
      </c>
      <c r="T58" s="114">
        <v>39</v>
      </c>
      <c r="U58" s="115">
        <v>2</v>
      </c>
      <c r="V58" s="113">
        <v>41</v>
      </c>
      <c r="W58" s="116">
        <v>4.8780487804878048</v>
      </c>
      <c r="X58" s="116">
        <v>7.2438162544169611</v>
      </c>
      <c r="Y58" s="113">
        <v>10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105</v>
      </c>
      <c r="E59" s="112">
        <v>1</v>
      </c>
      <c r="F59" s="112">
        <v>42</v>
      </c>
      <c r="G59" s="113">
        <v>5</v>
      </c>
      <c r="H59" s="114">
        <v>147</v>
      </c>
      <c r="I59" s="115">
        <v>6</v>
      </c>
      <c r="J59" s="113">
        <v>153</v>
      </c>
      <c r="K59" s="116">
        <v>3.9215686274509802</v>
      </c>
      <c r="L59" s="116">
        <v>8.5810431856421765</v>
      </c>
      <c r="M59" s="113">
        <v>8</v>
      </c>
      <c r="N59" s="81"/>
      <c r="O59" s="110" t="s">
        <v>23</v>
      </c>
      <c r="P59" s="111">
        <v>33</v>
      </c>
      <c r="Q59" s="112">
        <v>1</v>
      </c>
      <c r="R59" s="112">
        <v>6</v>
      </c>
      <c r="S59" s="113">
        <v>1</v>
      </c>
      <c r="T59" s="114">
        <v>39</v>
      </c>
      <c r="U59" s="115">
        <v>2</v>
      </c>
      <c r="V59" s="113">
        <v>41</v>
      </c>
      <c r="W59" s="116">
        <v>4.8780487804878048</v>
      </c>
      <c r="X59" s="116">
        <v>7.2438162544169611</v>
      </c>
      <c r="Y59" s="113">
        <v>4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105</v>
      </c>
      <c r="E60" s="112">
        <v>3</v>
      </c>
      <c r="F60" s="112">
        <v>34</v>
      </c>
      <c r="G60" s="113">
        <v>11</v>
      </c>
      <c r="H60" s="114">
        <v>139</v>
      </c>
      <c r="I60" s="115">
        <v>14</v>
      </c>
      <c r="J60" s="113">
        <v>153</v>
      </c>
      <c r="K60" s="116">
        <v>9.1503267973856204</v>
      </c>
      <c r="L60" s="116">
        <v>8.5810431856421765</v>
      </c>
      <c r="M60" s="113">
        <v>4</v>
      </c>
      <c r="N60" s="81"/>
      <c r="O60" s="110" t="s">
        <v>24</v>
      </c>
      <c r="P60" s="111">
        <v>38</v>
      </c>
      <c r="Q60" s="112">
        <v>0</v>
      </c>
      <c r="R60" s="112">
        <v>7</v>
      </c>
      <c r="S60" s="113">
        <v>1</v>
      </c>
      <c r="T60" s="114">
        <v>45</v>
      </c>
      <c r="U60" s="115">
        <v>1</v>
      </c>
      <c r="V60" s="113">
        <v>46</v>
      </c>
      <c r="W60" s="116">
        <v>2.1739130434782608</v>
      </c>
      <c r="X60" s="116">
        <v>8.1272084805653702</v>
      </c>
      <c r="Y60" s="113">
        <v>7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110</v>
      </c>
      <c r="E61" s="112">
        <v>0</v>
      </c>
      <c r="F61" s="112">
        <v>36</v>
      </c>
      <c r="G61" s="113">
        <v>8</v>
      </c>
      <c r="H61" s="114">
        <v>146</v>
      </c>
      <c r="I61" s="115">
        <v>8</v>
      </c>
      <c r="J61" s="113">
        <v>154</v>
      </c>
      <c r="K61" s="116">
        <v>5.1948051948051948</v>
      </c>
      <c r="L61" s="116">
        <v>8.6371284352215358</v>
      </c>
      <c r="M61" s="113">
        <v>3</v>
      </c>
      <c r="N61" s="81"/>
      <c r="O61" s="110" t="s">
        <v>25</v>
      </c>
      <c r="P61" s="111">
        <v>35</v>
      </c>
      <c r="Q61" s="112">
        <v>0</v>
      </c>
      <c r="R61" s="112">
        <v>8</v>
      </c>
      <c r="S61" s="113">
        <v>3</v>
      </c>
      <c r="T61" s="114">
        <v>43</v>
      </c>
      <c r="U61" s="115">
        <v>3</v>
      </c>
      <c r="V61" s="113">
        <v>46</v>
      </c>
      <c r="W61" s="116">
        <v>6.5217391304347823</v>
      </c>
      <c r="X61" s="116">
        <v>8.1272084805653702</v>
      </c>
      <c r="Y61" s="113">
        <v>9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97</v>
      </c>
      <c r="E62" s="112">
        <v>2</v>
      </c>
      <c r="F62" s="112">
        <v>48</v>
      </c>
      <c r="G62" s="113">
        <v>7</v>
      </c>
      <c r="H62" s="114">
        <v>145</v>
      </c>
      <c r="I62" s="115">
        <v>9</v>
      </c>
      <c r="J62" s="113">
        <v>154</v>
      </c>
      <c r="K62" s="116">
        <v>5.8441558441558437</v>
      </c>
      <c r="L62" s="116">
        <v>8.6371284352215358</v>
      </c>
      <c r="M62" s="113">
        <v>5</v>
      </c>
      <c r="N62" s="81"/>
      <c r="O62" s="110" t="s">
        <v>26</v>
      </c>
      <c r="P62" s="111">
        <v>40</v>
      </c>
      <c r="Q62" s="112">
        <v>1</v>
      </c>
      <c r="R62" s="112">
        <v>9</v>
      </c>
      <c r="S62" s="113">
        <v>4</v>
      </c>
      <c r="T62" s="114">
        <v>49</v>
      </c>
      <c r="U62" s="115">
        <v>5</v>
      </c>
      <c r="V62" s="113">
        <v>54</v>
      </c>
      <c r="W62" s="116">
        <v>9.2592592592592595</v>
      </c>
      <c r="X62" s="116">
        <v>9.5406360424028271</v>
      </c>
      <c r="Y62" s="113">
        <v>6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114</v>
      </c>
      <c r="E63" s="112">
        <v>0</v>
      </c>
      <c r="F63" s="112">
        <v>33</v>
      </c>
      <c r="G63" s="113">
        <v>4</v>
      </c>
      <c r="H63" s="114">
        <v>147</v>
      </c>
      <c r="I63" s="115">
        <v>4</v>
      </c>
      <c r="J63" s="113">
        <v>151</v>
      </c>
      <c r="K63" s="116">
        <v>2.6490066225165565</v>
      </c>
      <c r="L63" s="116">
        <v>8.4688726864834543</v>
      </c>
      <c r="M63" s="113">
        <v>6</v>
      </c>
      <c r="N63" s="81"/>
      <c r="O63" s="118" t="s">
        <v>27</v>
      </c>
      <c r="P63" s="111">
        <v>33</v>
      </c>
      <c r="Q63" s="112">
        <v>0</v>
      </c>
      <c r="R63" s="112">
        <v>8</v>
      </c>
      <c r="S63" s="113">
        <v>1</v>
      </c>
      <c r="T63" s="114">
        <v>41</v>
      </c>
      <c r="U63" s="115">
        <v>1</v>
      </c>
      <c r="V63" s="113">
        <v>42</v>
      </c>
      <c r="W63" s="116">
        <v>2.3809523809523809</v>
      </c>
      <c r="X63" s="116">
        <v>7.4204946996466434</v>
      </c>
      <c r="Y63" s="113">
        <v>9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87</v>
      </c>
      <c r="E64" s="121">
        <v>1</v>
      </c>
      <c r="F64" s="121">
        <v>29</v>
      </c>
      <c r="G64" s="122">
        <v>2</v>
      </c>
      <c r="H64" s="123">
        <v>116</v>
      </c>
      <c r="I64" s="124">
        <v>3</v>
      </c>
      <c r="J64" s="122">
        <v>119</v>
      </c>
      <c r="K64" s="125">
        <v>2.5210084033613445</v>
      </c>
      <c r="L64" s="125">
        <v>6.6741446999439153</v>
      </c>
      <c r="M64" s="122">
        <v>10</v>
      </c>
      <c r="N64" s="81"/>
      <c r="O64" s="110" t="s">
        <v>28</v>
      </c>
      <c r="P64" s="120">
        <v>33</v>
      </c>
      <c r="Q64" s="121">
        <v>1</v>
      </c>
      <c r="R64" s="121">
        <v>14</v>
      </c>
      <c r="S64" s="122">
        <v>3</v>
      </c>
      <c r="T64" s="123">
        <v>47</v>
      </c>
      <c r="U64" s="124">
        <v>4</v>
      </c>
      <c r="V64" s="122">
        <v>51</v>
      </c>
      <c r="W64" s="125">
        <v>7.8431372549019605</v>
      </c>
      <c r="X64" s="125">
        <v>9.010600706713781</v>
      </c>
      <c r="Y64" s="122">
        <v>9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47</v>
      </c>
      <c r="D65" s="127">
        <v>1228</v>
      </c>
      <c r="E65" s="128">
        <v>16</v>
      </c>
      <c r="F65" s="128">
        <v>451</v>
      </c>
      <c r="G65" s="129">
        <v>88</v>
      </c>
      <c r="H65" s="130">
        <v>1679</v>
      </c>
      <c r="I65" s="131">
        <v>104</v>
      </c>
      <c r="J65" s="129">
        <v>1783</v>
      </c>
      <c r="K65" s="132">
        <v>5.8328659562535048</v>
      </c>
      <c r="L65" s="132">
        <v>100</v>
      </c>
      <c r="M65" s="129">
        <v>81</v>
      </c>
      <c r="N65" s="81"/>
      <c r="O65" s="133" t="s">
        <v>47</v>
      </c>
      <c r="P65" s="127">
        <v>430</v>
      </c>
      <c r="Q65" s="128">
        <v>3</v>
      </c>
      <c r="R65" s="128">
        <v>113</v>
      </c>
      <c r="S65" s="129">
        <v>20</v>
      </c>
      <c r="T65" s="130">
        <v>543</v>
      </c>
      <c r="U65" s="131">
        <v>23</v>
      </c>
      <c r="V65" s="129">
        <v>566</v>
      </c>
      <c r="W65" s="132">
        <v>4.0636042402826851</v>
      </c>
      <c r="X65" s="132">
        <v>100</v>
      </c>
      <c r="Y65" s="129">
        <v>90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52" t="s">
        <v>66</v>
      </c>
      <c r="E67" s="253"/>
      <c r="F67" s="253"/>
      <c r="G67" s="253"/>
      <c r="H67" s="253"/>
      <c r="I67" s="253"/>
      <c r="J67" s="253"/>
      <c r="K67" s="253"/>
      <c r="L67" s="253"/>
      <c r="M67" s="254"/>
      <c r="N67" s="78"/>
      <c r="O67" s="77" t="s">
        <v>1</v>
      </c>
      <c r="P67" s="252" t="s">
        <v>67</v>
      </c>
      <c r="Q67" s="253"/>
      <c r="R67" s="253"/>
      <c r="S67" s="253"/>
      <c r="T67" s="253"/>
      <c r="U67" s="253"/>
      <c r="V67" s="253"/>
      <c r="W67" s="253"/>
      <c r="X67" s="253"/>
      <c r="Y67" s="254"/>
      <c r="Z67" s="79"/>
      <c r="AA67" s="80"/>
      <c r="AB67" s="70"/>
      <c r="AC67" s="70"/>
      <c r="AD67" s="81"/>
      <c r="AE67" s="81"/>
      <c r="AF67" s="70"/>
      <c r="AG67" s="70"/>
      <c r="AH67" s="70"/>
      <c r="AI67" s="70"/>
      <c r="AJ67" s="81"/>
      <c r="AK67" s="81"/>
      <c r="AL67" s="70"/>
    </row>
    <row r="68" spans="1:38" s="69" customFormat="1" ht="12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82" t="s">
        <v>44</v>
      </c>
      <c r="P68" s="86" t="s">
        <v>12</v>
      </c>
      <c r="Q68" s="56" t="s">
        <v>49</v>
      </c>
      <c r="R68" s="56" t="s">
        <v>59</v>
      </c>
      <c r="S68" s="84" t="s">
        <v>61</v>
      </c>
      <c r="T68" s="85" t="s">
        <v>62</v>
      </c>
      <c r="U68" s="85" t="s">
        <v>63</v>
      </c>
      <c r="V68" s="84" t="s">
        <v>0</v>
      </c>
      <c r="W68" s="86" t="s">
        <v>63</v>
      </c>
      <c r="X68" s="87" t="s">
        <v>10</v>
      </c>
      <c r="Y68" s="84" t="s">
        <v>50</v>
      </c>
      <c r="Z68" s="7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2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88"/>
      <c r="P69" s="70"/>
      <c r="Q69" s="89"/>
      <c r="R69" s="90" t="s">
        <v>60</v>
      </c>
      <c r="S69" s="91" t="s">
        <v>60</v>
      </c>
      <c r="T69" s="92" t="s">
        <v>48</v>
      </c>
      <c r="U69" s="93" t="s">
        <v>48</v>
      </c>
      <c r="V69" s="91"/>
      <c r="W69" s="80" t="s">
        <v>11</v>
      </c>
      <c r="X69" s="94" t="s">
        <v>13</v>
      </c>
      <c r="Y69" s="91" t="s">
        <v>51</v>
      </c>
      <c r="Z69" s="7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2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95" t="s">
        <v>45</v>
      </c>
      <c r="P70" s="81" t="s">
        <v>9</v>
      </c>
      <c r="Q70" s="89" t="s">
        <v>8</v>
      </c>
      <c r="R70" s="89" t="s">
        <v>8</v>
      </c>
      <c r="S70" s="96" t="s">
        <v>8</v>
      </c>
      <c r="T70" s="97" t="s">
        <v>8</v>
      </c>
      <c r="U70" s="98" t="s">
        <v>8</v>
      </c>
      <c r="V70" s="96" t="s">
        <v>8</v>
      </c>
      <c r="W70" s="99" t="s">
        <v>46</v>
      </c>
      <c r="X70" s="94" t="s">
        <v>46</v>
      </c>
      <c r="Y70" s="96" t="s">
        <v>8</v>
      </c>
      <c r="Z70" s="79"/>
      <c r="AA70" s="80"/>
      <c r="AB70" s="70"/>
      <c r="AC70" s="70"/>
      <c r="AD70" s="81"/>
      <c r="AE70" s="81"/>
      <c r="AF70" s="70"/>
      <c r="AG70" s="70"/>
      <c r="AH70" s="70"/>
      <c r="AI70" s="70"/>
      <c r="AJ70" s="81"/>
      <c r="AK70" s="81"/>
      <c r="AL70" s="70"/>
    </row>
    <row r="71" spans="1:38" s="69" customFormat="1" ht="18" customHeight="1">
      <c r="A71" s="101"/>
      <c r="B71" s="71"/>
      <c r="C71" s="102" t="s">
        <v>17</v>
      </c>
      <c r="D71" s="103">
        <v>48</v>
      </c>
      <c r="E71" s="104">
        <v>0</v>
      </c>
      <c r="F71" s="104">
        <v>15</v>
      </c>
      <c r="G71" s="105">
        <v>2</v>
      </c>
      <c r="H71" s="106">
        <v>63</v>
      </c>
      <c r="I71" s="107">
        <v>2</v>
      </c>
      <c r="J71" s="105">
        <v>65</v>
      </c>
      <c r="K71" s="108">
        <v>3.0769230769230771</v>
      </c>
      <c r="L71" s="108">
        <v>5.5131467345207801</v>
      </c>
      <c r="M71" s="105">
        <v>8</v>
      </c>
      <c r="N71" s="81"/>
      <c r="O71" s="102" t="s">
        <v>17</v>
      </c>
      <c r="P71" s="103">
        <v>54</v>
      </c>
      <c r="Q71" s="104">
        <v>0</v>
      </c>
      <c r="R71" s="104">
        <v>11</v>
      </c>
      <c r="S71" s="105">
        <v>0</v>
      </c>
      <c r="T71" s="106">
        <v>65</v>
      </c>
      <c r="U71" s="107">
        <v>0</v>
      </c>
      <c r="V71" s="105">
        <v>65</v>
      </c>
      <c r="W71" s="108">
        <v>0</v>
      </c>
      <c r="X71" s="108">
        <v>5.5938037865748713</v>
      </c>
      <c r="Y71" s="105">
        <v>7</v>
      </c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47</v>
      </c>
      <c r="E72" s="112">
        <v>1</v>
      </c>
      <c r="F72" s="112">
        <v>19</v>
      </c>
      <c r="G72" s="113">
        <v>5</v>
      </c>
      <c r="H72" s="114">
        <v>66</v>
      </c>
      <c r="I72" s="115">
        <v>6</v>
      </c>
      <c r="J72" s="113">
        <v>72</v>
      </c>
      <c r="K72" s="116">
        <v>8.3333333333333321</v>
      </c>
      <c r="L72" s="116">
        <v>6.1068702290076331</v>
      </c>
      <c r="M72" s="113">
        <v>9</v>
      </c>
      <c r="N72" s="81"/>
      <c r="O72" s="110" t="s">
        <v>18</v>
      </c>
      <c r="P72" s="111">
        <v>50</v>
      </c>
      <c r="Q72" s="112">
        <v>0</v>
      </c>
      <c r="R72" s="112">
        <v>19</v>
      </c>
      <c r="S72" s="113">
        <v>0</v>
      </c>
      <c r="T72" s="114">
        <v>69</v>
      </c>
      <c r="U72" s="115">
        <v>0</v>
      </c>
      <c r="V72" s="113">
        <v>69</v>
      </c>
      <c r="W72" s="116">
        <v>0</v>
      </c>
      <c r="X72" s="116">
        <v>5.9380378657487087</v>
      </c>
      <c r="Y72" s="113">
        <v>5</v>
      </c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57</v>
      </c>
      <c r="E73" s="112">
        <v>0</v>
      </c>
      <c r="F73" s="112">
        <v>18</v>
      </c>
      <c r="G73" s="113">
        <v>5</v>
      </c>
      <c r="H73" s="114">
        <v>75</v>
      </c>
      <c r="I73" s="115">
        <v>5</v>
      </c>
      <c r="J73" s="113">
        <v>80</v>
      </c>
      <c r="K73" s="116">
        <v>6.25</v>
      </c>
      <c r="L73" s="116">
        <v>6.7854113655640367</v>
      </c>
      <c r="M73" s="113">
        <v>13</v>
      </c>
      <c r="N73" s="81"/>
      <c r="O73" s="110" t="s">
        <v>19</v>
      </c>
      <c r="P73" s="111">
        <v>33</v>
      </c>
      <c r="Q73" s="112">
        <v>0</v>
      </c>
      <c r="R73" s="112">
        <v>16</v>
      </c>
      <c r="S73" s="113">
        <v>3</v>
      </c>
      <c r="T73" s="114">
        <v>49</v>
      </c>
      <c r="U73" s="115">
        <v>3</v>
      </c>
      <c r="V73" s="113">
        <v>52</v>
      </c>
      <c r="W73" s="116">
        <v>5.7692307692307692</v>
      </c>
      <c r="X73" s="116">
        <v>4.4750430292598971</v>
      </c>
      <c r="Y73" s="113">
        <v>4</v>
      </c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99</v>
      </c>
      <c r="E74" s="112">
        <v>0</v>
      </c>
      <c r="F74" s="112">
        <v>23</v>
      </c>
      <c r="G74" s="113">
        <v>6</v>
      </c>
      <c r="H74" s="114">
        <v>122</v>
      </c>
      <c r="I74" s="115">
        <v>6</v>
      </c>
      <c r="J74" s="113">
        <v>128</v>
      </c>
      <c r="K74" s="116">
        <v>4.6875</v>
      </c>
      <c r="L74" s="116">
        <v>10.856658184902459</v>
      </c>
      <c r="M74" s="113">
        <v>17</v>
      </c>
      <c r="N74" s="81"/>
      <c r="O74" s="110" t="s">
        <v>20</v>
      </c>
      <c r="P74" s="111">
        <v>63</v>
      </c>
      <c r="Q74" s="112">
        <v>0</v>
      </c>
      <c r="R74" s="112">
        <v>24</v>
      </c>
      <c r="S74" s="113">
        <v>4</v>
      </c>
      <c r="T74" s="114">
        <v>87</v>
      </c>
      <c r="U74" s="115">
        <v>4</v>
      </c>
      <c r="V74" s="113">
        <v>91</v>
      </c>
      <c r="W74" s="116">
        <v>4.395604395604396</v>
      </c>
      <c r="X74" s="116">
        <v>7.8313253012048198</v>
      </c>
      <c r="Y74" s="113">
        <v>6</v>
      </c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84</v>
      </c>
      <c r="E75" s="112">
        <v>0</v>
      </c>
      <c r="F75" s="112">
        <v>25</v>
      </c>
      <c r="G75" s="113">
        <v>7</v>
      </c>
      <c r="H75" s="114">
        <v>109</v>
      </c>
      <c r="I75" s="115">
        <v>7</v>
      </c>
      <c r="J75" s="113">
        <v>116</v>
      </c>
      <c r="K75" s="116">
        <v>6.0344827586206895</v>
      </c>
      <c r="L75" s="116">
        <v>9.8388464800678541</v>
      </c>
      <c r="M75" s="113">
        <v>16</v>
      </c>
      <c r="N75" s="81"/>
      <c r="O75" s="110" t="s">
        <v>21</v>
      </c>
      <c r="P75" s="111">
        <v>78</v>
      </c>
      <c r="Q75" s="112">
        <v>0</v>
      </c>
      <c r="R75" s="112">
        <v>41</v>
      </c>
      <c r="S75" s="113">
        <v>8</v>
      </c>
      <c r="T75" s="114">
        <v>119</v>
      </c>
      <c r="U75" s="115">
        <v>8</v>
      </c>
      <c r="V75" s="113">
        <v>127</v>
      </c>
      <c r="W75" s="116">
        <v>6.2992125984251963</v>
      </c>
      <c r="X75" s="116">
        <v>10.929432013769363</v>
      </c>
      <c r="Y75" s="113">
        <v>24</v>
      </c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94</v>
      </c>
      <c r="E76" s="112">
        <v>0</v>
      </c>
      <c r="F76" s="112">
        <v>18</v>
      </c>
      <c r="G76" s="113">
        <v>4</v>
      </c>
      <c r="H76" s="114">
        <v>112</v>
      </c>
      <c r="I76" s="115">
        <v>4</v>
      </c>
      <c r="J76" s="113">
        <v>116</v>
      </c>
      <c r="K76" s="116">
        <v>3.4482758620689653</v>
      </c>
      <c r="L76" s="116">
        <v>9.8388464800678541</v>
      </c>
      <c r="M76" s="113">
        <v>15</v>
      </c>
      <c r="N76" s="81"/>
      <c r="O76" s="117" t="s">
        <v>22</v>
      </c>
      <c r="P76" s="111">
        <v>79</v>
      </c>
      <c r="Q76" s="112">
        <v>2</v>
      </c>
      <c r="R76" s="112">
        <v>36</v>
      </c>
      <c r="S76" s="113">
        <v>1</v>
      </c>
      <c r="T76" s="114">
        <v>115</v>
      </c>
      <c r="U76" s="115">
        <v>3</v>
      </c>
      <c r="V76" s="113">
        <v>118</v>
      </c>
      <c r="W76" s="116">
        <v>2.5423728813559325</v>
      </c>
      <c r="X76" s="116">
        <v>10.154905335628227</v>
      </c>
      <c r="Y76" s="113">
        <v>12</v>
      </c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88</v>
      </c>
      <c r="E77" s="112">
        <v>0</v>
      </c>
      <c r="F77" s="112">
        <v>22</v>
      </c>
      <c r="G77" s="113">
        <v>3</v>
      </c>
      <c r="H77" s="114">
        <v>110</v>
      </c>
      <c r="I77" s="115">
        <v>3</v>
      </c>
      <c r="J77" s="113">
        <v>113</v>
      </c>
      <c r="K77" s="116">
        <v>2.6548672566371683</v>
      </c>
      <c r="L77" s="116">
        <v>9.5843935538592024</v>
      </c>
      <c r="M77" s="113">
        <v>8</v>
      </c>
      <c r="N77" s="81"/>
      <c r="O77" s="110" t="s">
        <v>23</v>
      </c>
      <c r="P77" s="111">
        <v>76</v>
      </c>
      <c r="Q77" s="112">
        <v>0</v>
      </c>
      <c r="R77" s="112">
        <v>36</v>
      </c>
      <c r="S77" s="113">
        <v>5</v>
      </c>
      <c r="T77" s="114">
        <v>112</v>
      </c>
      <c r="U77" s="115">
        <v>5</v>
      </c>
      <c r="V77" s="113">
        <v>117</v>
      </c>
      <c r="W77" s="116">
        <v>4.2735042735042734</v>
      </c>
      <c r="X77" s="116">
        <v>10.068846815834767</v>
      </c>
      <c r="Y77" s="113">
        <v>8</v>
      </c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54</v>
      </c>
      <c r="E78" s="112">
        <v>0</v>
      </c>
      <c r="F78" s="112">
        <v>15</v>
      </c>
      <c r="G78" s="113">
        <v>3</v>
      </c>
      <c r="H78" s="114">
        <v>69</v>
      </c>
      <c r="I78" s="115">
        <v>3</v>
      </c>
      <c r="J78" s="113">
        <v>72</v>
      </c>
      <c r="K78" s="116">
        <v>4.1666666666666661</v>
      </c>
      <c r="L78" s="116">
        <v>6.1068702290076331</v>
      </c>
      <c r="M78" s="113">
        <v>5</v>
      </c>
      <c r="N78" s="81"/>
      <c r="O78" s="110" t="s">
        <v>24</v>
      </c>
      <c r="P78" s="111">
        <v>80</v>
      </c>
      <c r="Q78" s="112">
        <v>0</v>
      </c>
      <c r="R78" s="112">
        <v>27</v>
      </c>
      <c r="S78" s="113">
        <v>7</v>
      </c>
      <c r="T78" s="114">
        <v>107</v>
      </c>
      <c r="U78" s="115">
        <v>7</v>
      </c>
      <c r="V78" s="113">
        <v>114</v>
      </c>
      <c r="W78" s="116">
        <v>6.140350877192982</v>
      </c>
      <c r="X78" s="116">
        <v>9.8106712564543894</v>
      </c>
      <c r="Y78" s="113">
        <v>8</v>
      </c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85</v>
      </c>
      <c r="E79" s="112">
        <v>0</v>
      </c>
      <c r="F79" s="112">
        <v>15</v>
      </c>
      <c r="G79" s="113">
        <v>4</v>
      </c>
      <c r="H79" s="114">
        <v>100</v>
      </c>
      <c r="I79" s="115">
        <v>4</v>
      </c>
      <c r="J79" s="113">
        <v>104</v>
      </c>
      <c r="K79" s="116">
        <v>3.8461538461538463</v>
      </c>
      <c r="L79" s="116">
        <v>8.8210347752332474</v>
      </c>
      <c r="M79" s="113">
        <v>16</v>
      </c>
      <c r="N79" s="81"/>
      <c r="O79" s="110" t="s">
        <v>25</v>
      </c>
      <c r="P79" s="111">
        <v>53</v>
      </c>
      <c r="Q79" s="112">
        <v>0</v>
      </c>
      <c r="R79" s="112">
        <v>20</v>
      </c>
      <c r="S79" s="113">
        <v>3</v>
      </c>
      <c r="T79" s="114">
        <v>73</v>
      </c>
      <c r="U79" s="115">
        <v>3</v>
      </c>
      <c r="V79" s="113">
        <v>76</v>
      </c>
      <c r="W79" s="116">
        <v>3.9473684210526314</v>
      </c>
      <c r="X79" s="116">
        <v>6.5404475043029269</v>
      </c>
      <c r="Y79" s="113">
        <v>2</v>
      </c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66</v>
      </c>
      <c r="E80" s="112">
        <v>0</v>
      </c>
      <c r="F80" s="112">
        <v>30</v>
      </c>
      <c r="G80" s="113">
        <v>1</v>
      </c>
      <c r="H80" s="114">
        <v>96</v>
      </c>
      <c r="I80" s="115">
        <v>1</v>
      </c>
      <c r="J80" s="113">
        <v>97</v>
      </c>
      <c r="K80" s="116">
        <v>1.0309278350515463</v>
      </c>
      <c r="L80" s="116">
        <v>8.2273112807463953</v>
      </c>
      <c r="M80" s="113">
        <v>18</v>
      </c>
      <c r="N80" s="81"/>
      <c r="O80" s="110" t="s">
        <v>26</v>
      </c>
      <c r="P80" s="111">
        <v>82</v>
      </c>
      <c r="Q80" s="112">
        <v>0</v>
      </c>
      <c r="R80" s="112">
        <v>28</v>
      </c>
      <c r="S80" s="113">
        <v>1</v>
      </c>
      <c r="T80" s="114">
        <v>110</v>
      </c>
      <c r="U80" s="115">
        <v>1</v>
      </c>
      <c r="V80" s="113">
        <v>111</v>
      </c>
      <c r="W80" s="116">
        <v>0.90090090090090091</v>
      </c>
      <c r="X80" s="116">
        <v>9.5524956970740114</v>
      </c>
      <c r="Y80" s="113">
        <v>9</v>
      </c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84</v>
      </c>
      <c r="E81" s="112">
        <v>0</v>
      </c>
      <c r="F81" s="112">
        <v>15</v>
      </c>
      <c r="G81" s="113">
        <v>0</v>
      </c>
      <c r="H81" s="114">
        <v>99</v>
      </c>
      <c r="I81" s="115">
        <v>0</v>
      </c>
      <c r="J81" s="113">
        <v>99</v>
      </c>
      <c r="K81" s="116">
        <v>0</v>
      </c>
      <c r="L81" s="116">
        <v>8.3969465648854964</v>
      </c>
      <c r="M81" s="113">
        <v>13</v>
      </c>
      <c r="N81" s="81"/>
      <c r="O81" s="118" t="s">
        <v>27</v>
      </c>
      <c r="P81" s="111">
        <v>90</v>
      </c>
      <c r="Q81" s="112">
        <v>0</v>
      </c>
      <c r="R81" s="112">
        <v>23</v>
      </c>
      <c r="S81" s="113">
        <v>2</v>
      </c>
      <c r="T81" s="114">
        <v>113</v>
      </c>
      <c r="U81" s="115">
        <v>2</v>
      </c>
      <c r="V81" s="113">
        <v>115</v>
      </c>
      <c r="W81" s="116">
        <v>1.7391304347826086</v>
      </c>
      <c r="X81" s="116">
        <v>9.8967297762478488</v>
      </c>
      <c r="Y81" s="113">
        <v>11</v>
      </c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9" t="s">
        <v>28</v>
      </c>
      <c r="D82" s="120">
        <v>95</v>
      </c>
      <c r="E82" s="121">
        <v>0</v>
      </c>
      <c r="F82" s="121">
        <v>22</v>
      </c>
      <c r="G82" s="122">
        <v>0</v>
      </c>
      <c r="H82" s="123">
        <v>117</v>
      </c>
      <c r="I82" s="124">
        <v>0</v>
      </c>
      <c r="J82" s="122">
        <v>117</v>
      </c>
      <c r="K82" s="125">
        <v>0</v>
      </c>
      <c r="L82" s="125">
        <v>9.9236641221374047</v>
      </c>
      <c r="M82" s="122">
        <v>18</v>
      </c>
      <c r="N82" s="81"/>
      <c r="O82" s="110" t="s">
        <v>28</v>
      </c>
      <c r="P82" s="120">
        <v>86</v>
      </c>
      <c r="Q82" s="121">
        <v>0</v>
      </c>
      <c r="R82" s="121">
        <v>21</v>
      </c>
      <c r="S82" s="122">
        <v>0</v>
      </c>
      <c r="T82" s="123">
        <v>107</v>
      </c>
      <c r="U82" s="124">
        <v>0</v>
      </c>
      <c r="V82" s="122">
        <v>107</v>
      </c>
      <c r="W82" s="125">
        <v>0</v>
      </c>
      <c r="X82" s="125">
        <v>9.2082616179001722</v>
      </c>
      <c r="Y82" s="122">
        <v>14</v>
      </c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26" t="s">
        <v>47</v>
      </c>
      <c r="D83" s="127">
        <v>901</v>
      </c>
      <c r="E83" s="128">
        <v>1</v>
      </c>
      <c r="F83" s="128">
        <v>237</v>
      </c>
      <c r="G83" s="129">
        <v>40</v>
      </c>
      <c r="H83" s="130">
        <v>1138</v>
      </c>
      <c r="I83" s="131">
        <v>41</v>
      </c>
      <c r="J83" s="129">
        <v>1179</v>
      </c>
      <c r="K83" s="132">
        <v>3.4775233248515689</v>
      </c>
      <c r="L83" s="132">
        <v>100</v>
      </c>
      <c r="M83" s="129">
        <v>156</v>
      </c>
      <c r="N83" s="81"/>
      <c r="O83" s="133" t="s">
        <v>47</v>
      </c>
      <c r="P83" s="127">
        <v>824</v>
      </c>
      <c r="Q83" s="128">
        <v>2</v>
      </c>
      <c r="R83" s="128">
        <v>302</v>
      </c>
      <c r="S83" s="129">
        <v>34</v>
      </c>
      <c r="T83" s="130">
        <v>1126</v>
      </c>
      <c r="U83" s="131">
        <v>36</v>
      </c>
      <c r="V83" s="129">
        <v>1162</v>
      </c>
      <c r="W83" s="132">
        <v>3.0981067125645438</v>
      </c>
      <c r="X83" s="132">
        <v>100</v>
      </c>
      <c r="Y83" s="129">
        <v>110</v>
      </c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52" t="s">
        <v>68</v>
      </c>
      <c r="E86" s="253"/>
      <c r="F86" s="253"/>
      <c r="G86" s="253"/>
      <c r="H86" s="253"/>
      <c r="I86" s="253"/>
      <c r="J86" s="253"/>
      <c r="K86" s="253"/>
      <c r="L86" s="253"/>
      <c r="M86" s="254"/>
      <c r="N86" s="78"/>
      <c r="O86" s="77" t="s">
        <v>1</v>
      </c>
      <c r="P86" s="252" t="s">
        <v>69</v>
      </c>
      <c r="Q86" s="253"/>
      <c r="R86" s="253"/>
      <c r="S86" s="253"/>
      <c r="T86" s="253"/>
      <c r="U86" s="253"/>
      <c r="V86" s="253"/>
      <c r="W86" s="253"/>
      <c r="X86" s="253"/>
      <c r="Y86" s="254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922</v>
      </c>
      <c r="E90" s="104">
        <v>7</v>
      </c>
      <c r="F90" s="104">
        <v>408</v>
      </c>
      <c r="G90" s="105">
        <v>163</v>
      </c>
      <c r="H90" s="106">
        <v>1330</v>
      </c>
      <c r="I90" s="107">
        <v>170</v>
      </c>
      <c r="J90" s="105">
        <v>1500</v>
      </c>
      <c r="K90" s="108">
        <v>11.333333333333332</v>
      </c>
      <c r="L90" s="108">
        <v>8.4104289318755256</v>
      </c>
      <c r="M90" s="105">
        <v>135</v>
      </c>
      <c r="N90" s="81"/>
      <c r="O90" s="102" t="s">
        <v>17</v>
      </c>
      <c r="P90" s="103">
        <v>12</v>
      </c>
      <c r="Q90" s="104">
        <v>0</v>
      </c>
      <c r="R90" s="104">
        <v>3</v>
      </c>
      <c r="S90" s="105">
        <v>0</v>
      </c>
      <c r="T90" s="106">
        <v>15</v>
      </c>
      <c r="U90" s="107">
        <v>0</v>
      </c>
      <c r="V90" s="105">
        <v>15</v>
      </c>
      <c r="W90" s="108">
        <v>0</v>
      </c>
      <c r="X90" s="108">
        <v>2.1739130434782608</v>
      </c>
      <c r="Y90" s="105">
        <v>7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973</v>
      </c>
      <c r="E91" s="112">
        <v>9</v>
      </c>
      <c r="F91" s="112">
        <v>378</v>
      </c>
      <c r="G91" s="113">
        <v>199</v>
      </c>
      <c r="H91" s="114">
        <v>1351</v>
      </c>
      <c r="I91" s="115">
        <v>208</v>
      </c>
      <c r="J91" s="113">
        <v>1559</v>
      </c>
      <c r="K91" s="116">
        <v>13.34188582424631</v>
      </c>
      <c r="L91" s="116">
        <v>8.7412391365292965</v>
      </c>
      <c r="M91" s="113">
        <v>130</v>
      </c>
      <c r="N91" s="81"/>
      <c r="O91" s="110" t="s">
        <v>18</v>
      </c>
      <c r="P91" s="111">
        <v>37</v>
      </c>
      <c r="Q91" s="112">
        <v>0</v>
      </c>
      <c r="R91" s="112">
        <v>9</v>
      </c>
      <c r="S91" s="113">
        <v>0</v>
      </c>
      <c r="T91" s="114">
        <v>46</v>
      </c>
      <c r="U91" s="115">
        <v>0</v>
      </c>
      <c r="V91" s="113">
        <v>46</v>
      </c>
      <c r="W91" s="116">
        <v>0</v>
      </c>
      <c r="X91" s="116">
        <v>6.666666666666667</v>
      </c>
      <c r="Y91" s="113">
        <v>2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844</v>
      </c>
      <c r="E92" s="112">
        <v>7</v>
      </c>
      <c r="F92" s="112">
        <v>333</v>
      </c>
      <c r="G92" s="113">
        <v>223</v>
      </c>
      <c r="H92" s="114">
        <v>1177</v>
      </c>
      <c r="I92" s="115">
        <v>230</v>
      </c>
      <c r="J92" s="113">
        <v>1407</v>
      </c>
      <c r="K92" s="116">
        <v>16.34683724235963</v>
      </c>
      <c r="L92" s="116">
        <v>7.8889823380992432</v>
      </c>
      <c r="M92" s="113">
        <v>73</v>
      </c>
      <c r="N92" s="81"/>
      <c r="O92" s="110" t="s">
        <v>19</v>
      </c>
      <c r="P92" s="111">
        <v>41</v>
      </c>
      <c r="Q92" s="112">
        <v>0</v>
      </c>
      <c r="R92" s="112">
        <v>6</v>
      </c>
      <c r="S92" s="113">
        <v>4</v>
      </c>
      <c r="T92" s="114">
        <v>47</v>
      </c>
      <c r="U92" s="115">
        <v>4</v>
      </c>
      <c r="V92" s="113">
        <v>51</v>
      </c>
      <c r="W92" s="116">
        <v>7.8431372549019605</v>
      </c>
      <c r="X92" s="116">
        <v>7.3913043478260869</v>
      </c>
      <c r="Y92" s="113">
        <v>2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824</v>
      </c>
      <c r="E93" s="112">
        <v>2</v>
      </c>
      <c r="F93" s="112">
        <v>268</v>
      </c>
      <c r="G93" s="113">
        <v>284</v>
      </c>
      <c r="H93" s="114">
        <v>1092</v>
      </c>
      <c r="I93" s="115">
        <v>286</v>
      </c>
      <c r="J93" s="113">
        <v>1378</v>
      </c>
      <c r="K93" s="116">
        <v>20.754716981132077</v>
      </c>
      <c r="L93" s="116">
        <v>7.7263807120829826</v>
      </c>
      <c r="M93" s="113">
        <v>64</v>
      </c>
      <c r="N93" s="81"/>
      <c r="O93" s="110" t="s">
        <v>20</v>
      </c>
      <c r="P93" s="111">
        <v>50</v>
      </c>
      <c r="Q93" s="112">
        <v>0</v>
      </c>
      <c r="R93" s="112">
        <v>9</v>
      </c>
      <c r="S93" s="113">
        <v>4</v>
      </c>
      <c r="T93" s="114">
        <v>59</v>
      </c>
      <c r="U93" s="115">
        <v>4</v>
      </c>
      <c r="V93" s="113">
        <v>63</v>
      </c>
      <c r="W93" s="116">
        <v>6.3492063492063489</v>
      </c>
      <c r="X93" s="116">
        <v>9.1304347826086953</v>
      </c>
      <c r="Y93" s="113">
        <v>5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897</v>
      </c>
      <c r="E94" s="112">
        <v>2</v>
      </c>
      <c r="F94" s="112">
        <v>314</v>
      </c>
      <c r="G94" s="113">
        <v>256</v>
      </c>
      <c r="H94" s="114">
        <v>1211</v>
      </c>
      <c r="I94" s="115">
        <v>258</v>
      </c>
      <c r="J94" s="113">
        <v>1469</v>
      </c>
      <c r="K94" s="116">
        <v>17.562968005445882</v>
      </c>
      <c r="L94" s="116">
        <v>8.2366134006167648</v>
      </c>
      <c r="M94" s="113">
        <v>77</v>
      </c>
      <c r="N94" s="81"/>
      <c r="O94" s="110" t="s">
        <v>21</v>
      </c>
      <c r="P94" s="111">
        <v>67</v>
      </c>
      <c r="Q94" s="112">
        <v>1</v>
      </c>
      <c r="R94" s="112">
        <v>7</v>
      </c>
      <c r="S94" s="113">
        <v>9</v>
      </c>
      <c r="T94" s="114">
        <v>74</v>
      </c>
      <c r="U94" s="115">
        <v>10</v>
      </c>
      <c r="V94" s="113">
        <v>84</v>
      </c>
      <c r="W94" s="116">
        <v>11.904761904761903</v>
      </c>
      <c r="X94" s="116">
        <v>12.173913043478262</v>
      </c>
      <c r="Y94" s="113">
        <v>10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852</v>
      </c>
      <c r="E95" s="112">
        <v>5</v>
      </c>
      <c r="F95" s="112">
        <v>254</v>
      </c>
      <c r="G95" s="113">
        <v>199</v>
      </c>
      <c r="H95" s="114">
        <v>1106</v>
      </c>
      <c r="I95" s="115">
        <v>204</v>
      </c>
      <c r="J95" s="113">
        <v>1310</v>
      </c>
      <c r="K95" s="116">
        <v>15.572519083969466</v>
      </c>
      <c r="L95" s="116">
        <v>7.3451079338379595</v>
      </c>
      <c r="M95" s="113">
        <v>59</v>
      </c>
      <c r="N95" s="81"/>
      <c r="O95" s="117" t="s">
        <v>22</v>
      </c>
      <c r="P95" s="111">
        <v>54</v>
      </c>
      <c r="Q95" s="112">
        <v>1</v>
      </c>
      <c r="R95" s="112">
        <v>7</v>
      </c>
      <c r="S95" s="113">
        <v>4</v>
      </c>
      <c r="T95" s="114">
        <v>61</v>
      </c>
      <c r="U95" s="115">
        <v>5</v>
      </c>
      <c r="V95" s="113">
        <v>66</v>
      </c>
      <c r="W95" s="116">
        <v>7.5757575757575761</v>
      </c>
      <c r="X95" s="116">
        <v>9.5652173913043477</v>
      </c>
      <c r="Y95" s="113">
        <v>1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808</v>
      </c>
      <c r="E96" s="112">
        <v>3</v>
      </c>
      <c r="F96" s="112">
        <v>312</v>
      </c>
      <c r="G96" s="113">
        <v>215</v>
      </c>
      <c r="H96" s="114">
        <v>1120</v>
      </c>
      <c r="I96" s="115">
        <v>218</v>
      </c>
      <c r="J96" s="113">
        <v>1338</v>
      </c>
      <c r="K96" s="116">
        <v>16.292974588938712</v>
      </c>
      <c r="L96" s="116">
        <v>7.5021026072329686</v>
      </c>
      <c r="M96" s="113">
        <v>86</v>
      </c>
      <c r="N96" s="81"/>
      <c r="O96" s="110" t="s">
        <v>23</v>
      </c>
      <c r="P96" s="111">
        <v>52</v>
      </c>
      <c r="Q96" s="112">
        <v>1</v>
      </c>
      <c r="R96" s="112">
        <v>4</v>
      </c>
      <c r="S96" s="113">
        <v>2</v>
      </c>
      <c r="T96" s="114">
        <v>56</v>
      </c>
      <c r="U96" s="115">
        <v>3</v>
      </c>
      <c r="V96" s="113">
        <v>59</v>
      </c>
      <c r="W96" s="116">
        <v>5.0847457627118651</v>
      </c>
      <c r="X96" s="116">
        <v>8.5507246376811583</v>
      </c>
      <c r="Y96" s="113">
        <v>1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868</v>
      </c>
      <c r="E97" s="112">
        <v>9</v>
      </c>
      <c r="F97" s="112">
        <v>407</v>
      </c>
      <c r="G97" s="113">
        <v>228</v>
      </c>
      <c r="H97" s="114">
        <v>1275</v>
      </c>
      <c r="I97" s="115">
        <v>237</v>
      </c>
      <c r="J97" s="113">
        <v>1512</v>
      </c>
      <c r="K97" s="116">
        <v>15.674603174603174</v>
      </c>
      <c r="L97" s="116">
        <v>8.4777123633305287</v>
      </c>
      <c r="M97" s="113">
        <v>76</v>
      </c>
      <c r="N97" s="81"/>
      <c r="O97" s="110" t="s">
        <v>24</v>
      </c>
      <c r="P97" s="111">
        <v>54</v>
      </c>
      <c r="Q97" s="112">
        <v>1</v>
      </c>
      <c r="R97" s="112">
        <v>8</v>
      </c>
      <c r="S97" s="113">
        <v>2</v>
      </c>
      <c r="T97" s="114">
        <v>62</v>
      </c>
      <c r="U97" s="115">
        <v>3</v>
      </c>
      <c r="V97" s="113">
        <v>65</v>
      </c>
      <c r="W97" s="116">
        <v>4.6153846153846159</v>
      </c>
      <c r="X97" s="116">
        <v>9.4202898550724647</v>
      </c>
      <c r="Y97" s="113">
        <v>5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928</v>
      </c>
      <c r="E98" s="112">
        <v>14</v>
      </c>
      <c r="F98" s="112">
        <v>397</v>
      </c>
      <c r="G98" s="113">
        <v>194</v>
      </c>
      <c r="H98" s="114">
        <v>1325</v>
      </c>
      <c r="I98" s="115">
        <v>208</v>
      </c>
      <c r="J98" s="113">
        <v>1533</v>
      </c>
      <c r="K98" s="116">
        <v>13.568166992824526</v>
      </c>
      <c r="L98" s="116">
        <v>8.5954583683767876</v>
      </c>
      <c r="M98" s="113">
        <v>75</v>
      </c>
      <c r="N98" s="81"/>
      <c r="O98" s="110" t="s">
        <v>25</v>
      </c>
      <c r="P98" s="111">
        <v>46</v>
      </c>
      <c r="Q98" s="112">
        <v>2</v>
      </c>
      <c r="R98" s="112">
        <v>5</v>
      </c>
      <c r="S98" s="113">
        <v>3</v>
      </c>
      <c r="T98" s="114">
        <v>51</v>
      </c>
      <c r="U98" s="115">
        <v>5</v>
      </c>
      <c r="V98" s="113">
        <v>56</v>
      </c>
      <c r="W98" s="116">
        <v>8.9285714285714288</v>
      </c>
      <c r="X98" s="116">
        <v>8.115942028985506</v>
      </c>
      <c r="Y98" s="113">
        <v>8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956</v>
      </c>
      <c r="E99" s="112">
        <v>4</v>
      </c>
      <c r="F99" s="112">
        <v>397</v>
      </c>
      <c r="G99" s="113">
        <v>158</v>
      </c>
      <c r="H99" s="114">
        <v>1353</v>
      </c>
      <c r="I99" s="115">
        <v>162</v>
      </c>
      <c r="J99" s="113">
        <v>1515</v>
      </c>
      <c r="K99" s="116">
        <v>10.693069306930694</v>
      </c>
      <c r="L99" s="116">
        <v>8.4945332211942812</v>
      </c>
      <c r="M99" s="113">
        <v>86</v>
      </c>
      <c r="N99" s="81"/>
      <c r="O99" s="110" t="s">
        <v>26</v>
      </c>
      <c r="P99" s="111">
        <v>42</v>
      </c>
      <c r="Q99" s="112">
        <v>1</v>
      </c>
      <c r="R99" s="112">
        <v>5</v>
      </c>
      <c r="S99" s="113">
        <v>0</v>
      </c>
      <c r="T99" s="114">
        <v>47</v>
      </c>
      <c r="U99" s="115">
        <v>1</v>
      </c>
      <c r="V99" s="113">
        <v>48</v>
      </c>
      <c r="W99" s="116">
        <v>2.083333333333333</v>
      </c>
      <c r="X99" s="116">
        <v>6.9565217391304346</v>
      </c>
      <c r="Y99" s="113">
        <v>5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1201</v>
      </c>
      <c r="E100" s="112">
        <v>4</v>
      </c>
      <c r="F100" s="112">
        <v>386</v>
      </c>
      <c r="G100" s="113">
        <v>107</v>
      </c>
      <c r="H100" s="114">
        <v>1587</v>
      </c>
      <c r="I100" s="115">
        <v>111</v>
      </c>
      <c r="J100" s="113">
        <v>1698</v>
      </c>
      <c r="K100" s="116">
        <v>6.5371024734982335</v>
      </c>
      <c r="L100" s="116">
        <v>9.5206055508830953</v>
      </c>
      <c r="M100" s="113">
        <v>191</v>
      </c>
      <c r="N100" s="81"/>
      <c r="O100" s="118" t="s">
        <v>27</v>
      </c>
      <c r="P100" s="111">
        <v>48</v>
      </c>
      <c r="Q100" s="112">
        <v>1</v>
      </c>
      <c r="R100" s="112">
        <v>10</v>
      </c>
      <c r="S100" s="113">
        <v>3</v>
      </c>
      <c r="T100" s="114">
        <v>58</v>
      </c>
      <c r="U100" s="115">
        <v>4</v>
      </c>
      <c r="V100" s="113">
        <v>62</v>
      </c>
      <c r="W100" s="116">
        <v>6.4516129032258061</v>
      </c>
      <c r="X100" s="116">
        <v>8.9855072463768124</v>
      </c>
      <c r="Y100" s="113">
        <v>9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1282</v>
      </c>
      <c r="E101" s="121">
        <v>2</v>
      </c>
      <c r="F101" s="121">
        <v>278</v>
      </c>
      <c r="G101" s="122">
        <v>54</v>
      </c>
      <c r="H101" s="123">
        <v>1560</v>
      </c>
      <c r="I101" s="124">
        <v>56</v>
      </c>
      <c r="J101" s="122">
        <v>1616</v>
      </c>
      <c r="K101" s="125">
        <v>3.4653465346534658</v>
      </c>
      <c r="L101" s="125">
        <v>9.0608354359405663</v>
      </c>
      <c r="M101" s="122">
        <v>159</v>
      </c>
      <c r="N101" s="81"/>
      <c r="O101" s="110" t="s">
        <v>28</v>
      </c>
      <c r="P101" s="120">
        <v>63</v>
      </c>
      <c r="Q101" s="121">
        <v>1</v>
      </c>
      <c r="R101" s="121">
        <v>9</v>
      </c>
      <c r="S101" s="122">
        <v>2</v>
      </c>
      <c r="T101" s="123">
        <v>72</v>
      </c>
      <c r="U101" s="124">
        <v>3</v>
      </c>
      <c r="V101" s="122">
        <v>75</v>
      </c>
      <c r="W101" s="125">
        <v>4</v>
      </c>
      <c r="X101" s="125">
        <v>10.869565217391305</v>
      </c>
      <c r="Y101" s="122">
        <v>9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47</v>
      </c>
      <c r="D102" s="127">
        <v>11355</v>
      </c>
      <c r="E102" s="128">
        <v>68</v>
      </c>
      <c r="F102" s="128">
        <v>4132</v>
      </c>
      <c r="G102" s="129">
        <v>2280</v>
      </c>
      <c r="H102" s="130">
        <v>15487</v>
      </c>
      <c r="I102" s="131">
        <v>2348</v>
      </c>
      <c r="J102" s="129">
        <v>17835</v>
      </c>
      <c r="K102" s="132">
        <v>13.165124754695823</v>
      </c>
      <c r="L102" s="132">
        <v>100</v>
      </c>
      <c r="M102" s="129">
        <v>1211</v>
      </c>
      <c r="N102" s="81"/>
      <c r="O102" s="133" t="s">
        <v>47</v>
      </c>
      <c r="P102" s="127">
        <v>566</v>
      </c>
      <c r="Q102" s="128">
        <v>9</v>
      </c>
      <c r="R102" s="128">
        <v>82</v>
      </c>
      <c r="S102" s="129">
        <v>33</v>
      </c>
      <c r="T102" s="130">
        <v>648</v>
      </c>
      <c r="U102" s="131">
        <v>42</v>
      </c>
      <c r="V102" s="129">
        <v>690</v>
      </c>
      <c r="W102" s="132">
        <v>6.0869565217391308</v>
      </c>
      <c r="X102" s="132">
        <v>100</v>
      </c>
      <c r="Y102" s="129">
        <v>64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52" t="s">
        <v>70</v>
      </c>
      <c r="E104" s="253"/>
      <c r="F104" s="253"/>
      <c r="G104" s="253"/>
      <c r="H104" s="253"/>
      <c r="I104" s="253"/>
      <c r="J104" s="253"/>
      <c r="K104" s="253"/>
      <c r="L104" s="253"/>
      <c r="M104" s="254"/>
      <c r="N104" s="78"/>
      <c r="O104" s="77" t="s">
        <v>1</v>
      </c>
      <c r="P104" s="252" t="s">
        <v>71</v>
      </c>
      <c r="Q104" s="253"/>
      <c r="R104" s="253"/>
      <c r="S104" s="253"/>
      <c r="T104" s="253"/>
      <c r="U104" s="253"/>
      <c r="V104" s="253"/>
      <c r="W104" s="253"/>
      <c r="X104" s="253"/>
      <c r="Y104" s="254"/>
      <c r="Z104" s="79"/>
      <c r="AA104" s="80"/>
      <c r="AB104" s="70"/>
      <c r="AC104" s="70"/>
      <c r="AD104" s="81"/>
      <c r="AE104" s="81"/>
      <c r="AF104" s="70"/>
      <c r="AG104" s="70"/>
      <c r="AH104" s="70"/>
      <c r="AI104" s="70"/>
      <c r="AJ104" s="81"/>
      <c r="AK104" s="81"/>
      <c r="AL104" s="70"/>
    </row>
    <row r="105" spans="1:38" s="69" customFormat="1" ht="12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82" t="s">
        <v>44</v>
      </c>
      <c r="P105" s="86" t="s">
        <v>12</v>
      </c>
      <c r="Q105" s="56" t="s">
        <v>49</v>
      </c>
      <c r="R105" s="56" t="s">
        <v>59</v>
      </c>
      <c r="S105" s="84" t="s">
        <v>61</v>
      </c>
      <c r="T105" s="85" t="s">
        <v>62</v>
      </c>
      <c r="U105" s="85" t="s">
        <v>63</v>
      </c>
      <c r="V105" s="84" t="s">
        <v>0</v>
      </c>
      <c r="W105" s="86" t="s">
        <v>63</v>
      </c>
      <c r="X105" s="87" t="s">
        <v>10</v>
      </c>
      <c r="Y105" s="84" t="s">
        <v>50</v>
      </c>
      <c r="Z105" s="7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2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88"/>
      <c r="P106" s="70"/>
      <c r="Q106" s="89"/>
      <c r="R106" s="90" t="s">
        <v>60</v>
      </c>
      <c r="S106" s="91" t="s">
        <v>60</v>
      </c>
      <c r="T106" s="92" t="s">
        <v>48</v>
      </c>
      <c r="U106" s="93" t="s">
        <v>48</v>
      </c>
      <c r="V106" s="91"/>
      <c r="W106" s="80" t="s">
        <v>11</v>
      </c>
      <c r="X106" s="94" t="s">
        <v>13</v>
      </c>
      <c r="Y106" s="91" t="s">
        <v>51</v>
      </c>
      <c r="Z106" s="7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2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95" t="s">
        <v>45</v>
      </c>
      <c r="P107" s="81" t="s">
        <v>9</v>
      </c>
      <c r="Q107" s="89" t="s">
        <v>8</v>
      </c>
      <c r="R107" s="89" t="s">
        <v>8</v>
      </c>
      <c r="S107" s="96" t="s">
        <v>8</v>
      </c>
      <c r="T107" s="97" t="s">
        <v>8</v>
      </c>
      <c r="U107" s="98" t="s">
        <v>8</v>
      </c>
      <c r="V107" s="96" t="s">
        <v>8</v>
      </c>
      <c r="W107" s="99" t="s">
        <v>46</v>
      </c>
      <c r="X107" s="94" t="s">
        <v>46</v>
      </c>
      <c r="Y107" s="96" t="s">
        <v>8</v>
      </c>
      <c r="Z107" s="79"/>
      <c r="AA107" s="80"/>
      <c r="AB107" s="70"/>
      <c r="AC107" s="70"/>
      <c r="AD107" s="81"/>
      <c r="AE107" s="81"/>
      <c r="AF107" s="70"/>
      <c r="AG107" s="70"/>
      <c r="AH107" s="70"/>
      <c r="AI107" s="70"/>
      <c r="AJ107" s="81"/>
      <c r="AK107" s="81"/>
      <c r="AL107" s="70"/>
    </row>
    <row r="108" spans="1:38" s="69" customFormat="1" ht="18" customHeight="1">
      <c r="A108" s="101"/>
      <c r="B108" s="71"/>
      <c r="C108" s="102" t="s">
        <v>17</v>
      </c>
      <c r="D108" s="103">
        <v>19</v>
      </c>
      <c r="E108" s="104">
        <v>0</v>
      </c>
      <c r="F108" s="104">
        <v>0</v>
      </c>
      <c r="G108" s="105">
        <v>0</v>
      </c>
      <c r="H108" s="106">
        <v>19</v>
      </c>
      <c r="I108" s="107">
        <v>0</v>
      </c>
      <c r="J108" s="105">
        <v>19</v>
      </c>
      <c r="K108" s="108">
        <v>0</v>
      </c>
      <c r="L108" s="108">
        <v>1.652173913043478</v>
      </c>
      <c r="M108" s="105">
        <v>0</v>
      </c>
      <c r="N108" s="81"/>
      <c r="O108" s="102" t="s">
        <v>17</v>
      </c>
      <c r="P108" s="103">
        <v>47</v>
      </c>
      <c r="Q108" s="104">
        <v>0</v>
      </c>
      <c r="R108" s="104">
        <v>16</v>
      </c>
      <c r="S108" s="105">
        <v>0</v>
      </c>
      <c r="T108" s="106">
        <v>63</v>
      </c>
      <c r="U108" s="107">
        <v>0</v>
      </c>
      <c r="V108" s="105">
        <v>63</v>
      </c>
      <c r="W108" s="108">
        <v>0</v>
      </c>
      <c r="X108" s="108">
        <v>12.676056338028168</v>
      </c>
      <c r="Y108" s="105">
        <v>9</v>
      </c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11</v>
      </c>
      <c r="E109" s="112">
        <v>0</v>
      </c>
      <c r="F109" s="112">
        <v>3</v>
      </c>
      <c r="G109" s="113">
        <v>2</v>
      </c>
      <c r="H109" s="114">
        <v>14</v>
      </c>
      <c r="I109" s="115">
        <v>2</v>
      </c>
      <c r="J109" s="113">
        <v>16</v>
      </c>
      <c r="K109" s="116">
        <v>12.5</v>
      </c>
      <c r="L109" s="116">
        <v>1.3913043478260869</v>
      </c>
      <c r="M109" s="113">
        <v>1</v>
      </c>
      <c r="N109" s="81"/>
      <c r="O109" s="110" t="s">
        <v>18</v>
      </c>
      <c r="P109" s="111">
        <v>57</v>
      </c>
      <c r="Q109" s="112">
        <v>1</v>
      </c>
      <c r="R109" s="112">
        <v>10</v>
      </c>
      <c r="S109" s="113">
        <v>5</v>
      </c>
      <c r="T109" s="114">
        <v>67</v>
      </c>
      <c r="U109" s="115">
        <v>6</v>
      </c>
      <c r="V109" s="113">
        <v>73</v>
      </c>
      <c r="W109" s="116">
        <v>8.2191780821917799</v>
      </c>
      <c r="X109" s="116">
        <v>14.688128772635814</v>
      </c>
      <c r="Y109" s="113">
        <v>20</v>
      </c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100</v>
      </c>
      <c r="E110" s="112">
        <v>0</v>
      </c>
      <c r="F110" s="112">
        <v>6</v>
      </c>
      <c r="G110" s="113">
        <v>0</v>
      </c>
      <c r="H110" s="114">
        <v>106</v>
      </c>
      <c r="I110" s="115">
        <v>0</v>
      </c>
      <c r="J110" s="113">
        <v>106</v>
      </c>
      <c r="K110" s="116">
        <v>0</v>
      </c>
      <c r="L110" s="116">
        <v>9.2173913043478262</v>
      </c>
      <c r="M110" s="113">
        <v>2</v>
      </c>
      <c r="N110" s="81"/>
      <c r="O110" s="110" t="s">
        <v>19</v>
      </c>
      <c r="P110" s="111">
        <v>28</v>
      </c>
      <c r="Q110" s="112">
        <v>0</v>
      </c>
      <c r="R110" s="112">
        <v>10</v>
      </c>
      <c r="S110" s="113">
        <v>12</v>
      </c>
      <c r="T110" s="114">
        <v>38</v>
      </c>
      <c r="U110" s="115">
        <v>12</v>
      </c>
      <c r="V110" s="113">
        <v>50</v>
      </c>
      <c r="W110" s="116">
        <v>24</v>
      </c>
      <c r="X110" s="116">
        <v>10.06036217303823</v>
      </c>
      <c r="Y110" s="113">
        <v>6</v>
      </c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97</v>
      </c>
      <c r="E111" s="112">
        <v>0</v>
      </c>
      <c r="F111" s="112">
        <v>5</v>
      </c>
      <c r="G111" s="113">
        <v>1</v>
      </c>
      <c r="H111" s="114">
        <v>102</v>
      </c>
      <c r="I111" s="115">
        <v>1</v>
      </c>
      <c r="J111" s="113">
        <v>103</v>
      </c>
      <c r="K111" s="116">
        <v>0.97087378640776689</v>
      </c>
      <c r="L111" s="116">
        <v>8.9565217391304355</v>
      </c>
      <c r="M111" s="113">
        <v>3</v>
      </c>
      <c r="N111" s="81"/>
      <c r="O111" s="110" t="s">
        <v>20</v>
      </c>
      <c r="P111" s="111">
        <v>15</v>
      </c>
      <c r="Q111" s="112">
        <v>0</v>
      </c>
      <c r="R111" s="112">
        <v>9</v>
      </c>
      <c r="S111" s="113">
        <v>2</v>
      </c>
      <c r="T111" s="114">
        <v>24</v>
      </c>
      <c r="U111" s="115">
        <v>2</v>
      </c>
      <c r="V111" s="113">
        <v>26</v>
      </c>
      <c r="W111" s="116">
        <v>7.6923076923076925</v>
      </c>
      <c r="X111" s="116">
        <v>5.2313883299798798</v>
      </c>
      <c r="Y111" s="113">
        <v>8</v>
      </c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117</v>
      </c>
      <c r="E112" s="112">
        <v>0</v>
      </c>
      <c r="F112" s="112">
        <v>5</v>
      </c>
      <c r="G112" s="113">
        <v>2</v>
      </c>
      <c r="H112" s="114">
        <v>122</v>
      </c>
      <c r="I112" s="115">
        <v>2</v>
      </c>
      <c r="J112" s="113">
        <v>124</v>
      </c>
      <c r="K112" s="116">
        <v>1.6129032258064515</v>
      </c>
      <c r="L112" s="116">
        <v>10.782608695652174</v>
      </c>
      <c r="M112" s="113">
        <v>4</v>
      </c>
      <c r="N112" s="81"/>
      <c r="O112" s="110" t="s">
        <v>21</v>
      </c>
      <c r="P112" s="111">
        <v>12</v>
      </c>
      <c r="Q112" s="112">
        <v>0</v>
      </c>
      <c r="R112" s="112">
        <v>1</v>
      </c>
      <c r="S112" s="113">
        <v>0</v>
      </c>
      <c r="T112" s="114">
        <v>13</v>
      </c>
      <c r="U112" s="115">
        <v>0</v>
      </c>
      <c r="V112" s="113">
        <v>13</v>
      </c>
      <c r="W112" s="116">
        <v>0</v>
      </c>
      <c r="X112" s="116">
        <v>2.6156941649899399</v>
      </c>
      <c r="Y112" s="113">
        <v>5</v>
      </c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89</v>
      </c>
      <c r="E113" s="112">
        <v>0</v>
      </c>
      <c r="F113" s="112">
        <v>6</v>
      </c>
      <c r="G113" s="113">
        <v>1</v>
      </c>
      <c r="H113" s="114">
        <v>95</v>
      </c>
      <c r="I113" s="115">
        <v>1</v>
      </c>
      <c r="J113" s="113">
        <v>96</v>
      </c>
      <c r="K113" s="116">
        <v>1.0416666666666665</v>
      </c>
      <c r="L113" s="116">
        <v>8.3478260869565233</v>
      </c>
      <c r="M113" s="113">
        <v>2</v>
      </c>
      <c r="N113" s="81"/>
      <c r="O113" s="117" t="s">
        <v>22</v>
      </c>
      <c r="P113" s="111">
        <v>12</v>
      </c>
      <c r="Q113" s="112">
        <v>0</v>
      </c>
      <c r="R113" s="112">
        <v>0</v>
      </c>
      <c r="S113" s="113">
        <v>1</v>
      </c>
      <c r="T113" s="114">
        <v>12</v>
      </c>
      <c r="U113" s="115">
        <v>1</v>
      </c>
      <c r="V113" s="113">
        <v>13</v>
      </c>
      <c r="W113" s="116">
        <v>7.6923076923076925</v>
      </c>
      <c r="X113" s="116">
        <v>2.6156941649899399</v>
      </c>
      <c r="Y113" s="113">
        <v>5</v>
      </c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112</v>
      </c>
      <c r="E114" s="112">
        <v>0</v>
      </c>
      <c r="F114" s="112">
        <v>15</v>
      </c>
      <c r="G114" s="113">
        <v>3</v>
      </c>
      <c r="H114" s="114">
        <v>127</v>
      </c>
      <c r="I114" s="115">
        <v>3</v>
      </c>
      <c r="J114" s="113">
        <v>130</v>
      </c>
      <c r="K114" s="116">
        <v>2.3076923076923079</v>
      </c>
      <c r="L114" s="116">
        <v>11.304347826086957</v>
      </c>
      <c r="M114" s="113">
        <v>5</v>
      </c>
      <c r="N114" s="81"/>
      <c r="O114" s="110" t="s">
        <v>23</v>
      </c>
      <c r="P114" s="111">
        <v>21</v>
      </c>
      <c r="Q114" s="112">
        <v>0</v>
      </c>
      <c r="R114" s="112">
        <v>8</v>
      </c>
      <c r="S114" s="113">
        <v>2</v>
      </c>
      <c r="T114" s="114">
        <v>29</v>
      </c>
      <c r="U114" s="115">
        <v>2</v>
      </c>
      <c r="V114" s="113">
        <v>31</v>
      </c>
      <c r="W114" s="116">
        <v>6.4516129032258061</v>
      </c>
      <c r="X114" s="116">
        <v>6.2374245472837018</v>
      </c>
      <c r="Y114" s="113">
        <v>9</v>
      </c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88</v>
      </c>
      <c r="E115" s="112">
        <v>0</v>
      </c>
      <c r="F115" s="112">
        <v>6</v>
      </c>
      <c r="G115" s="113">
        <v>0</v>
      </c>
      <c r="H115" s="114">
        <v>94</v>
      </c>
      <c r="I115" s="115">
        <v>0</v>
      </c>
      <c r="J115" s="113">
        <v>94</v>
      </c>
      <c r="K115" s="116">
        <v>0</v>
      </c>
      <c r="L115" s="116">
        <v>8.1739130434782599</v>
      </c>
      <c r="M115" s="113">
        <v>4</v>
      </c>
      <c r="N115" s="81"/>
      <c r="O115" s="110" t="s">
        <v>24</v>
      </c>
      <c r="P115" s="111">
        <v>22</v>
      </c>
      <c r="Q115" s="112">
        <v>0</v>
      </c>
      <c r="R115" s="112">
        <v>6</v>
      </c>
      <c r="S115" s="113">
        <v>1</v>
      </c>
      <c r="T115" s="114">
        <v>28</v>
      </c>
      <c r="U115" s="115">
        <v>1</v>
      </c>
      <c r="V115" s="113">
        <v>29</v>
      </c>
      <c r="W115" s="116">
        <v>3.4482758620689653</v>
      </c>
      <c r="X115" s="116">
        <v>5.8350100603621735</v>
      </c>
      <c r="Y115" s="113">
        <v>8</v>
      </c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126</v>
      </c>
      <c r="E116" s="112">
        <v>0</v>
      </c>
      <c r="F116" s="112">
        <v>11</v>
      </c>
      <c r="G116" s="113">
        <v>1</v>
      </c>
      <c r="H116" s="114">
        <v>137</v>
      </c>
      <c r="I116" s="115">
        <v>1</v>
      </c>
      <c r="J116" s="113">
        <v>138</v>
      </c>
      <c r="K116" s="116">
        <v>0.72463768115942029</v>
      </c>
      <c r="L116" s="116">
        <v>12</v>
      </c>
      <c r="M116" s="113">
        <v>6</v>
      </c>
      <c r="N116" s="81"/>
      <c r="O116" s="110" t="s">
        <v>25</v>
      </c>
      <c r="P116" s="111">
        <v>51</v>
      </c>
      <c r="Q116" s="112">
        <v>0</v>
      </c>
      <c r="R116" s="112">
        <v>4</v>
      </c>
      <c r="S116" s="113">
        <v>0</v>
      </c>
      <c r="T116" s="114">
        <v>55</v>
      </c>
      <c r="U116" s="115">
        <v>0</v>
      </c>
      <c r="V116" s="113">
        <v>55</v>
      </c>
      <c r="W116" s="116">
        <v>0</v>
      </c>
      <c r="X116" s="116">
        <v>11.066398390342053</v>
      </c>
      <c r="Y116" s="113">
        <v>8</v>
      </c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105</v>
      </c>
      <c r="E117" s="112">
        <v>0</v>
      </c>
      <c r="F117" s="112">
        <v>8</v>
      </c>
      <c r="G117" s="113">
        <v>0</v>
      </c>
      <c r="H117" s="114">
        <v>113</v>
      </c>
      <c r="I117" s="115">
        <v>0</v>
      </c>
      <c r="J117" s="113">
        <v>113</v>
      </c>
      <c r="K117" s="116">
        <v>0</v>
      </c>
      <c r="L117" s="116">
        <v>9.8260869565217384</v>
      </c>
      <c r="M117" s="113">
        <v>5</v>
      </c>
      <c r="N117" s="81"/>
      <c r="O117" s="110" t="s">
        <v>26</v>
      </c>
      <c r="P117" s="111">
        <v>37</v>
      </c>
      <c r="Q117" s="112">
        <v>0</v>
      </c>
      <c r="R117" s="112">
        <v>2</v>
      </c>
      <c r="S117" s="113">
        <v>4</v>
      </c>
      <c r="T117" s="114">
        <v>39</v>
      </c>
      <c r="U117" s="115">
        <v>4</v>
      </c>
      <c r="V117" s="113">
        <v>43</v>
      </c>
      <c r="W117" s="116">
        <v>9.3023255813953494</v>
      </c>
      <c r="X117" s="116">
        <v>8.6519114688128766</v>
      </c>
      <c r="Y117" s="113">
        <v>11</v>
      </c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110</v>
      </c>
      <c r="E118" s="112">
        <v>0</v>
      </c>
      <c r="F118" s="112">
        <v>7</v>
      </c>
      <c r="G118" s="113">
        <v>1</v>
      </c>
      <c r="H118" s="114">
        <v>117</v>
      </c>
      <c r="I118" s="115">
        <v>1</v>
      </c>
      <c r="J118" s="113">
        <v>118</v>
      </c>
      <c r="K118" s="116">
        <v>0.84745762711864403</v>
      </c>
      <c r="L118" s="116">
        <v>10.260869565217391</v>
      </c>
      <c r="M118" s="113">
        <v>6</v>
      </c>
      <c r="N118" s="81"/>
      <c r="O118" s="118" t="s">
        <v>27</v>
      </c>
      <c r="P118" s="111">
        <v>32</v>
      </c>
      <c r="Q118" s="112">
        <v>0</v>
      </c>
      <c r="R118" s="112">
        <v>7</v>
      </c>
      <c r="S118" s="113">
        <v>0</v>
      </c>
      <c r="T118" s="114">
        <v>39</v>
      </c>
      <c r="U118" s="115">
        <v>0</v>
      </c>
      <c r="V118" s="113">
        <v>39</v>
      </c>
      <c r="W118" s="116">
        <v>0</v>
      </c>
      <c r="X118" s="116">
        <v>7.8470824949698192</v>
      </c>
      <c r="Y118" s="113">
        <v>12</v>
      </c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9" t="s">
        <v>28</v>
      </c>
      <c r="D119" s="120">
        <v>84</v>
      </c>
      <c r="E119" s="121">
        <v>0</v>
      </c>
      <c r="F119" s="121">
        <v>9</v>
      </c>
      <c r="G119" s="122">
        <v>0</v>
      </c>
      <c r="H119" s="123">
        <v>93</v>
      </c>
      <c r="I119" s="124">
        <v>0</v>
      </c>
      <c r="J119" s="122">
        <v>93</v>
      </c>
      <c r="K119" s="125">
        <v>0</v>
      </c>
      <c r="L119" s="125">
        <v>8.0869565217391308</v>
      </c>
      <c r="M119" s="122">
        <v>7</v>
      </c>
      <c r="N119" s="81"/>
      <c r="O119" s="110" t="s">
        <v>28</v>
      </c>
      <c r="P119" s="120">
        <v>51</v>
      </c>
      <c r="Q119" s="121">
        <v>0</v>
      </c>
      <c r="R119" s="121">
        <v>11</v>
      </c>
      <c r="S119" s="122">
        <v>0</v>
      </c>
      <c r="T119" s="123">
        <v>62</v>
      </c>
      <c r="U119" s="124">
        <v>0</v>
      </c>
      <c r="V119" s="122">
        <v>62</v>
      </c>
      <c r="W119" s="125">
        <v>0</v>
      </c>
      <c r="X119" s="125">
        <v>12.474849094567404</v>
      </c>
      <c r="Y119" s="122">
        <v>17</v>
      </c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26" t="s">
        <v>47</v>
      </c>
      <c r="D120" s="127">
        <v>1058</v>
      </c>
      <c r="E120" s="128">
        <v>0</v>
      </c>
      <c r="F120" s="128">
        <v>81</v>
      </c>
      <c r="G120" s="129">
        <v>11</v>
      </c>
      <c r="H120" s="130">
        <v>1139</v>
      </c>
      <c r="I120" s="131">
        <v>11</v>
      </c>
      <c r="J120" s="129">
        <v>1150</v>
      </c>
      <c r="K120" s="132">
        <v>0.9565217391304347</v>
      </c>
      <c r="L120" s="132">
        <v>100</v>
      </c>
      <c r="M120" s="129">
        <v>45</v>
      </c>
      <c r="N120" s="81"/>
      <c r="O120" s="133" t="s">
        <v>47</v>
      </c>
      <c r="P120" s="127">
        <v>385</v>
      </c>
      <c r="Q120" s="128">
        <v>1</v>
      </c>
      <c r="R120" s="128">
        <v>84</v>
      </c>
      <c r="S120" s="129">
        <v>27</v>
      </c>
      <c r="T120" s="130">
        <v>469</v>
      </c>
      <c r="U120" s="131">
        <v>28</v>
      </c>
      <c r="V120" s="129">
        <v>497</v>
      </c>
      <c r="W120" s="132">
        <v>5.6338028169014089</v>
      </c>
      <c r="X120" s="132">
        <v>100</v>
      </c>
      <c r="Y120" s="129">
        <v>118</v>
      </c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ht="15" customHeight="1">
      <c r="B121" s="72"/>
      <c r="C121" s="143"/>
      <c r="D121" s="138"/>
      <c r="E121" s="138"/>
      <c r="F121" s="138"/>
      <c r="G121" s="138"/>
      <c r="H121" s="138"/>
      <c r="I121" s="138"/>
      <c r="J121" s="138"/>
      <c r="K121" s="142"/>
      <c r="L121" s="142"/>
      <c r="M121" s="142"/>
      <c r="N121" s="139"/>
      <c r="O121" s="143"/>
      <c r="P121" s="138"/>
      <c r="Q121" s="138"/>
      <c r="R121" s="138"/>
      <c r="S121" s="138"/>
      <c r="T121" s="138"/>
      <c r="U121" s="138"/>
      <c r="V121" s="138"/>
      <c r="W121" s="142"/>
      <c r="X121" s="142"/>
      <c r="Y121" s="142"/>
      <c r="Z121" s="144"/>
      <c r="AA121" s="41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52" t="s">
        <v>90</v>
      </c>
      <c r="E123" s="253"/>
      <c r="F123" s="253"/>
      <c r="G123" s="253"/>
      <c r="H123" s="253"/>
      <c r="I123" s="253"/>
      <c r="J123" s="253"/>
      <c r="K123" s="253"/>
      <c r="L123" s="253"/>
      <c r="M123" s="254"/>
      <c r="N123" s="78"/>
      <c r="O123"/>
      <c r="P123"/>
      <c r="Q123"/>
      <c r="R123"/>
      <c r="S123"/>
      <c r="T123"/>
      <c r="U123"/>
      <c r="V123"/>
      <c r="W123"/>
      <c r="X123"/>
      <c r="Y123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6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/>
      <c r="P124"/>
      <c r="Q124"/>
      <c r="R124"/>
      <c r="S124"/>
      <c r="T124"/>
      <c r="U124"/>
      <c r="V124"/>
      <c r="W124"/>
      <c r="X124"/>
      <c r="Y124"/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/>
      <c r="P125"/>
      <c r="Q125"/>
      <c r="R125"/>
      <c r="S125"/>
      <c r="T125"/>
      <c r="U125"/>
      <c r="V125"/>
      <c r="W125"/>
      <c r="X125"/>
      <c r="Y125"/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/>
      <c r="P126"/>
      <c r="Q126"/>
      <c r="R126"/>
      <c r="S126"/>
      <c r="T126"/>
      <c r="U126"/>
      <c r="V126"/>
      <c r="W126"/>
      <c r="X126"/>
      <c r="Y126"/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49</v>
      </c>
      <c r="E127" s="104">
        <v>0</v>
      </c>
      <c r="F127" s="104">
        <v>12</v>
      </c>
      <c r="G127" s="105">
        <v>2</v>
      </c>
      <c r="H127" s="106">
        <v>61</v>
      </c>
      <c r="I127" s="107">
        <v>2</v>
      </c>
      <c r="J127" s="105">
        <v>63</v>
      </c>
      <c r="K127" s="108">
        <v>3.1746031746031744</v>
      </c>
      <c r="L127" s="108">
        <v>13.291139240506327</v>
      </c>
      <c r="M127" s="105">
        <v>6</v>
      </c>
      <c r="N127" s="81"/>
      <c r="O127"/>
      <c r="P127"/>
      <c r="Q127"/>
      <c r="R127"/>
      <c r="S127"/>
      <c r="T127"/>
      <c r="U127"/>
      <c r="V127"/>
      <c r="W127"/>
      <c r="X127"/>
      <c r="Y127"/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36</v>
      </c>
      <c r="E128" s="112">
        <v>0</v>
      </c>
      <c r="F128" s="112">
        <v>12</v>
      </c>
      <c r="G128" s="113">
        <v>6</v>
      </c>
      <c r="H128" s="114">
        <v>48</v>
      </c>
      <c r="I128" s="115">
        <v>6</v>
      </c>
      <c r="J128" s="113">
        <v>54</v>
      </c>
      <c r="K128" s="116">
        <v>11.111111111111111</v>
      </c>
      <c r="L128" s="116">
        <v>11.39240506329114</v>
      </c>
      <c r="M128" s="113">
        <v>11</v>
      </c>
      <c r="N128" s="81"/>
      <c r="O128"/>
      <c r="P128"/>
      <c r="Q128"/>
      <c r="R128"/>
      <c r="S128"/>
      <c r="T128"/>
      <c r="U128"/>
      <c r="V128"/>
      <c r="W128"/>
      <c r="X128"/>
      <c r="Y128"/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26</v>
      </c>
      <c r="E129" s="112">
        <v>0</v>
      </c>
      <c r="F129" s="112">
        <v>12</v>
      </c>
      <c r="G129" s="113">
        <v>1</v>
      </c>
      <c r="H129" s="114">
        <v>38</v>
      </c>
      <c r="I129" s="115">
        <v>1</v>
      </c>
      <c r="J129" s="113">
        <v>39</v>
      </c>
      <c r="K129" s="116">
        <v>2.5641025641025639</v>
      </c>
      <c r="L129" s="116">
        <v>8.2278481012658222</v>
      </c>
      <c r="M129" s="113">
        <v>4</v>
      </c>
      <c r="N129" s="81"/>
      <c r="O129"/>
      <c r="P129"/>
      <c r="Q129"/>
      <c r="R129"/>
      <c r="S129"/>
      <c r="T129"/>
      <c r="U129"/>
      <c r="V129"/>
      <c r="W129"/>
      <c r="X129"/>
      <c r="Y129"/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21</v>
      </c>
      <c r="E130" s="112">
        <v>0</v>
      </c>
      <c r="F130" s="112">
        <v>4</v>
      </c>
      <c r="G130" s="113">
        <v>2</v>
      </c>
      <c r="H130" s="114">
        <v>25</v>
      </c>
      <c r="I130" s="115">
        <v>2</v>
      </c>
      <c r="J130" s="113">
        <v>27</v>
      </c>
      <c r="K130" s="116">
        <v>7.4074074074074066</v>
      </c>
      <c r="L130" s="116">
        <v>5.6962025316455698</v>
      </c>
      <c r="M130" s="113">
        <v>0</v>
      </c>
      <c r="N130" s="81"/>
      <c r="O130"/>
      <c r="P130"/>
      <c r="Q130"/>
      <c r="R130"/>
      <c r="S130"/>
      <c r="T130"/>
      <c r="U130"/>
      <c r="V130"/>
      <c r="W130"/>
      <c r="X130"/>
      <c r="Y130"/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14</v>
      </c>
      <c r="E131" s="112">
        <v>0</v>
      </c>
      <c r="F131" s="112">
        <v>4</v>
      </c>
      <c r="G131" s="113">
        <v>0</v>
      </c>
      <c r="H131" s="114">
        <v>18</v>
      </c>
      <c r="I131" s="115">
        <v>0</v>
      </c>
      <c r="J131" s="113">
        <v>18</v>
      </c>
      <c r="K131" s="116">
        <v>0</v>
      </c>
      <c r="L131" s="116">
        <v>3.79746835443038</v>
      </c>
      <c r="M131" s="113">
        <v>3</v>
      </c>
      <c r="N131" s="81"/>
      <c r="O131"/>
      <c r="P131"/>
      <c r="Q131"/>
      <c r="R131"/>
      <c r="S131"/>
      <c r="T131"/>
      <c r="U131"/>
      <c r="V131"/>
      <c r="W131"/>
      <c r="X131"/>
      <c r="Y131"/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20</v>
      </c>
      <c r="E132" s="112">
        <v>0</v>
      </c>
      <c r="F132" s="112">
        <v>4</v>
      </c>
      <c r="G132" s="113">
        <v>0</v>
      </c>
      <c r="H132" s="114">
        <v>24</v>
      </c>
      <c r="I132" s="115">
        <v>0</v>
      </c>
      <c r="J132" s="113">
        <v>24</v>
      </c>
      <c r="K132" s="116">
        <v>0</v>
      </c>
      <c r="L132" s="116">
        <v>5.0632911392405067</v>
      </c>
      <c r="M132" s="113">
        <v>4</v>
      </c>
      <c r="N132" s="81"/>
      <c r="O132"/>
      <c r="P132"/>
      <c r="Q132"/>
      <c r="R132"/>
      <c r="S132"/>
      <c r="T132"/>
      <c r="U132"/>
      <c r="V132"/>
      <c r="W132"/>
      <c r="X132"/>
      <c r="Y132"/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28</v>
      </c>
      <c r="E133" s="112">
        <v>0</v>
      </c>
      <c r="F133" s="112">
        <v>2</v>
      </c>
      <c r="G133" s="113">
        <v>1</v>
      </c>
      <c r="H133" s="114">
        <v>30</v>
      </c>
      <c r="I133" s="115">
        <v>1</v>
      </c>
      <c r="J133" s="113">
        <v>31</v>
      </c>
      <c r="K133" s="116">
        <v>3.225806451612903</v>
      </c>
      <c r="L133" s="116">
        <v>6.5400843881856545</v>
      </c>
      <c r="M133" s="113">
        <v>6</v>
      </c>
      <c r="N133" s="81"/>
      <c r="O133"/>
      <c r="P133"/>
      <c r="Q133"/>
      <c r="R133"/>
      <c r="S133"/>
      <c r="T133"/>
      <c r="U133"/>
      <c r="V133"/>
      <c r="W133"/>
      <c r="X133"/>
      <c r="Y133"/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31</v>
      </c>
      <c r="E134" s="112">
        <v>0</v>
      </c>
      <c r="F134" s="112">
        <v>6</v>
      </c>
      <c r="G134" s="113">
        <v>0</v>
      </c>
      <c r="H134" s="114">
        <v>37</v>
      </c>
      <c r="I134" s="115">
        <v>0</v>
      </c>
      <c r="J134" s="113">
        <v>37</v>
      </c>
      <c r="K134" s="116">
        <v>0</v>
      </c>
      <c r="L134" s="116">
        <v>7.8059071729957807</v>
      </c>
      <c r="M134" s="113">
        <v>1</v>
      </c>
      <c r="N134" s="81"/>
      <c r="O134"/>
      <c r="P134"/>
      <c r="Q134"/>
      <c r="R134"/>
      <c r="S134"/>
      <c r="T134"/>
      <c r="U134"/>
      <c r="V134"/>
      <c r="W134"/>
      <c r="X134"/>
      <c r="Y134"/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42</v>
      </c>
      <c r="E135" s="112">
        <v>0</v>
      </c>
      <c r="F135" s="112">
        <v>11</v>
      </c>
      <c r="G135" s="113">
        <v>1</v>
      </c>
      <c r="H135" s="114">
        <v>53</v>
      </c>
      <c r="I135" s="115">
        <v>1</v>
      </c>
      <c r="J135" s="113">
        <v>54</v>
      </c>
      <c r="K135" s="116">
        <v>1.8518518518518516</v>
      </c>
      <c r="L135" s="116">
        <v>11.39240506329114</v>
      </c>
      <c r="M135" s="113">
        <v>4</v>
      </c>
      <c r="N135" s="81"/>
      <c r="O135"/>
      <c r="P135"/>
      <c r="Q135"/>
      <c r="R135"/>
      <c r="S135"/>
      <c r="T135"/>
      <c r="U135"/>
      <c r="V135"/>
      <c r="W135"/>
      <c r="X135"/>
      <c r="Y135"/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35</v>
      </c>
      <c r="E136" s="112">
        <v>0</v>
      </c>
      <c r="F136" s="112">
        <v>8</v>
      </c>
      <c r="G136" s="113">
        <v>1</v>
      </c>
      <c r="H136" s="114">
        <v>43</v>
      </c>
      <c r="I136" s="115">
        <v>1</v>
      </c>
      <c r="J136" s="113">
        <v>44</v>
      </c>
      <c r="K136" s="116">
        <v>2.2727272727272729</v>
      </c>
      <c r="L136" s="116">
        <v>9.2827004219409286</v>
      </c>
      <c r="M136" s="113">
        <v>3</v>
      </c>
      <c r="N136" s="81"/>
      <c r="O136"/>
      <c r="P136"/>
      <c r="Q136"/>
      <c r="R136"/>
      <c r="S136"/>
      <c r="T136"/>
      <c r="U136"/>
      <c r="V136"/>
      <c r="W136"/>
      <c r="X136"/>
      <c r="Y136"/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37</v>
      </c>
      <c r="E137" s="112">
        <v>0</v>
      </c>
      <c r="F137" s="112">
        <v>2</v>
      </c>
      <c r="G137" s="113">
        <v>0</v>
      </c>
      <c r="H137" s="114">
        <v>39</v>
      </c>
      <c r="I137" s="115">
        <v>0</v>
      </c>
      <c r="J137" s="113">
        <v>39</v>
      </c>
      <c r="K137" s="116">
        <v>0</v>
      </c>
      <c r="L137" s="116">
        <v>8.2278481012658222</v>
      </c>
      <c r="M137" s="113">
        <v>5</v>
      </c>
      <c r="N137" s="81"/>
      <c r="O137"/>
      <c r="P137"/>
      <c r="Q137"/>
      <c r="R137"/>
      <c r="S137"/>
      <c r="T137"/>
      <c r="U137"/>
      <c r="V137"/>
      <c r="W137"/>
      <c r="X137"/>
      <c r="Y137"/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35</v>
      </c>
      <c r="E138" s="121">
        <v>0</v>
      </c>
      <c r="F138" s="121">
        <v>7</v>
      </c>
      <c r="G138" s="122">
        <v>2</v>
      </c>
      <c r="H138" s="123">
        <v>42</v>
      </c>
      <c r="I138" s="124">
        <v>2</v>
      </c>
      <c r="J138" s="122">
        <v>44</v>
      </c>
      <c r="K138" s="125">
        <v>4.5454545454545459</v>
      </c>
      <c r="L138" s="125">
        <v>9.2827004219409286</v>
      </c>
      <c r="M138" s="122">
        <v>7</v>
      </c>
      <c r="N138" s="81"/>
      <c r="O138"/>
      <c r="P138"/>
      <c r="Q138"/>
      <c r="R138"/>
      <c r="S138"/>
      <c r="T138"/>
      <c r="U138"/>
      <c r="V138"/>
      <c r="W138"/>
      <c r="X138"/>
      <c r="Y138"/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47</v>
      </c>
      <c r="D139" s="127">
        <v>374</v>
      </c>
      <c r="E139" s="128">
        <v>0</v>
      </c>
      <c r="F139" s="128">
        <v>84</v>
      </c>
      <c r="G139" s="129">
        <v>16</v>
      </c>
      <c r="H139" s="130">
        <v>458</v>
      </c>
      <c r="I139" s="131">
        <v>16</v>
      </c>
      <c r="J139" s="129">
        <v>474</v>
      </c>
      <c r="K139" s="132">
        <v>3.3755274261603372</v>
      </c>
      <c r="L139" s="132">
        <v>100</v>
      </c>
      <c r="M139" s="129">
        <v>54</v>
      </c>
      <c r="N139" s="81"/>
      <c r="O139"/>
      <c r="P139"/>
      <c r="Q139"/>
      <c r="R139"/>
      <c r="S139"/>
      <c r="T139"/>
      <c r="U139"/>
      <c r="V139"/>
      <c r="W139"/>
      <c r="X139"/>
      <c r="Y139"/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/>
      <c r="P140"/>
      <c r="Q140"/>
      <c r="R140"/>
      <c r="S140"/>
      <c r="T140"/>
      <c r="U140"/>
      <c r="V140"/>
      <c r="W140"/>
      <c r="X140"/>
      <c r="Y140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203"/>
      <c r="D141" s="203"/>
      <c r="E141" s="203"/>
      <c r="F141" s="203"/>
      <c r="G141" s="203"/>
      <c r="H141" s="203"/>
      <c r="I141" s="203"/>
      <c r="J141" s="203"/>
      <c r="K141" s="203"/>
      <c r="L141" s="203"/>
      <c r="M141" s="203"/>
      <c r="N141" s="203"/>
      <c r="O141"/>
      <c r="P141"/>
      <c r="Q141"/>
      <c r="R141"/>
      <c r="S141"/>
      <c r="T141"/>
      <c r="U141"/>
      <c r="V141"/>
      <c r="W141"/>
      <c r="X141"/>
      <c r="Y141"/>
      <c r="Z141" s="79"/>
      <c r="AA141" s="80"/>
      <c r="AB141" s="70"/>
      <c r="AC141" s="70"/>
      <c r="AD141" s="81"/>
      <c r="AE141" s="81"/>
      <c r="AF141" s="70"/>
      <c r="AG141" s="70"/>
      <c r="AH141" s="70"/>
      <c r="AI141" s="70"/>
      <c r="AJ141" s="81"/>
      <c r="AK141" s="81"/>
      <c r="AL141" s="70"/>
    </row>
    <row r="142" spans="1:38" s="69" customFormat="1" ht="12" customHeight="1">
      <c r="A142" s="68"/>
      <c r="B142" s="71"/>
      <c r="C142" s="203"/>
      <c r="D142" s="203"/>
      <c r="E142" s="203"/>
      <c r="F142" s="203"/>
      <c r="G142" s="203"/>
      <c r="H142" s="203"/>
      <c r="I142" s="203"/>
      <c r="J142" s="203"/>
      <c r="K142" s="203"/>
      <c r="L142" s="203"/>
      <c r="M142" s="203"/>
      <c r="N142" s="203"/>
      <c r="O142"/>
      <c r="P142"/>
      <c r="Q142"/>
      <c r="R142"/>
      <c r="S142"/>
      <c r="T142"/>
      <c r="U142"/>
      <c r="V142"/>
      <c r="W142"/>
      <c r="X142"/>
      <c r="Y142"/>
      <c r="Z142" s="7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2" customHeight="1">
      <c r="A143" s="68"/>
      <c r="B143" s="71"/>
      <c r="C143" s="203"/>
      <c r="D143" s="203"/>
      <c r="E143" s="203"/>
      <c r="F143" s="203"/>
      <c r="G143" s="203"/>
      <c r="H143" s="203"/>
      <c r="I143" s="203"/>
      <c r="J143" s="203"/>
      <c r="K143" s="203"/>
      <c r="L143" s="203"/>
      <c r="M143" s="203"/>
      <c r="N143" s="203"/>
      <c r="O143"/>
      <c r="P143"/>
      <c r="Q143"/>
      <c r="R143"/>
      <c r="S143"/>
      <c r="T143"/>
      <c r="U143"/>
      <c r="V143"/>
      <c r="W143"/>
      <c r="X143"/>
      <c r="Y143"/>
      <c r="Z143" s="7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2" customHeight="1">
      <c r="A144" s="68"/>
      <c r="B144" s="71"/>
      <c r="C144" s="203"/>
      <c r="D144" s="203"/>
      <c r="E144" s="203"/>
      <c r="F144" s="203"/>
      <c r="G144" s="203"/>
      <c r="H144" s="203"/>
      <c r="I144" s="203"/>
      <c r="J144" s="203"/>
      <c r="K144" s="203"/>
      <c r="L144" s="203"/>
      <c r="M144" s="203"/>
      <c r="N144" s="203"/>
      <c r="O144"/>
      <c r="P144"/>
      <c r="Q144"/>
      <c r="R144"/>
      <c r="S144"/>
      <c r="T144"/>
      <c r="U144"/>
      <c r="V144"/>
      <c r="W144"/>
      <c r="X144"/>
      <c r="Y144"/>
      <c r="Z144" s="79"/>
      <c r="AA144" s="80"/>
      <c r="AB144" s="70"/>
      <c r="AC144" s="70"/>
      <c r="AD144" s="81"/>
      <c r="AE144" s="81"/>
      <c r="AF144" s="70"/>
      <c r="AG144" s="70"/>
      <c r="AH144" s="70"/>
      <c r="AI144" s="70"/>
      <c r="AJ144" s="81"/>
      <c r="AK144" s="81"/>
      <c r="AL144" s="70"/>
    </row>
    <row r="145" spans="1:38" s="69" customFormat="1" ht="18" customHeight="1">
      <c r="A145" s="101"/>
      <c r="B145" s="71"/>
      <c r="C145" s="203"/>
      <c r="D145" s="203"/>
      <c r="E145" s="203"/>
      <c r="F145" s="203"/>
      <c r="G145" s="203"/>
      <c r="H145" s="203"/>
      <c r="I145" s="203"/>
      <c r="J145" s="203"/>
      <c r="K145" s="203"/>
      <c r="L145" s="203"/>
      <c r="M145" s="203"/>
      <c r="N145" s="203"/>
      <c r="O145"/>
      <c r="P145"/>
      <c r="Q145"/>
      <c r="R145"/>
      <c r="S145"/>
      <c r="T145"/>
      <c r="U145"/>
      <c r="V145"/>
      <c r="W145"/>
      <c r="X145"/>
      <c r="Y145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203"/>
      <c r="D146" s="203"/>
      <c r="E146" s="203"/>
      <c r="F146" s="203"/>
      <c r="G146" s="203"/>
      <c r="H146" s="203"/>
      <c r="I146" s="203"/>
      <c r="J146" s="203"/>
      <c r="K146" s="203"/>
      <c r="L146" s="203"/>
      <c r="M146" s="203"/>
      <c r="N146" s="203"/>
      <c r="O146"/>
      <c r="P146"/>
      <c r="Q146"/>
      <c r="R146"/>
      <c r="S146"/>
      <c r="T146"/>
      <c r="U146"/>
      <c r="V146"/>
      <c r="W146"/>
      <c r="X146"/>
      <c r="Y146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203"/>
      <c r="D147" s="203"/>
      <c r="E147" s="203"/>
      <c r="F147" s="203"/>
      <c r="G147" s="203"/>
      <c r="H147" s="203"/>
      <c r="I147" s="203"/>
      <c r="J147" s="203"/>
      <c r="K147" s="203"/>
      <c r="L147" s="203"/>
      <c r="M147" s="203"/>
      <c r="N147" s="203"/>
      <c r="O147" s="203"/>
      <c r="P147" s="203"/>
      <c r="Q147" s="203"/>
      <c r="R147" s="203"/>
      <c r="S147" s="203"/>
      <c r="T147" s="203"/>
      <c r="U147" s="203"/>
      <c r="V147" s="203"/>
      <c r="W147" s="203"/>
      <c r="X147" s="203"/>
      <c r="Y147" s="203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203"/>
      <c r="D148" s="203"/>
      <c r="E148" s="203"/>
      <c r="F148" s="203"/>
      <c r="G148" s="203"/>
      <c r="H148" s="203"/>
      <c r="I148" s="203"/>
      <c r="J148" s="203"/>
      <c r="K148" s="203"/>
      <c r="L148" s="203"/>
      <c r="M148" s="203"/>
      <c r="N148" s="203"/>
      <c r="O148" s="203"/>
      <c r="P148" s="203"/>
      <c r="Q148" s="203"/>
      <c r="R148" s="203"/>
      <c r="S148" s="203"/>
      <c r="T148" s="203"/>
      <c r="U148" s="203"/>
      <c r="V148" s="203"/>
      <c r="W148" s="203"/>
      <c r="X148" s="203"/>
      <c r="Y148" s="203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203"/>
      <c r="D149" s="203"/>
      <c r="E149" s="203"/>
      <c r="F149" s="203"/>
      <c r="G149" s="203"/>
      <c r="H149" s="203"/>
      <c r="I149" s="203"/>
      <c r="J149" s="203"/>
      <c r="K149" s="203"/>
      <c r="L149" s="203"/>
      <c r="M149" s="203"/>
      <c r="N149" s="203"/>
      <c r="O149" s="203"/>
      <c r="P149" s="203"/>
      <c r="Q149" s="203"/>
      <c r="R149" s="203"/>
      <c r="S149" s="203"/>
      <c r="T149" s="203"/>
      <c r="U149" s="203"/>
      <c r="V149" s="203"/>
      <c r="W149" s="203"/>
      <c r="X149" s="203"/>
      <c r="Y149" s="203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203"/>
      <c r="D150" s="203"/>
      <c r="E150" s="203"/>
      <c r="F150" s="203"/>
      <c r="G150" s="203"/>
      <c r="H150" s="203"/>
      <c r="I150" s="203"/>
      <c r="J150" s="203"/>
      <c r="K150" s="203"/>
      <c r="L150" s="203"/>
      <c r="M150" s="203"/>
      <c r="N150" s="203"/>
      <c r="O150" s="203"/>
      <c r="P150" s="203"/>
      <c r="Q150" s="203"/>
      <c r="R150" s="203"/>
      <c r="S150" s="203"/>
      <c r="T150" s="203"/>
      <c r="U150" s="203"/>
      <c r="V150" s="203"/>
      <c r="W150" s="203"/>
      <c r="X150" s="203"/>
      <c r="Y150" s="203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203"/>
      <c r="D151" s="203"/>
      <c r="E151" s="203"/>
      <c r="F151" s="203"/>
      <c r="G151" s="203"/>
      <c r="H151" s="203"/>
      <c r="I151" s="203"/>
      <c r="J151" s="203"/>
      <c r="K151" s="203"/>
      <c r="L151" s="203"/>
      <c r="M151" s="203"/>
      <c r="N151" s="203"/>
      <c r="O151" s="203"/>
      <c r="P151" s="203"/>
      <c r="Q151" s="203"/>
      <c r="R151" s="203"/>
      <c r="S151" s="203"/>
      <c r="T151" s="203"/>
      <c r="U151" s="203"/>
      <c r="V151" s="203"/>
      <c r="W151" s="203"/>
      <c r="X151" s="203"/>
      <c r="Y151" s="203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203"/>
      <c r="D152" s="203"/>
      <c r="E152" s="203"/>
      <c r="F152" s="203"/>
      <c r="G152" s="203"/>
      <c r="H152" s="203"/>
      <c r="I152" s="203"/>
      <c r="J152" s="203"/>
      <c r="K152" s="203"/>
      <c r="L152" s="203"/>
      <c r="M152" s="203"/>
      <c r="N152" s="203"/>
      <c r="O152" s="203"/>
      <c r="P152" s="203"/>
      <c r="Q152" s="203"/>
      <c r="R152" s="203"/>
      <c r="S152" s="203"/>
      <c r="T152" s="203"/>
      <c r="U152" s="203"/>
      <c r="V152" s="203"/>
      <c r="W152" s="203"/>
      <c r="X152" s="203"/>
      <c r="Y152" s="203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203"/>
      <c r="D153" s="203"/>
      <c r="E153" s="203"/>
      <c r="F153" s="203"/>
      <c r="G153" s="203"/>
      <c r="H153" s="203"/>
      <c r="I153" s="203"/>
      <c r="J153" s="203"/>
      <c r="K153" s="203"/>
      <c r="L153" s="203"/>
      <c r="M153" s="203"/>
      <c r="N153" s="203"/>
      <c r="O153" s="203"/>
      <c r="P153" s="203"/>
      <c r="Q153" s="203"/>
      <c r="R153" s="203"/>
      <c r="S153" s="203"/>
      <c r="T153" s="203"/>
      <c r="U153" s="203"/>
      <c r="V153" s="203"/>
      <c r="W153" s="203"/>
      <c r="X153" s="203"/>
      <c r="Y153" s="203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203"/>
      <c r="D154" s="203"/>
      <c r="E154" s="203"/>
      <c r="F154" s="203"/>
      <c r="G154" s="203"/>
      <c r="H154" s="203"/>
      <c r="I154" s="203"/>
      <c r="J154" s="203"/>
      <c r="K154" s="203"/>
      <c r="L154" s="203"/>
      <c r="M154" s="203"/>
      <c r="N154" s="203"/>
      <c r="O154" s="203"/>
      <c r="P154" s="203"/>
      <c r="Q154" s="203"/>
      <c r="R154" s="203"/>
      <c r="S154" s="203"/>
      <c r="T154" s="203"/>
      <c r="U154" s="203"/>
      <c r="V154" s="203"/>
      <c r="W154" s="203"/>
      <c r="X154" s="203"/>
      <c r="Y154" s="203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203"/>
      <c r="D155" s="203"/>
      <c r="E155" s="203"/>
      <c r="F155" s="203"/>
      <c r="G155" s="203"/>
      <c r="H155" s="203"/>
      <c r="I155" s="203"/>
      <c r="J155" s="203"/>
      <c r="K155" s="203"/>
      <c r="L155" s="203"/>
      <c r="M155" s="203"/>
      <c r="N155" s="203"/>
      <c r="O155" s="203"/>
      <c r="P155" s="203"/>
      <c r="Q155" s="203"/>
      <c r="R155" s="203"/>
      <c r="S155" s="203"/>
      <c r="T155" s="203"/>
      <c r="U155" s="203"/>
      <c r="V155" s="203"/>
      <c r="W155" s="203"/>
      <c r="X155" s="203"/>
      <c r="Y155" s="203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203"/>
      <c r="D156" s="203"/>
      <c r="E156" s="203"/>
      <c r="F156" s="203"/>
      <c r="G156" s="203"/>
      <c r="H156" s="203"/>
      <c r="I156" s="203"/>
      <c r="J156" s="203"/>
      <c r="K156" s="203"/>
      <c r="L156" s="203"/>
      <c r="M156" s="203"/>
      <c r="N156" s="203"/>
      <c r="O156" s="203"/>
      <c r="P156" s="203"/>
      <c r="Q156" s="203"/>
      <c r="R156" s="203"/>
      <c r="S156" s="203"/>
      <c r="T156" s="203"/>
      <c r="U156" s="203"/>
      <c r="V156" s="203"/>
      <c r="W156" s="203"/>
      <c r="X156" s="203"/>
      <c r="Y156" s="203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203"/>
      <c r="D157" s="203"/>
      <c r="E157" s="203"/>
      <c r="F157" s="203"/>
      <c r="G157" s="203"/>
      <c r="H157" s="203"/>
      <c r="I157" s="203"/>
      <c r="J157" s="203"/>
      <c r="K157" s="203"/>
      <c r="L157" s="203"/>
      <c r="M157" s="203"/>
      <c r="N157" s="203"/>
      <c r="O157" s="203"/>
      <c r="P157" s="203"/>
      <c r="Q157" s="203"/>
      <c r="R157" s="203"/>
      <c r="S157" s="203"/>
      <c r="T157" s="203"/>
      <c r="U157" s="203"/>
      <c r="V157" s="203"/>
      <c r="W157" s="203"/>
      <c r="X157" s="203"/>
      <c r="Y157" s="203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72"/>
      <c r="C158" s="139"/>
      <c r="D158" s="138"/>
      <c r="E158" s="138"/>
      <c r="F158" s="138"/>
      <c r="G158" s="138"/>
      <c r="H158" s="138"/>
      <c r="I158" s="138"/>
      <c r="J158" s="138"/>
      <c r="K158" s="142"/>
      <c r="L158" s="142"/>
      <c r="M158" s="142"/>
      <c r="N158" s="139"/>
      <c r="O158" s="139"/>
      <c r="P158" s="138"/>
      <c r="Q158" s="138"/>
      <c r="R158" s="138"/>
      <c r="S158" s="138"/>
      <c r="T158" s="138"/>
      <c r="U158" s="138"/>
      <c r="V158" s="138"/>
      <c r="W158" s="142"/>
      <c r="X158" s="142"/>
      <c r="Y158" s="142"/>
      <c r="Z158" s="144"/>
      <c r="AA158" s="41"/>
    </row>
  </sheetData>
  <mergeCells count="15">
    <mergeCell ref="D123:M123"/>
    <mergeCell ref="D104:M104"/>
    <mergeCell ref="P104:Y104"/>
    <mergeCell ref="L3:L10"/>
    <mergeCell ref="D12:M12"/>
    <mergeCell ref="P12:Y12"/>
    <mergeCell ref="D30:M30"/>
    <mergeCell ref="P30:Y30"/>
    <mergeCell ref="C4:K4"/>
    <mergeCell ref="D49:M49"/>
    <mergeCell ref="P49:Y49"/>
    <mergeCell ref="D67:M67"/>
    <mergeCell ref="P67:Y67"/>
    <mergeCell ref="P86:Y86"/>
    <mergeCell ref="D86:M86"/>
  </mergeCells>
  <phoneticPr fontId="1"/>
  <conditionalFormatting sqref="C86:D86 N86:P86 C104:D104 N104:P104 C105:Y107 Z90:Z103">
    <cfRule type="cellIs" dxfId="29" priority="38" stopIfTrue="1" operator="lessThan">
      <formula>0</formula>
    </cfRule>
  </conditionalFormatting>
  <conditionalFormatting sqref="C13:Y29 C30:D30 N30:P30 C31:Y47 C49:D49 N49:P49 C50:Y66 C67:D67 N67:P67 C68:Y84 C12:D12 N12:P12 Z16:Z46 Z53:Z66 Z71:Z83">
    <cfRule type="cellIs" dxfId="28" priority="39" stopIfTrue="1" operator="lessThan">
      <formula>0</formula>
    </cfRule>
  </conditionalFormatting>
  <conditionalFormatting sqref="C87:Y103">
    <cfRule type="cellIs" dxfId="27" priority="32" stopIfTrue="1" operator="lessThan">
      <formula>0</formula>
    </cfRule>
  </conditionalFormatting>
  <conditionalFormatting sqref="C108:Z121">
    <cfRule type="cellIs" dxfId="26" priority="28" stopIfTrue="1" operator="lessThan">
      <formula>0</formula>
    </cfRule>
  </conditionalFormatting>
  <conditionalFormatting sqref="D16:Y121">
    <cfRule type="cellIs" dxfId="25" priority="23" operator="lessThan">
      <formula>0</formula>
    </cfRule>
  </conditionalFormatting>
  <conditionalFormatting sqref="C123:D123 N123 Z127:Z140">
    <cfRule type="cellIs" dxfId="24" priority="4" stopIfTrue="1" operator="lessThan">
      <formula>0</formula>
    </cfRule>
  </conditionalFormatting>
  <conditionalFormatting sqref="C124:N140">
    <cfRule type="cellIs" dxfId="23" priority="3" stopIfTrue="1" operator="lessThan">
      <formula>0</formula>
    </cfRule>
  </conditionalFormatting>
  <conditionalFormatting sqref="C158:Z158 Z145:Z157">
    <cfRule type="cellIs" dxfId="22" priority="2" stopIfTrue="1" operator="lessThan">
      <formula>0</formula>
    </cfRule>
  </conditionalFormatting>
  <conditionalFormatting sqref="D122:Y122 D158:Y158 D123:N140">
    <cfRule type="cellIs" dxfId="21" priority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3" manualBreakCount="3">
    <brk id="47" max="16383" man="1"/>
    <brk id="84" max="16383" man="1"/>
    <brk id="121" max="16383" man="1"/>
  </row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AL195"/>
  <sheetViews>
    <sheetView showGridLines="0" zoomScale="110" zoomScaleNormal="110" zoomScaleSheetLayoutView="100" workbookViewId="0">
      <selection activeCell="G67" sqref="G67"/>
    </sheetView>
  </sheetViews>
  <sheetFormatPr defaultRowHeight="11.25"/>
  <cols>
    <col min="1" max="1" width="3.625" style="37" customWidth="1"/>
    <col min="2" max="2" width="0.875" style="1" customWidth="1"/>
    <col min="3" max="3" width="7.875" style="1" customWidth="1"/>
    <col min="4" max="13" width="4.625" style="1" customWidth="1"/>
    <col min="14" max="14" width="0.875" style="1" customWidth="1"/>
    <col min="15" max="15" width="7.875" style="1" customWidth="1"/>
    <col min="16" max="25" width="4.625" style="1" customWidth="1"/>
    <col min="26" max="26" width="0.875" style="1" customWidth="1"/>
    <col min="27" max="27" width="8.5" style="40" customWidth="1"/>
    <col min="28" max="38" width="4.125" style="40" customWidth="1"/>
    <col min="39" max="16384" width="9" style="1"/>
  </cols>
  <sheetData>
    <row r="1" spans="1:38">
      <c r="D1" s="38"/>
      <c r="E1" s="38"/>
      <c r="F1" s="38"/>
      <c r="G1" s="38"/>
      <c r="H1" s="38"/>
      <c r="I1" s="38"/>
      <c r="J1" s="38"/>
      <c r="K1" s="38"/>
      <c r="L1" s="38"/>
      <c r="M1" s="38"/>
    </row>
    <row r="2" spans="1:38" ht="22.5" customHeight="1">
      <c r="B2" s="30" t="s">
        <v>42</v>
      </c>
      <c r="C2" s="23"/>
      <c r="D2" s="23"/>
      <c r="E2" s="23"/>
      <c r="F2" s="23"/>
      <c r="G2" s="23"/>
      <c r="H2" s="23"/>
      <c r="I2" s="23"/>
      <c r="J2" s="23"/>
      <c r="K2" s="23"/>
      <c r="L2" s="23"/>
      <c r="M2" s="23"/>
      <c r="N2" s="23"/>
      <c r="O2" s="23"/>
      <c r="P2" s="23"/>
      <c r="Q2" s="23"/>
      <c r="R2" s="23"/>
      <c r="S2" s="23"/>
      <c r="T2" s="23"/>
      <c r="U2" s="23"/>
      <c r="V2" s="23"/>
      <c r="W2" s="23"/>
      <c r="X2" s="23"/>
      <c r="Y2" s="23"/>
      <c r="Z2" s="24"/>
      <c r="AA2" s="43"/>
    </row>
    <row r="3" spans="1:38" ht="36.75" customHeight="1">
      <c r="B3" s="18"/>
      <c r="C3" s="60" t="s">
        <v>5</v>
      </c>
      <c r="D3" s="39"/>
      <c r="E3" s="39"/>
      <c r="F3" s="39"/>
      <c r="G3" s="39"/>
      <c r="H3" s="39"/>
      <c r="I3" s="39"/>
      <c r="J3" s="39"/>
      <c r="K3" s="39"/>
      <c r="L3" s="255" t="s">
        <v>3</v>
      </c>
      <c r="M3" s="53"/>
      <c r="Z3" s="14"/>
    </row>
    <row r="4" spans="1:38" ht="36.75" customHeight="1">
      <c r="B4" s="20"/>
      <c r="C4" s="257">
        <v>45987</v>
      </c>
      <c r="D4" s="257"/>
      <c r="E4" s="257"/>
      <c r="F4" s="257"/>
      <c r="G4" s="257"/>
      <c r="H4" s="257"/>
      <c r="I4" s="257"/>
      <c r="J4" s="257"/>
      <c r="K4" s="258"/>
      <c r="L4" s="255"/>
      <c r="M4" s="53"/>
      <c r="Z4" s="14"/>
    </row>
    <row r="5" spans="1:38" ht="36.75" customHeight="1">
      <c r="B5" s="19"/>
      <c r="C5" s="58" t="s">
        <v>6</v>
      </c>
      <c r="D5" s="3"/>
      <c r="E5" s="3"/>
      <c r="F5" s="3"/>
      <c r="G5" s="3"/>
      <c r="H5" s="3"/>
      <c r="I5" s="3"/>
      <c r="J5" s="3"/>
      <c r="K5" s="3"/>
      <c r="L5" s="256"/>
      <c r="M5" s="54"/>
      <c r="Z5" s="14"/>
    </row>
    <row r="6" spans="1:38" ht="36.75" customHeight="1">
      <c r="B6" s="20"/>
      <c r="C6" s="59" t="s">
        <v>113</v>
      </c>
      <c r="D6" s="4"/>
      <c r="E6" s="4"/>
      <c r="F6" s="4"/>
      <c r="G6" s="4"/>
      <c r="H6" s="4"/>
      <c r="I6" s="4"/>
      <c r="J6" s="4"/>
      <c r="K6" s="4"/>
      <c r="L6" s="256"/>
      <c r="M6" s="54"/>
      <c r="Z6" s="14"/>
    </row>
    <row r="7" spans="1:38" ht="36.75" customHeight="1">
      <c r="B7" s="19"/>
      <c r="C7" s="58" t="s">
        <v>43</v>
      </c>
      <c r="D7" s="3"/>
      <c r="E7" s="3"/>
      <c r="F7" s="3"/>
      <c r="G7" s="3"/>
      <c r="H7" s="3"/>
      <c r="I7" s="3"/>
      <c r="J7" s="3"/>
      <c r="K7" s="3"/>
      <c r="L7" s="256"/>
      <c r="M7" s="54"/>
      <c r="Z7" s="14"/>
    </row>
    <row r="8" spans="1:38" ht="36.75" customHeight="1">
      <c r="B8" s="20"/>
      <c r="C8" s="59" t="s">
        <v>110</v>
      </c>
      <c r="D8" s="4"/>
      <c r="E8" s="4"/>
      <c r="F8" s="4"/>
      <c r="G8" s="4"/>
      <c r="H8" s="4"/>
      <c r="I8" s="4"/>
      <c r="J8" s="4"/>
      <c r="K8" s="4"/>
      <c r="L8" s="256"/>
      <c r="M8" s="54"/>
      <c r="Z8" s="14"/>
    </row>
    <row r="9" spans="1:38" ht="36.75" customHeight="1">
      <c r="B9" s="18"/>
      <c r="C9" s="58" t="s">
        <v>2</v>
      </c>
      <c r="L9" s="256"/>
      <c r="M9" s="54"/>
      <c r="Z9" s="14"/>
    </row>
    <row r="10" spans="1:38" ht="36.75" customHeight="1">
      <c r="B10" s="18"/>
      <c r="C10" s="59" t="s">
        <v>109</v>
      </c>
      <c r="L10" s="256"/>
      <c r="M10" s="54"/>
      <c r="Z10" s="14"/>
    </row>
    <row r="11" spans="1:38" ht="5.25" customHeight="1">
      <c r="B11" s="19"/>
      <c r="C11" s="50"/>
      <c r="D11" s="3"/>
      <c r="E11" s="3"/>
      <c r="F11" s="3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13"/>
    </row>
    <row r="12" spans="1:38" s="69" customFormat="1" ht="15" customHeight="1">
      <c r="A12" s="68"/>
      <c r="B12" s="71"/>
      <c r="C12" s="77" t="s">
        <v>1</v>
      </c>
      <c r="D12" s="259" t="s">
        <v>97</v>
      </c>
      <c r="E12" s="260"/>
      <c r="F12" s="260"/>
      <c r="G12" s="260"/>
      <c r="H12" s="260"/>
      <c r="I12" s="260"/>
      <c r="J12" s="260"/>
      <c r="K12" s="260"/>
      <c r="L12" s="260"/>
      <c r="M12" s="261"/>
      <c r="N12" s="78"/>
      <c r="O12" s="77" t="s">
        <v>1</v>
      </c>
      <c r="P12" s="259" t="s">
        <v>98</v>
      </c>
      <c r="Q12" s="260"/>
      <c r="R12" s="260"/>
      <c r="S12" s="260"/>
      <c r="T12" s="260"/>
      <c r="U12" s="260"/>
      <c r="V12" s="260"/>
      <c r="W12" s="260"/>
      <c r="X12" s="260"/>
      <c r="Y12" s="261"/>
      <c r="Z12" s="79"/>
      <c r="AA12" s="80"/>
      <c r="AB12" s="70"/>
      <c r="AC12" s="70"/>
      <c r="AD12" s="81"/>
      <c r="AE12" s="81"/>
      <c r="AF12" s="70"/>
      <c r="AG12" s="70"/>
      <c r="AH12" s="70"/>
      <c r="AI12" s="70"/>
      <c r="AJ12" s="81"/>
      <c r="AK12" s="81"/>
      <c r="AL12" s="70"/>
    </row>
    <row r="13" spans="1:38" s="69" customFormat="1" ht="12" customHeight="1">
      <c r="A13" s="68"/>
      <c r="B13" s="71"/>
      <c r="C13" s="82" t="s">
        <v>44</v>
      </c>
      <c r="D13" s="86" t="s">
        <v>12</v>
      </c>
      <c r="E13" s="56" t="s">
        <v>49</v>
      </c>
      <c r="F13" s="56" t="s">
        <v>59</v>
      </c>
      <c r="G13" s="84" t="s">
        <v>61</v>
      </c>
      <c r="H13" s="85" t="s">
        <v>62</v>
      </c>
      <c r="I13" s="85" t="s">
        <v>63</v>
      </c>
      <c r="J13" s="84" t="s">
        <v>0</v>
      </c>
      <c r="K13" s="86" t="s">
        <v>63</v>
      </c>
      <c r="L13" s="87" t="s">
        <v>10</v>
      </c>
      <c r="M13" s="84" t="s">
        <v>50</v>
      </c>
      <c r="N13" s="70"/>
      <c r="O13" s="82" t="s">
        <v>44</v>
      </c>
      <c r="P13" s="86" t="s">
        <v>12</v>
      </c>
      <c r="Q13" s="56" t="s">
        <v>49</v>
      </c>
      <c r="R13" s="56" t="s">
        <v>59</v>
      </c>
      <c r="S13" s="84" t="s">
        <v>61</v>
      </c>
      <c r="T13" s="85" t="s">
        <v>62</v>
      </c>
      <c r="U13" s="85" t="s">
        <v>63</v>
      </c>
      <c r="V13" s="84" t="s">
        <v>0</v>
      </c>
      <c r="W13" s="86" t="s">
        <v>63</v>
      </c>
      <c r="X13" s="87" t="s">
        <v>10</v>
      </c>
      <c r="Y13" s="84" t="s">
        <v>50</v>
      </c>
      <c r="Z13" s="79"/>
      <c r="AA13" s="80"/>
      <c r="AB13" s="70"/>
      <c r="AC13" s="70"/>
      <c r="AD13" s="70"/>
      <c r="AE13" s="70"/>
      <c r="AF13" s="70"/>
      <c r="AG13" s="70"/>
      <c r="AH13" s="70"/>
      <c r="AI13" s="70"/>
      <c r="AJ13" s="70"/>
      <c r="AK13" s="70"/>
      <c r="AL13" s="70"/>
    </row>
    <row r="14" spans="1:38" s="69" customFormat="1" ht="12" customHeight="1">
      <c r="A14" s="68"/>
      <c r="B14" s="71"/>
      <c r="C14" s="88"/>
      <c r="D14" s="70"/>
      <c r="E14" s="89"/>
      <c r="F14" s="90" t="s">
        <v>60</v>
      </c>
      <c r="G14" s="91" t="s">
        <v>60</v>
      </c>
      <c r="H14" s="92" t="s">
        <v>48</v>
      </c>
      <c r="I14" s="93" t="s">
        <v>48</v>
      </c>
      <c r="J14" s="91"/>
      <c r="K14" s="80" t="s">
        <v>11</v>
      </c>
      <c r="L14" s="94" t="s">
        <v>13</v>
      </c>
      <c r="M14" s="91" t="s">
        <v>51</v>
      </c>
      <c r="N14" s="70"/>
      <c r="O14" s="88"/>
      <c r="P14" s="70"/>
      <c r="Q14" s="89"/>
      <c r="R14" s="90" t="s">
        <v>60</v>
      </c>
      <c r="S14" s="91" t="s">
        <v>60</v>
      </c>
      <c r="T14" s="92" t="s">
        <v>48</v>
      </c>
      <c r="U14" s="93" t="s">
        <v>48</v>
      </c>
      <c r="V14" s="91"/>
      <c r="W14" s="80" t="s">
        <v>11</v>
      </c>
      <c r="X14" s="94" t="s">
        <v>13</v>
      </c>
      <c r="Y14" s="91" t="s">
        <v>51</v>
      </c>
      <c r="Z14" s="79"/>
      <c r="AA14" s="80"/>
      <c r="AB14" s="70"/>
      <c r="AC14" s="70"/>
      <c r="AD14" s="70"/>
      <c r="AE14" s="70"/>
      <c r="AF14" s="70"/>
      <c r="AG14" s="70"/>
      <c r="AH14" s="70"/>
      <c r="AI14" s="70"/>
      <c r="AJ14" s="70"/>
      <c r="AK14" s="70"/>
      <c r="AL14" s="70"/>
    </row>
    <row r="15" spans="1:38" s="69" customFormat="1" ht="12" customHeight="1">
      <c r="A15" s="68"/>
      <c r="B15" s="71"/>
      <c r="C15" s="95" t="s">
        <v>45</v>
      </c>
      <c r="D15" s="81" t="s">
        <v>9</v>
      </c>
      <c r="E15" s="89" t="s">
        <v>8</v>
      </c>
      <c r="F15" s="89" t="s">
        <v>8</v>
      </c>
      <c r="G15" s="96" t="s">
        <v>8</v>
      </c>
      <c r="H15" s="97" t="s">
        <v>8</v>
      </c>
      <c r="I15" s="98" t="s">
        <v>8</v>
      </c>
      <c r="J15" s="96" t="s">
        <v>8</v>
      </c>
      <c r="K15" s="99" t="s">
        <v>46</v>
      </c>
      <c r="L15" s="94" t="s">
        <v>46</v>
      </c>
      <c r="M15" s="96" t="s">
        <v>8</v>
      </c>
      <c r="N15" s="100"/>
      <c r="O15" s="95" t="s">
        <v>45</v>
      </c>
      <c r="P15" s="81" t="s">
        <v>9</v>
      </c>
      <c r="Q15" s="89" t="s">
        <v>8</v>
      </c>
      <c r="R15" s="89" t="s">
        <v>8</v>
      </c>
      <c r="S15" s="96" t="s">
        <v>8</v>
      </c>
      <c r="T15" s="97" t="s">
        <v>8</v>
      </c>
      <c r="U15" s="98" t="s">
        <v>8</v>
      </c>
      <c r="V15" s="96" t="s">
        <v>8</v>
      </c>
      <c r="W15" s="99" t="s">
        <v>46</v>
      </c>
      <c r="X15" s="94" t="s">
        <v>46</v>
      </c>
      <c r="Y15" s="96" t="s">
        <v>8</v>
      </c>
      <c r="Z15" s="79"/>
      <c r="AA15" s="80"/>
      <c r="AB15" s="70"/>
      <c r="AC15" s="70"/>
      <c r="AD15" s="81"/>
      <c r="AE15" s="81"/>
      <c r="AF15" s="70"/>
      <c r="AG15" s="70"/>
      <c r="AH15" s="70"/>
      <c r="AI15" s="70"/>
      <c r="AJ15" s="81"/>
      <c r="AK15" s="81"/>
      <c r="AL15" s="70"/>
    </row>
    <row r="16" spans="1:38" s="69" customFormat="1" ht="18" customHeight="1">
      <c r="A16" s="101"/>
      <c r="B16" s="71"/>
      <c r="C16" s="102" t="s">
        <v>17</v>
      </c>
      <c r="D16" s="103">
        <v>265</v>
      </c>
      <c r="E16" s="104">
        <v>0</v>
      </c>
      <c r="F16" s="104">
        <v>85</v>
      </c>
      <c r="G16" s="105">
        <v>67</v>
      </c>
      <c r="H16" s="106">
        <v>350</v>
      </c>
      <c r="I16" s="107">
        <v>67</v>
      </c>
      <c r="J16" s="105">
        <v>417</v>
      </c>
      <c r="K16" s="108">
        <v>16.067146282973621</v>
      </c>
      <c r="L16" s="108">
        <v>10.367976131277972</v>
      </c>
      <c r="M16" s="105">
        <v>63</v>
      </c>
      <c r="N16" s="81"/>
      <c r="O16" s="102" t="s">
        <v>17</v>
      </c>
      <c r="P16" s="103">
        <v>0</v>
      </c>
      <c r="Q16" s="104">
        <v>0</v>
      </c>
      <c r="R16" s="104">
        <v>0</v>
      </c>
      <c r="S16" s="105">
        <v>0</v>
      </c>
      <c r="T16" s="106">
        <v>0</v>
      </c>
      <c r="U16" s="107">
        <v>0</v>
      </c>
      <c r="V16" s="105">
        <v>0</v>
      </c>
      <c r="W16" s="108" t="s">
        <v>117</v>
      </c>
      <c r="X16" s="108">
        <v>0</v>
      </c>
      <c r="Y16" s="105">
        <v>0</v>
      </c>
      <c r="Z16" s="109"/>
      <c r="AA16" s="80"/>
      <c r="AB16" s="70"/>
      <c r="AC16" s="70"/>
      <c r="AD16" s="70"/>
      <c r="AE16" s="70"/>
      <c r="AF16" s="70"/>
      <c r="AG16" s="70"/>
      <c r="AH16" s="70"/>
      <c r="AI16" s="70"/>
      <c r="AJ16" s="70"/>
      <c r="AK16" s="70"/>
      <c r="AL16" s="70"/>
    </row>
    <row r="17" spans="1:38" s="69" customFormat="1" ht="18" customHeight="1">
      <c r="A17" s="101"/>
      <c r="B17" s="71"/>
      <c r="C17" s="110" t="s">
        <v>18</v>
      </c>
      <c r="D17" s="111">
        <v>267</v>
      </c>
      <c r="E17" s="112">
        <v>1</v>
      </c>
      <c r="F17" s="112">
        <v>100</v>
      </c>
      <c r="G17" s="113">
        <v>100</v>
      </c>
      <c r="H17" s="114">
        <v>367</v>
      </c>
      <c r="I17" s="115">
        <v>101</v>
      </c>
      <c r="J17" s="113">
        <v>468</v>
      </c>
      <c r="K17" s="116">
        <v>21.581196581196583</v>
      </c>
      <c r="L17" s="116">
        <v>11.636001989060169</v>
      </c>
      <c r="M17" s="113">
        <v>44</v>
      </c>
      <c r="N17" s="81"/>
      <c r="O17" s="110" t="s">
        <v>18</v>
      </c>
      <c r="P17" s="111">
        <v>0</v>
      </c>
      <c r="Q17" s="112">
        <v>0</v>
      </c>
      <c r="R17" s="112">
        <v>0</v>
      </c>
      <c r="S17" s="113">
        <v>0</v>
      </c>
      <c r="T17" s="114">
        <v>0</v>
      </c>
      <c r="U17" s="115">
        <v>0</v>
      </c>
      <c r="V17" s="113">
        <v>0</v>
      </c>
      <c r="W17" s="116" t="s">
        <v>117</v>
      </c>
      <c r="X17" s="116">
        <v>0</v>
      </c>
      <c r="Y17" s="113">
        <v>0</v>
      </c>
      <c r="Z17" s="109"/>
      <c r="AA17" s="80"/>
      <c r="AB17" s="70"/>
      <c r="AC17" s="70"/>
      <c r="AD17" s="70"/>
      <c r="AE17" s="70"/>
      <c r="AF17" s="70"/>
      <c r="AG17" s="70"/>
      <c r="AH17" s="70"/>
      <c r="AI17" s="70"/>
      <c r="AJ17" s="70"/>
      <c r="AK17" s="70"/>
      <c r="AL17" s="70"/>
    </row>
    <row r="18" spans="1:38" s="69" customFormat="1" ht="18" customHeight="1">
      <c r="A18" s="101"/>
      <c r="B18" s="71"/>
      <c r="C18" s="110" t="s">
        <v>19</v>
      </c>
      <c r="D18" s="111">
        <v>224</v>
      </c>
      <c r="E18" s="112">
        <v>2</v>
      </c>
      <c r="F18" s="112">
        <v>65</v>
      </c>
      <c r="G18" s="113">
        <v>106</v>
      </c>
      <c r="H18" s="114">
        <v>289</v>
      </c>
      <c r="I18" s="115">
        <v>108</v>
      </c>
      <c r="J18" s="113">
        <v>397</v>
      </c>
      <c r="K18" s="116">
        <v>27.204030226700255</v>
      </c>
      <c r="L18" s="116">
        <v>9.8707110890104417</v>
      </c>
      <c r="M18" s="113">
        <v>28</v>
      </c>
      <c r="N18" s="81"/>
      <c r="O18" s="110" t="s">
        <v>19</v>
      </c>
      <c r="P18" s="111">
        <v>0</v>
      </c>
      <c r="Q18" s="112">
        <v>0</v>
      </c>
      <c r="R18" s="112">
        <v>0</v>
      </c>
      <c r="S18" s="113">
        <v>0</v>
      </c>
      <c r="T18" s="114">
        <v>0</v>
      </c>
      <c r="U18" s="115">
        <v>0</v>
      </c>
      <c r="V18" s="113">
        <v>0</v>
      </c>
      <c r="W18" s="116" t="s">
        <v>117</v>
      </c>
      <c r="X18" s="116">
        <v>0</v>
      </c>
      <c r="Y18" s="113">
        <v>0</v>
      </c>
      <c r="Z18" s="109"/>
      <c r="AA18" s="80"/>
      <c r="AB18" s="70"/>
      <c r="AC18" s="70"/>
      <c r="AD18" s="70"/>
      <c r="AE18" s="70"/>
      <c r="AF18" s="70"/>
      <c r="AG18" s="70"/>
      <c r="AH18" s="70"/>
      <c r="AI18" s="70"/>
      <c r="AJ18" s="70"/>
      <c r="AK18" s="70"/>
      <c r="AL18" s="70"/>
    </row>
    <row r="19" spans="1:38" s="69" customFormat="1" ht="18" customHeight="1">
      <c r="A19" s="101"/>
      <c r="B19" s="71"/>
      <c r="C19" s="110" t="s">
        <v>20</v>
      </c>
      <c r="D19" s="111">
        <v>154</v>
      </c>
      <c r="E19" s="112">
        <v>1</v>
      </c>
      <c r="F19" s="112">
        <v>34</v>
      </c>
      <c r="G19" s="113">
        <v>63</v>
      </c>
      <c r="H19" s="114">
        <v>188</v>
      </c>
      <c r="I19" s="115">
        <v>64</v>
      </c>
      <c r="J19" s="113">
        <v>252</v>
      </c>
      <c r="K19" s="116">
        <v>25.396825396825395</v>
      </c>
      <c r="L19" s="116">
        <v>6.2655395325708598</v>
      </c>
      <c r="M19" s="113">
        <v>18</v>
      </c>
      <c r="N19" s="81"/>
      <c r="O19" s="110" t="s">
        <v>20</v>
      </c>
      <c r="P19" s="111">
        <v>0</v>
      </c>
      <c r="Q19" s="112">
        <v>0</v>
      </c>
      <c r="R19" s="112">
        <v>0</v>
      </c>
      <c r="S19" s="113">
        <v>0</v>
      </c>
      <c r="T19" s="114">
        <v>0</v>
      </c>
      <c r="U19" s="115">
        <v>0</v>
      </c>
      <c r="V19" s="113">
        <v>0</v>
      </c>
      <c r="W19" s="116" t="s">
        <v>117</v>
      </c>
      <c r="X19" s="116">
        <v>0</v>
      </c>
      <c r="Y19" s="113">
        <v>0</v>
      </c>
      <c r="Z19" s="109"/>
      <c r="AA19" s="80"/>
      <c r="AB19" s="70"/>
      <c r="AC19" s="70"/>
      <c r="AD19" s="70"/>
      <c r="AE19" s="70"/>
      <c r="AF19" s="70"/>
      <c r="AG19" s="70"/>
      <c r="AH19" s="70"/>
      <c r="AI19" s="70"/>
      <c r="AJ19" s="70"/>
      <c r="AK19" s="70"/>
      <c r="AL19" s="70"/>
    </row>
    <row r="20" spans="1:38" s="69" customFormat="1" ht="18" customHeight="1">
      <c r="A20" s="101"/>
      <c r="B20" s="71"/>
      <c r="C20" s="110" t="s">
        <v>21</v>
      </c>
      <c r="D20" s="111">
        <v>178</v>
      </c>
      <c r="E20" s="112">
        <v>0</v>
      </c>
      <c r="F20" s="112">
        <v>22</v>
      </c>
      <c r="G20" s="113">
        <v>60</v>
      </c>
      <c r="H20" s="114">
        <v>200</v>
      </c>
      <c r="I20" s="115">
        <v>60</v>
      </c>
      <c r="J20" s="113">
        <v>260</v>
      </c>
      <c r="K20" s="116">
        <v>23.076923076923077</v>
      </c>
      <c r="L20" s="116">
        <v>6.4644455494778725</v>
      </c>
      <c r="M20" s="113">
        <v>34</v>
      </c>
      <c r="N20" s="81"/>
      <c r="O20" s="110" t="s">
        <v>21</v>
      </c>
      <c r="P20" s="111">
        <v>0</v>
      </c>
      <c r="Q20" s="112">
        <v>0</v>
      </c>
      <c r="R20" s="112">
        <v>0</v>
      </c>
      <c r="S20" s="113">
        <v>0</v>
      </c>
      <c r="T20" s="114">
        <v>0</v>
      </c>
      <c r="U20" s="115">
        <v>0</v>
      </c>
      <c r="V20" s="113">
        <v>0</v>
      </c>
      <c r="W20" s="116" t="s">
        <v>117</v>
      </c>
      <c r="X20" s="116">
        <v>0</v>
      </c>
      <c r="Y20" s="113">
        <v>0</v>
      </c>
      <c r="Z20" s="109"/>
      <c r="AA20" s="80"/>
      <c r="AB20" s="70"/>
      <c r="AC20" s="70"/>
      <c r="AD20" s="70"/>
      <c r="AE20" s="70"/>
      <c r="AF20" s="70"/>
      <c r="AG20" s="70"/>
      <c r="AH20" s="70"/>
      <c r="AI20" s="70"/>
      <c r="AJ20" s="70"/>
      <c r="AK20" s="70"/>
      <c r="AL20" s="70"/>
    </row>
    <row r="21" spans="1:38" s="69" customFormat="1" ht="18" customHeight="1">
      <c r="A21" s="101"/>
      <c r="B21" s="71"/>
      <c r="C21" s="117" t="s">
        <v>22</v>
      </c>
      <c r="D21" s="111">
        <v>157</v>
      </c>
      <c r="E21" s="112">
        <v>0</v>
      </c>
      <c r="F21" s="112">
        <v>38</v>
      </c>
      <c r="G21" s="113">
        <v>44</v>
      </c>
      <c r="H21" s="114">
        <v>195</v>
      </c>
      <c r="I21" s="115">
        <v>44</v>
      </c>
      <c r="J21" s="113">
        <v>239</v>
      </c>
      <c r="K21" s="116">
        <v>18.410041841004183</v>
      </c>
      <c r="L21" s="116">
        <v>5.9423172550969667</v>
      </c>
      <c r="M21" s="113">
        <v>25</v>
      </c>
      <c r="N21" s="81"/>
      <c r="O21" s="117" t="s">
        <v>22</v>
      </c>
      <c r="P21" s="111">
        <v>0</v>
      </c>
      <c r="Q21" s="112">
        <v>0</v>
      </c>
      <c r="R21" s="112">
        <v>0</v>
      </c>
      <c r="S21" s="113">
        <v>0</v>
      </c>
      <c r="T21" s="114">
        <v>0</v>
      </c>
      <c r="U21" s="115">
        <v>0</v>
      </c>
      <c r="V21" s="113">
        <v>0</v>
      </c>
      <c r="W21" s="116" t="s">
        <v>117</v>
      </c>
      <c r="X21" s="116">
        <v>0</v>
      </c>
      <c r="Y21" s="113">
        <v>0</v>
      </c>
      <c r="Z21" s="109"/>
      <c r="AA21" s="80"/>
      <c r="AB21" s="70"/>
      <c r="AC21" s="70"/>
      <c r="AD21" s="70"/>
      <c r="AE21" s="70"/>
      <c r="AF21" s="70"/>
      <c r="AG21" s="70"/>
      <c r="AH21" s="70"/>
      <c r="AI21" s="70"/>
      <c r="AJ21" s="70"/>
      <c r="AK21" s="70"/>
      <c r="AL21" s="70"/>
    </row>
    <row r="22" spans="1:38" s="69" customFormat="1" ht="18" customHeight="1">
      <c r="A22" s="101"/>
      <c r="B22" s="71"/>
      <c r="C22" s="110" t="s">
        <v>23</v>
      </c>
      <c r="D22" s="111">
        <v>226</v>
      </c>
      <c r="E22" s="112">
        <v>1</v>
      </c>
      <c r="F22" s="112">
        <v>38</v>
      </c>
      <c r="G22" s="113">
        <v>43</v>
      </c>
      <c r="H22" s="114">
        <v>264</v>
      </c>
      <c r="I22" s="115">
        <v>44</v>
      </c>
      <c r="J22" s="113">
        <v>308</v>
      </c>
      <c r="K22" s="116">
        <v>14.285714285714285</v>
      </c>
      <c r="L22" s="116">
        <v>7.6578816509199399</v>
      </c>
      <c r="M22" s="113">
        <v>28</v>
      </c>
      <c r="N22" s="81"/>
      <c r="O22" s="110" t="s">
        <v>23</v>
      </c>
      <c r="P22" s="111">
        <v>0</v>
      </c>
      <c r="Q22" s="112">
        <v>0</v>
      </c>
      <c r="R22" s="112">
        <v>0</v>
      </c>
      <c r="S22" s="113">
        <v>0</v>
      </c>
      <c r="T22" s="114">
        <v>0</v>
      </c>
      <c r="U22" s="115">
        <v>0</v>
      </c>
      <c r="V22" s="113">
        <v>0</v>
      </c>
      <c r="W22" s="116" t="s">
        <v>117</v>
      </c>
      <c r="X22" s="116">
        <v>0</v>
      </c>
      <c r="Y22" s="113">
        <v>0</v>
      </c>
      <c r="Z22" s="109"/>
      <c r="AA22" s="80"/>
      <c r="AB22" s="70"/>
      <c r="AC22" s="70"/>
      <c r="AD22" s="70"/>
      <c r="AE22" s="70"/>
      <c r="AF22" s="70"/>
      <c r="AG22" s="70"/>
      <c r="AH22" s="70"/>
      <c r="AI22" s="70"/>
      <c r="AJ22" s="70"/>
      <c r="AK22" s="70"/>
      <c r="AL22" s="70"/>
    </row>
    <row r="23" spans="1:38" s="69" customFormat="1" ht="18" customHeight="1">
      <c r="A23" s="101"/>
      <c r="B23" s="71"/>
      <c r="C23" s="110" t="s">
        <v>24</v>
      </c>
      <c r="D23" s="111">
        <v>230</v>
      </c>
      <c r="E23" s="112">
        <v>0</v>
      </c>
      <c r="F23" s="112">
        <v>44</v>
      </c>
      <c r="G23" s="113">
        <v>32</v>
      </c>
      <c r="H23" s="114">
        <v>274</v>
      </c>
      <c r="I23" s="115">
        <v>32</v>
      </c>
      <c r="J23" s="113">
        <v>306</v>
      </c>
      <c r="K23" s="116">
        <v>10.457516339869281</v>
      </c>
      <c r="L23" s="116">
        <v>7.6081551466931883</v>
      </c>
      <c r="M23" s="113">
        <v>28</v>
      </c>
      <c r="N23" s="81"/>
      <c r="O23" s="110" t="s">
        <v>24</v>
      </c>
      <c r="P23" s="111">
        <v>0</v>
      </c>
      <c r="Q23" s="112">
        <v>0</v>
      </c>
      <c r="R23" s="112">
        <v>0</v>
      </c>
      <c r="S23" s="113">
        <v>0</v>
      </c>
      <c r="T23" s="114">
        <v>0</v>
      </c>
      <c r="U23" s="115">
        <v>0</v>
      </c>
      <c r="V23" s="113">
        <v>0</v>
      </c>
      <c r="W23" s="116" t="s">
        <v>117</v>
      </c>
      <c r="X23" s="116">
        <v>0</v>
      </c>
      <c r="Y23" s="113">
        <v>0</v>
      </c>
      <c r="Z23" s="109"/>
      <c r="AA23" s="80"/>
      <c r="AB23" s="70"/>
      <c r="AC23" s="70"/>
      <c r="AD23" s="70"/>
      <c r="AE23" s="70"/>
      <c r="AF23" s="70"/>
      <c r="AG23" s="70"/>
      <c r="AH23" s="70"/>
      <c r="AI23" s="70"/>
      <c r="AJ23" s="70"/>
      <c r="AK23" s="70"/>
      <c r="AL23" s="70"/>
    </row>
    <row r="24" spans="1:38" s="69" customFormat="1" ht="18" customHeight="1">
      <c r="A24" s="101"/>
      <c r="B24" s="71"/>
      <c r="C24" s="110" t="s">
        <v>25</v>
      </c>
      <c r="D24" s="111">
        <v>272</v>
      </c>
      <c r="E24" s="112">
        <v>0</v>
      </c>
      <c r="F24" s="112">
        <v>63</v>
      </c>
      <c r="G24" s="113">
        <v>28</v>
      </c>
      <c r="H24" s="114">
        <v>335</v>
      </c>
      <c r="I24" s="115">
        <v>28</v>
      </c>
      <c r="J24" s="113">
        <v>363</v>
      </c>
      <c r="K24" s="116">
        <v>7.7134986225895315</v>
      </c>
      <c r="L24" s="116">
        <v>9.0253605171556437</v>
      </c>
      <c r="M24" s="113">
        <v>31</v>
      </c>
      <c r="N24" s="81"/>
      <c r="O24" s="110" t="s">
        <v>25</v>
      </c>
      <c r="P24" s="111">
        <v>0</v>
      </c>
      <c r="Q24" s="112">
        <v>0</v>
      </c>
      <c r="R24" s="112">
        <v>0</v>
      </c>
      <c r="S24" s="113">
        <v>0</v>
      </c>
      <c r="T24" s="114">
        <v>0</v>
      </c>
      <c r="U24" s="115">
        <v>0</v>
      </c>
      <c r="V24" s="113">
        <v>0</v>
      </c>
      <c r="W24" s="116" t="s">
        <v>117</v>
      </c>
      <c r="X24" s="116">
        <v>0</v>
      </c>
      <c r="Y24" s="113">
        <v>0</v>
      </c>
      <c r="Z24" s="109"/>
      <c r="AA24" s="80"/>
      <c r="AB24" s="70"/>
      <c r="AC24" s="70"/>
      <c r="AD24" s="70"/>
      <c r="AE24" s="70"/>
      <c r="AF24" s="70"/>
      <c r="AG24" s="70"/>
      <c r="AH24" s="70"/>
      <c r="AI24" s="70"/>
      <c r="AJ24" s="70"/>
      <c r="AK24" s="70"/>
      <c r="AL24" s="70"/>
    </row>
    <row r="25" spans="1:38" s="69" customFormat="1" ht="18" customHeight="1">
      <c r="A25" s="101"/>
      <c r="B25" s="71"/>
      <c r="C25" s="110" t="s">
        <v>26</v>
      </c>
      <c r="D25" s="111">
        <v>233</v>
      </c>
      <c r="E25" s="112">
        <v>1</v>
      </c>
      <c r="F25" s="112">
        <v>63</v>
      </c>
      <c r="G25" s="113">
        <v>19</v>
      </c>
      <c r="H25" s="114">
        <v>296</v>
      </c>
      <c r="I25" s="115">
        <v>20</v>
      </c>
      <c r="J25" s="113">
        <v>316</v>
      </c>
      <c r="K25" s="116">
        <v>6.3291139240506329</v>
      </c>
      <c r="L25" s="116">
        <v>7.8567876678269517</v>
      </c>
      <c r="M25" s="113">
        <v>40</v>
      </c>
      <c r="N25" s="81"/>
      <c r="O25" s="110" t="s">
        <v>26</v>
      </c>
      <c r="P25" s="111">
        <v>0</v>
      </c>
      <c r="Q25" s="112">
        <v>0</v>
      </c>
      <c r="R25" s="112">
        <v>0</v>
      </c>
      <c r="S25" s="113">
        <v>0</v>
      </c>
      <c r="T25" s="114">
        <v>0</v>
      </c>
      <c r="U25" s="115">
        <v>0</v>
      </c>
      <c r="V25" s="113">
        <v>0</v>
      </c>
      <c r="W25" s="116" t="s">
        <v>117</v>
      </c>
      <c r="X25" s="116">
        <v>0</v>
      </c>
      <c r="Y25" s="113">
        <v>0</v>
      </c>
      <c r="Z25" s="109"/>
      <c r="AA25" s="80"/>
      <c r="AB25" s="70"/>
      <c r="AC25" s="70"/>
      <c r="AD25" s="70"/>
      <c r="AE25" s="70"/>
      <c r="AF25" s="70"/>
      <c r="AG25" s="70"/>
      <c r="AH25" s="70"/>
      <c r="AI25" s="70"/>
      <c r="AJ25" s="70"/>
      <c r="AK25" s="70"/>
      <c r="AL25" s="70"/>
    </row>
    <row r="26" spans="1:38" s="69" customFormat="1" ht="18" customHeight="1">
      <c r="A26" s="101"/>
      <c r="B26" s="71"/>
      <c r="C26" s="118" t="s">
        <v>27</v>
      </c>
      <c r="D26" s="111">
        <v>276</v>
      </c>
      <c r="E26" s="112">
        <v>0</v>
      </c>
      <c r="F26" s="112">
        <v>64</v>
      </c>
      <c r="G26" s="113">
        <v>16</v>
      </c>
      <c r="H26" s="114">
        <v>340</v>
      </c>
      <c r="I26" s="115">
        <v>16</v>
      </c>
      <c r="J26" s="113">
        <v>356</v>
      </c>
      <c r="K26" s="116">
        <v>4.4943820224719104</v>
      </c>
      <c r="L26" s="116">
        <v>8.851317752362009</v>
      </c>
      <c r="M26" s="113">
        <v>63</v>
      </c>
      <c r="N26" s="81"/>
      <c r="O26" s="118" t="s">
        <v>27</v>
      </c>
      <c r="P26" s="111">
        <v>0</v>
      </c>
      <c r="Q26" s="112">
        <v>0</v>
      </c>
      <c r="R26" s="112">
        <v>0</v>
      </c>
      <c r="S26" s="113">
        <v>0</v>
      </c>
      <c r="T26" s="114">
        <v>0</v>
      </c>
      <c r="U26" s="115">
        <v>0</v>
      </c>
      <c r="V26" s="113">
        <v>0</v>
      </c>
      <c r="W26" s="116" t="s">
        <v>117</v>
      </c>
      <c r="X26" s="116">
        <v>0</v>
      </c>
      <c r="Y26" s="113">
        <v>0</v>
      </c>
      <c r="Z26" s="109"/>
      <c r="AA26" s="80"/>
      <c r="AB26" s="70"/>
      <c r="AC26" s="70"/>
      <c r="AD26" s="70"/>
      <c r="AE26" s="70"/>
      <c r="AF26" s="70"/>
      <c r="AG26" s="70"/>
      <c r="AH26" s="70"/>
      <c r="AI26" s="70"/>
      <c r="AJ26" s="70"/>
      <c r="AK26" s="70"/>
      <c r="AL26" s="70"/>
    </row>
    <row r="27" spans="1:38" s="69" customFormat="1" ht="18" customHeight="1">
      <c r="A27" s="101"/>
      <c r="B27" s="71"/>
      <c r="C27" s="119" t="s">
        <v>28</v>
      </c>
      <c r="D27" s="120">
        <v>278</v>
      </c>
      <c r="E27" s="121">
        <v>0</v>
      </c>
      <c r="F27" s="121">
        <v>51</v>
      </c>
      <c r="G27" s="122">
        <v>11</v>
      </c>
      <c r="H27" s="123">
        <v>329</v>
      </c>
      <c r="I27" s="124">
        <v>11</v>
      </c>
      <c r="J27" s="122">
        <v>340</v>
      </c>
      <c r="K27" s="125">
        <v>3.2352941176470593</v>
      </c>
      <c r="L27" s="125">
        <v>8.4535057185479872</v>
      </c>
      <c r="M27" s="122">
        <v>49</v>
      </c>
      <c r="N27" s="81"/>
      <c r="O27" s="110" t="s">
        <v>28</v>
      </c>
      <c r="P27" s="120">
        <v>0</v>
      </c>
      <c r="Q27" s="121">
        <v>0</v>
      </c>
      <c r="R27" s="121">
        <v>0</v>
      </c>
      <c r="S27" s="122">
        <v>0</v>
      </c>
      <c r="T27" s="123">
        <v>0</v>
      </c>
      <c r="U27" s="124">
        <v>0</v>
      </c>
      <c r="V27" s="122">
        <v>0</v>
      </c>
      <c r="W27" s="125" t="s">
        <v>117</v>
      </c>
      <c r="X27" s="125">
        <v>0</v>
      </c>
      <c r="Y27" s="122">
        <v>0</v>
      </c>
      <c r="Z27" s="109"/>
      <c r="AA27" s="80"/>
      <c r="AB27" s="70"/>
      <c r="AC27" s="70"/>
      <c r="AD27" s="70"/>
      <c r="AE27" s="70"/>
      <c r="AF27" s="70"/>
      <c r="AG27" s="70"/>
      <c r="AH27" s="70"/>
      <c r="AI27" s="70"/>
      <c r="AJ27" s="70"/>
      <c r="AK27" s="70"/>
      <c r="AL27" s="70"/>
    </row>
    <row r="28" spans="1:38" s="69" customFormat="1" ht="18" customHeight="1">
      <c r="A28" s="101"/>
      <c r="B28" s="71"/>
      <c r="C28" s="126" t="s">
        <v>52</v>
      </c>
      <c r="D28" s="127">
        <v>2760</v>
      </c>
      <c r="E28" s="128">
        <v>6</v>
      </c>
      <c r="F28" s="128">
        <v>667</v>
      </c>
      <c r="G28" s="129">
        <v>589</v>
      </c>
      <c r="H28" s="130">
        <v>3427</v>
      </c>
      <c r="I28" s="131">
        <v>595</v>
      </c>
      <c r="J28" s="129">
        <v>4022</v>
      </c>
      <c r="K28" s="132">
        <v>14.793635007458974</v>
      </c>
      <c r="L28" s="132">
        <v>100</v>
      </c>
      <c r="M28" s="129">
        <v>451</v>
      </c>
      <c r="N28" s="81"/>
      <c r="O28" s="133" t="s">
        <v>52</v>
      </c>
      <c r="P28" s="127">
        <v>0</v>
      </c>
      <c r="Q28" s="128">
        <v>0</v>
      </c>
      <c r="R28" s="128">
        <v>0</v>
      </c>
      <c r="S28" s="129">
        <v>0</v>
      </c>
      <c r="T28" s="130">
        <v>0</v>
      </c>
      <c r="U28" s="131">
        <v>0</v>
      </c>
      <c r="V28" s="129">
        <v>0</v>
      </c>
      <c r="W28" s="132" t="s">
        <v>117</v>
      </c>
      <c r="X28" s="132">
        <v>0</v>
      </c>
      <c r="Y28" s="129">
        <v>0</v>
      </c>
      <c r="Z28" s="109"/>
      <c r="AA28" s="80"/>
      <c r="AB28" s="70"/>
      <c r="AC28" s="70"/>
      <c r="AD28" s="70"/>
      <c r="AE28" s="70"/>
      <c r="AF28" s="70"/>
      <c r="AG28" s="70"/>
      <c r="AH28" s="70"/>
      <c r="AI28" s="70"/>
      <c r="AJ28" s="70"/>
      <c r="AK28" s="70"/>
      <c r="AL28" s="70"/>
    </row>
    <row r="29" spans="1:38" s="69" customFormat="1" ht="5.25" customHeight="1">
      <c r="A29" s="68"/>
      <c r="B29" s="71"/>
      <c r="C29" s="134"/>
      <c r="D29" s="135"/>
      <c r="E29" s="135"/>
      <c r="F29" s="135"/>
      <c r="G29" s="135"/>
      <c r="H29" s="135"/>
      <c r="I29" s="135"/>
      <c r="J29" s="135"/>
      <c r="K29" s="136"/>
      <c r="L29" s="136"/>
      <c r="M29" s="136"/>
      <c r="N29" s="81"/>
      <c r="O29" s="134"/>
      <c r="P29" s="135"/>
      <c r="Q29" s="135"/>
      <c r="R29" s="135"/>
      <c r="S29" s="135"/>
      <c r="T29" s="135"/>
      <c r="U29" s="135"/>
      <c r="V29" s="135"/>
      <c r="W29" s="136"/>
      <c r="X29" s="136"/>
      <c r="Y29" s="136"/>
      <c r="Z29" s="109"/>
      <c r="AA29" s="80"/>
      <c r="AB29" s="70"/>
      <c r="AC29" s="70"/>
      <c r="AD29" s="70"/>
      <c r="AE29" s="70"/>
      <c r="AF29" s="70"/>
      <c r="AG29" s="70"/>
      <c r="AH29" s="70"/>
      <c r="AI29" s="70"/>
      <c r="AJ29" s="70"/>
      <c r="AK29" s="70"/>
      <c r="AL29" s="70"/>
    </row>
    <row r="30" spans="1:38" s="69" customFormat="1" ht="15" customHeight="1">
      <c r="A30" s="68"/>
      <c r="B30" s="71"/>
      <c r="C30" s="77" t="s">
        <v>1</v>
      </c>
      <c r="D30" s="259" t="s">
        <v>94</v>
      </c>
      <c r="E30" s="260"/>
      <c r="F30" s="260"/>
      <c r="G30" s="260"/>
      <c r="H30" s="260"/>
      <c r="I30" s="260"/>
      <c r="J30" s="260"/>
      <c r="K30" s="260"/>
      <c r="L30" s="260"/>
      <c r="M30" s="261"/>
      <c r="N30" s="78"/>
      <c r="O30" s="141"/>
      <c r="P30" s="141"/>
      <c r="Q30" s="141"/>
      <c r="R30" s="141"/>
      <c r="S30" s="141"/>
      <c r="T30" s="141"/>
      <c r="U30" s="141"/>
      <c r="V30" s="141"/>
      <c r="W30" s="141"/>
      <c r="X30" s="141"/>
      <c r="Y30" s="141"/>
      <c r="Z30" s="109"/>
      <c r="AA30" s="80"/>
      <c r="AB30" s="70"/>
      <c r="AC30" s="70"/>
      <c r="AD30" s="70"/>
      <c r="AE30" s="70"/>
      <c r="AF30" s="70"/>
      <c r="AG30" s="70"/>
      <c r="AH30" s="70"/>
      <c r="AI30" s="70"/>
      <c r="AJ30" s="70"/>
      <c r="AK30" s="70"/>
      <c r="AL30" s="70"/>
    </row>
    <row r="31" spans="1:38" s="69" customFormat="1" ht="11.25" customHeight="1">
      <c r="A31" s="68"/>
      <c r="B31" s="71"/>
      <c r="C31" s="82" t="s">
        <v>44</v>
      </c>
      <c r="D31" s="86" t="s">
        <v>12</v>
      </c>
      <c r="E31" s="56" t="s">
        <v>49</v>
      </c>
      <c r="F31" s="56" t="s">
        <v>59</v>
      </c>
      <c r="G31" s="84" t="s">
        <v>61</v>
      </c>
      <c r="H31" s="85" t="s">
        <v>62</v>
      </c>
      <c r="I31" s="85" t="s">
        <v>63</v>
      </c>
      <c r="J31" s="84" t="s">
        <v>0</v>
      </c>
      <c r="K31" s="86" t="s">
        <v>63</v>
      </c>
      <c r="L31" s="87" t="s">
        <v>10</v>
      </c>
      <c r="M31" s="84" t="s">
        <v>50</v>
      </c>
      <c r="N31" s="70"/>
      <c r="O31" s="141"/>
      <c r="P31" s="141"/>
      <c r="Q31" s="141"/>
      <c r="R31" s="141"/>
      <c r="S31" s="141"/>
      <c r="T31" s="141"/>
      <c r="U31" s="141"/>
      <c r="V31" s="141"/>
      <c r="W31" s="141"/>
      <c r="X31" s="141"/>
      <c r="Y31" s="141"/>
      <c r="Z31" s="109"/>
      <c r="AA31" s="80"/>
      <c r="AB31" s="70"/>
      <c r="AC31" s="70"/>
      <c r="AD31" s="70"/>
      <c r="AE31" s="70"/>
      <c r="AF31" s="70"/>
      <c r="AG31" s="70"/>
      <c r="AH31" s="70"/>
      <c r="AI31" s="70"/>
      <c r="AJ31" s="70"/>
      <c r="AK31" s="70"/>
      <c r="AL31" s="70"/>
    </row>
    <row r="32" spans="1:38" s="69" customFormat="1" ht="11.25" customHeight="1">
      <c r="A32" s="68"/>
      <c r="B32" s="71"/>
      <c r="C32" s="88"/>
      <c r="D32" s="70"/>
      <c r="E32" s="89"/>
      <c r="F32" s="90" t="s">
        <v>60</v>
      </c>
      <c r="G32" s="91" t="s">
        <v>60</v>
      </c>
      <c r="H32" s="92" t="s">
        <v>48</v>
      </c>
      <c r="I32" s="93" t="s">
        <v>48</v>
      </c>
      <c r="J32" s="91"/>
      <c r="K32" s="80" t="s">
        <v>11</v>
      </c>
      <c r="L32" s="94" t="s">
        <v>13</v>
      </c>
      <c r="M32" s="91" t="s">
        <v>51</v>
      </c>
      <c r="N32" s="70"/>
      <c r="O32" s="141"/>
      <c r="P32" s="141"/>
      <c r="Q32" s="141"/>
      <c r="R32" s="141"/>
      <c r="S32" s="141"/>
      <c r="T32" s="141"/>
      <c r="U32" s="141"/>
      <c r="V32" s="141"/>
      <c r="W32" s="141"/>
      <c r="X32" s="141"/>
      <c r="Y32" s="141"/>
      <c r="Z32" s="109"/>
      <c r="AA32" s="80"/>
      <c r="AB32" s="70"/>
      <c r="AC32" s="70"/>
      <c r="AD32" s="70"/>
      <c r="AE32" s="70"/>
      <c r="AF32" s="70"/>
      <c r="AG32" s="70"/>
      <c r="AH32" s="70"/>
      <c r="AI32" s="70"/>
      <c r="AJ32" s="70"/>
      <c r="AK32" s="70"/>
      <c r="AL32" s="70"/>
    </row>
    <row r="33" spans="1:38" s="69" customFormat="1" ht="11.25" customHeight="1">
      <c r="A33" s="68"/>
      <c r="B33" s="71"/>
      <c r="C33" s="95" t="s">
        <v>45</v>
      </c>
      <c r="D33" s="81" t="s">
        <v>9</v>
      </c>
      <c r="E33" s="89" t="s">
        <v>8</v>
      </c>
      <c r="F33" s="89" t="s">
        <v>8</v>
      </c>
      <c r="G33" s="96" t="s">
        <v>8</v>
      </c>
      <c r="H33" s="97" t="s">
        <v>8</v>
      </c>
      <c r="I33" s="98" t="s">
        <v>8</v>
      </c>
      <c r="J33" s="96" t="s">
        <v>8</v>
      </c>
      <c r="K33" s="99" t="s">
        <v>46</v>
      </c>
      <c r="L33" s="94" t="s">
        <v>46</v>
      </c>
      <c r="M33" s="96" t="s">
        <v>8</v>
      </c>
      <c r="N33" s="100"/>
      <c r="O33" s="141"/>
      <c r="P33" s="141"/>
      <c r="Q33" s="141"/>
      <c r="R33" s="141"/>
      <c r="S33" s="141"/>
      <c r="T33" s="141"/>
      <c r="U33" s="141"/>
      <c r="V33" s="141"/>
      <c r="W33" s="141"/>
      <c r="X33" s="141"/>
      <c r="Y33" s="141"/>
      <c r="Z33" s="109"/>
      <c r="AA33" s="80"/>
      <c r="AB33" s="70"/>
      <c r="AC33" s="70"/>
      <c r="AD33" s="70"/>
      <c r="AE33" s="70"/>
      <c r="AF33" s="70"/>
      <c r="AG33" s="70"/>
      <c r="AH33" s="70"/>
      <c r="AI33" s="70"/>
      <c r="AJ33" s="70"/>
      <c r="AK33" s="70"/>
      <c r="AL33" s="70"/>
    </row>
    <row r="34" spans="1:38" s="69" customFormat="1" ht="18" customHeight="1">
      <c r="A34" s="101"/>
      <c r="B34" s="71"/>
      <c r="C34" s="102" t="s">
        <v>17</v>
      </c>
      <c r="D34" s="103">
        <v>265</v>
      </c>
      <c r="E34" s="104">
        <v>0</v>
      </c>
      <c r="F34" s="104">
        <v>85</v>
      </c>
      <c r="G34" s="105">
        <v>67</v>
      </c>
      <c r="H34" s="106">
        <v>350</v>
      </c>
      <c r="I34" s="107">
        <v>67</v>
      </c>
      <c r="J34" s="105">
        <v>417</v>
      </c>
      <c r="K34" s="108">
        <v>16.067146282973621</v>
      </c>
      <c r="L34" s="108">
        <v>10.367976131277972</v>
      </c>
      <c r="M34" s="105">
        <v>63</v>
      </c>
      <c r="N34" s="81"/>
      <c r="O34" s="141"/>
      <c r="P34" s="141"/>
      <c r="Q34" s="141"/>
      <c r="R34" s="141"/>
      <c r="S34" s="141"/>
      <c r="T34" s="141"/>
      <c r="U34" s="141"/>
      <c r="V34" s="141"/>
      <c r="W34" s="141"/>
      <c r="X34" s="141"/>
      <c r="Y34" s="141"/>
      <c r="Z34" s="109"/>
      <c r="AA34" s="80"/>
      <c r="AB34" s="70"/>
      <c r="AC34" s="70"/>
      <c r="AD34" s="70"/>
      <c r="AE34" s="70"/>
      <c r="AF34" s="70"/>
      <c r="AG34" s="70"/>
      <c r="AH34" s="70"/>
      <c r="AI34" s="70"/>
      <c r="AJ34" s="70"/>
      <c r="AK34" s="70"/>
      <c r="AL34" s="70"/>
    </row>
    <row r="35" spans="1:38" s="69" customFormat="1" ht="18" customHeight="1">
      <c r="A35" s="101"/>
      <c r="B35" s="71"/>
      <c r="C35" s="110" t="s">
        <v>18</v>
      </c>
      <c r="D35" s="111">
        <v>267</v>
      </c>
      <c r="E35" s="112">
        <v>1</v>
      </c>
      <c r="F35" s="112">
        <v>100</v>
      </c>
      <c r="G35" s="113">
        <v>100</v>
      </c>
      <c r="H35" s="114">
        <v>367</v>
      </c>
      <c r="I35" s="115">
        <v>101</v>
      </c>
      <c r="J35" s="113">
        <v>468</v>
      </c>
      <c r="K35" s="116">
        <v>21.581196581196583</v>
      </c>
      <c r="L35" s="116">
        <v>11.636001989060169</v>
      </c>
      <c r="M35" s="113">
        <v>44</v>
      </c>
      <c r="N35" s="81"/>
      <c r="O35" s="141"/>
      <c r="P35" s="141"/>
      <c r="Q35" s="141"/>
      <c r="R35" s="141"/>
      <c r="S35" s="141"/>
      <c r="T35" s="141"/>
      <c r="U35" s="141"/>
      <c r="V35" s="141"/>
      <c r="W35" s="141"/>
      <c r="X35" s="141"/>
      <c r="Y35" s="141"/>
      <c r="Z35" s="109"/>
      <c r="AA35" s="80"/>
      <c r="AB35" s="70"/>
      <c r="AC35" s="70"/>
      <c r="AD35" s="70"/>
      <c r="AE35" s="70"/>
      <c r="AF35" s="70"/>
      <c r="AG35" s="70"/>
      <c r="AH35" s="70"/>
      <c r="AI35" s="70"/>
      <c r="AJ35" s="70"/>
      <c r="AK35" s="70"/>
      <c r="AL35" s="70"/>
    </row>
    <row r="36" spans="1:38" s="69" customFormat="1" ht="18" customHeight="1">
      <c r="A36" s="101"/>
      <c r="B36" s="71"/>
      <c r="C36" s="110" t="s">
        <v>19</v>
      </c>
      <c r="D36" s="111">
        <v>224</v>
      </c>
      <c r="E36" s="112">
        <v>2</v>
      </c>
      <c r="F36" s="112">
        <v>65</v>
      </c>
      <c r="G36" s="113">
        <v>106</v>
      </c>
      <c r="H36" s="114">
        <v>289</v>
      </c>
      <c r="I36" s="115">
        <v>108</v>
      </c>
      <c r="J36" s="113">
        <v>397</v>
      </c>
      <c r="K36" s="116">
        <v>27.204030226700255</v>
      </c>
      <c r="L36" s="116">
        <v>9.8707110890104417</v>
      </c>
      <c r="M36" s="113">
        <v>28</v>
      </c>
      <c r="N36" s="81"/>
      <c r="O36" s="141"/>
      <c r="P36" s="141"/>
      <c r="Q36" s="141"/>
      <c r="R36" s="141"/>
      <c r="S36" s="141"/>
      <c r="T36" s="141"/>
      <c r="U36" s="141"/>
      <c r="V36" s="141"/>
      <c r="W36" s="141"/>
      <c r="X36" s="141"/>
      <c r="Y36" s="141"/>
      <c r="Z36" s="109"/>
      <c r="AA36" s="80"/>
      <c r="AB36" s="70"/>
      <c r="AC36" s="70"/>
      <c r="AD36" s="70"/>
      <c r="AE36" s="70"/>
      <c r="AF36" s="70"/>
      <c r="AG36" s="70"/>
      <c r="AH36" s="70"/>
      <c r="AI36" s="70"/>
      <c r="AJ36" s="70"/>
      <c r="AK36" s="70"/>
      <c r="AL36" s="70"/>
    </row>
    <row r="37" spans="1:38" s="69" customFormat="1" ht="18" customHeight="1">
      <c r="A37" s="101"/>
      <c r="B37" s="71"/>
      <c r="C37" s="110" t="s">
        <v>20</v>
      </c>
      <c r="D37" s="111">
        <v>154</v>
      </c>
      <c r="E37" s="112">
        <v>1</v>
      </c>
      <c r="F37" s="112">
        <v>34</v>
      </c>
      <c r="G37" s="113">
        <v>63</v>
      </c>
      <c r="H37" s="114">
        <v>188</v>
      </c>
      <c r="I37" s="115">
        <v>64</v>
      </c>
      <c r="J37" s="113">
        <v>252</v>
      </c>
      <c r="K37" s="116">
        <v>25.396825396825395</v>
      </c>
      <c r="L37" s="116">
        <v>6.2655395325708598</v>
      </c>
      <c r="M37" s="113">
        <v>18</v>
      </c>
      <c r="N37" s="81"/>
      <c r="O37" s="141"/>
      <c r="P37" s="141"/>
      <c r="Q37" s="141"/>
      <c r="R37" s="141"/>
      <c r="S37" s="141"/>
      <c r="T37" s="141"/>
      <c r="U37" s="141"/>
      <c r="V37" s="141"/>
      <c r="W37" s="141"/>
      <c r="X37" s="141"/>
      <c r="Y37" s="141"/>
      <c r="Z37" s="109"/>
      <c r="AA37" s="80"/>
      <c r="AB37" s="70"/>
      <c r="AC37" s="70"/>
      <c r="AD37" s="70"/>
      <c r="AE37" s="70"/>
      <c r="AF37" s="70"/>
      <c r="AG37" s="70"/>
      <c r="AH37" s="70"/>
      <c r="AI37" s="70"/>
      <c r="AJ37" s="70"/>
      <c r="AK37" s="70"/>
      <c r="AL37" s="70"/>
    </row>
    <row r="38" spans="1:38" s="69" customFormat="1" ht="18" customHeight="1">
      <c r="A38" s="101"/>
      <c r="B38" s="71"/>
      <c r="C38" s="110" t="s">
        <v>21</v>
      </c>
      <c r="D38" s="111">
        <v>178</v>
      </c>
      <c r="E38" s="112">
        <v>0</v>
      </c>
      <c r="F38" s="112">
        <v>22</v>
      </c>
      <c r="G38" s="113">
        <v>60</v>
      </c>
      <c r="H38" s="114">
        <v>200</v>
      </c>
      <c r="I38" s="115">
        <v>60</v>
      </c>
      <c r="J38" s="113">
        <v>260</v>
      </c>
      <c r="K38" s="116">
        <v>23.076923076923077</v>
      </c>
      <c r="L38" s="116">
        <v>6.4644455494778725</v>
      </c>
      <c r="M38" s="113">
        <v>34</v>
      </c>
      <c r="N38" s="81"/>
      <c r="O38" s="141"/>
      <c r="P38" s="141"/>
      <c r="Q38" s="141"/>
      <c r="R38" s="141"/>
      <c r="S38" s="141"/>
      <c r="T38" s="141"/>
      <c r="U38" s="141"/>
      <c r="V38" s="141"/>
      <c r="W38" s="141"/>
      <c r="X38" s="141"/>
      <c r="Y38" s="141"/>
      <c r="Z38" s="109"/>
      <c r="AA38" s="80"/>
      <c r="AB38" s="70"/>
      <c r="AC38" s="70"/>
      <c r="AD38" s="70"/>
      <c r="AE38" s="70"/>
      <c r="AF38" s="70"/>
      <c r="AG38" s="70"/>
      <c r="AH38" s="70"/>
      <c r="AI38" s="70"/>
      <c r="AJ38" s="70"/>
      <c r="AK38" s="70"/>
      <c r="AL38" s="70"/>
    </row>
    <row r="39" spans="1:38" s="69" customFormat="1" ht="18" customHeight="1">
      <c r="A39" s="101"/>
      <c r="B39" s="71"/>
      <c r="C39" s="117" t="s">
        <v>22</v>
      </c>
      <c r="D39" s="111">
        <v>157</v>
      </c>
      <c r="E39" s="112">
        <v>0</v>
      </c>
      <c r="F39" s="112">
        <v>38</v>
      </c>
      <c r="G39" s="113">
        <v>44</v>
      </c>
      <c r="H39" s="114">
        <v>195</v>
      </c>
      <c r="I39" s="115">
        <v>44</v>
      </c>
      <c r="J39" s="113">
        <v>239</v>
      </c>
      <c r="K39" s="116">
        <v>18.410041841004183</v>
      </c>
      <c r="L39" s="116">
        <v>5.9423172550969667</v>
      </c>
      <c r="M39" s="113">
        <v>25</v>
      </c>
      <c r="N39" s="81"/>
      <c r="O39" s="141"/>
      <c r="P39" s="141"/>
      <c r="Q39" s="141"/>
      <c r="R39" s="141"/>
      <c r="S39" s="141"/>
      <c r="T39" s="141"/>
      <c r="U39" s="141"/>
      <c r="V39" s="141"/>
      <c r="W39" s="141"/>
      <c r="X39" s="141"/>
      <c r="Y39" s="141"/>
      <c r="Z39" s="109"/>
      <c r="AA39" s="80"/>
      <c r="AB39" s="70"/>
      <c r="AC39" s="70"/>
      <c r="AD39" s="70"/>
      <c r="AE39" s="70"/>
      <c r="AF39" s="70"/>
      <c r="AG39" s="70"/>
      <c r="AH39" s="70"/>
      <c r="AI39" s="70"/>
      <c r="AJ39" s="70"/>
      <c r="AK39" s="70"/>
      <c r="AL39" s="70"/>
    </row>
    <row r="40" spans="1:38" s="69" customFormat="1" ht="18" customHeight="1">
      <c r="A40" s="101"/>
      <c r="B40" s="71"/>
      <c r="C40" s="110" t="s">
        <v>23</v>
      </c>
      <c r="D40" s="111">
        <v>226</v>
      </c>
      <c r="E40" s="112">
        <v>1</v>
      </c>
      <c r="F40" s="112">
        <v>38</v>
      </c>
      <c r="G40" s="113">
        <v>43</v>
      </c>
      <c r="H40" s="114">
        <v>264</v>
      </c>
      <c r="I40" s="115">
        <v>44</v>
      </c>
      <c r="J40" s="113">
        <v>308</v>
      </c>
      <c r="K40" s="116">
        <v>14.285714285714285</v>
      </c>
      <c r="L40" s="116">
        <v>7.6578816509199399</v>
      </c>
      <c r="M40" s="113">
        <v>28</v>
      </c>
      <c r="N40" s="81"/>
      <c r="O40" s="141"/>
      <c r="P40" s="141"/>
      <c r="Q40" s="141"/>
      <c r="R40" s="141"/>
      <c r="S40" s="141"/>
      <c r="T40" s="141"/>
      <c r="U40" s="141"/>
      <c r="V40" s="141"/>
      <c r="W40" s="141"/>
      <c r="X40" s="141"/>
      <c r="Y40" s="141"/>
      <c r="Z40" s="109"/>
      <c r="AA40" s="80"/>
      <c r="AB40" s="70"/>
      <c r="AC40" s="70"/>
      <c r="AD40" s="70"/>
      <c r="AE40" s="70"/>
      <c r="AF40" s="70"/>
      <c r="AG40" s="70"/>
      <c r="AH40" s="70"/>
      <c r="AI40" s="70"/>
      <c r="AJ40" s="70"/>
      <c r="AK40" s="70"/>
      <c r="AL40" s="70"/>
    </row>
    <row r="41" spans="1:38" s="69" customFormat="1" ht="18" customHeight="1">
      <c r="A41" s="101"/>
      <c r="B41" s="71"/>
      <c r="C41" s="110" t="s">
        <v>24</v>
      </c>
      <c r="D41" s="111">
        <v>230</v>
      </c>
      <c r="E41" s="112">
        <v>0</v>
      </c>
      <c r="F41" s="112">
        <v>44</v>
      </c>
      <c r="G41" s="113">
        <v>32</v>
      </c>
      <c r="H41" s="114">
        <v>274</v>
      </c>
      <c r="I41" s="115">
        <v>32</v>
      </c>
      <c r="J41" s="113">
        <v>306</v>
      </c>
      <c r="K41" s="116">
        <v>10.457516339869281</v>
      </c>
      <c r="L41" s="116">
        <v>7.6081551466931883</v>
      </c>
      <c r="M41" s="113">
        <v>28</v>
      </c>
      <c r="N41" s="81"/>
      <c r="O41" s="141"/>
      <c r="P41" s="141"/>
      <c r="Q41" s="141"/>
      <c r="R41" s="141"/>
      <c r="S41" s="141"/>
      <c r="T41" s="141"/>
      <c r="U41" s="141"/>
      <c r="V41" s="141"/>
      <c r="W41" s="141"/>
      <c r="X41" s="141"/>
      <c r="Y41" s="141"/>
      <c r="Z41" s="109"/>
      <c r="AA41" s="80"/>
      <c r="AB41" s="70"/>
      <c r="AC41" s="70"/>
      <c r="AD41" s="70"/>
      <c r="AE41" s="70"/>
      <c r="AF41" s="70"/>
      <c r="AG41" s="70"/>
      <c r="AH41" s="70"/>
      <c r="AI41" s="70"/>
      <c r="AJ41" s="70"/>
      <c r="AK41" s="70"/>
      <c r="AL41" s="70"/>
    </row>
    <row r="42" spans="1:38" s="69" customFormat="1" ht="18" customHeight="1">
      <c r="A42" s="101"/>
      <c r="B42" s="71"/>
      <c r="C42" s="110" t="s">
        <v>25</v>
      </c>
      <c r="D42" s="111">
        <v>272</v>
      </c>
      <c r="E42" s="112">
        <v>0</v>
      </c>
      <c r="F42" s="112">
        <v>63</v>
      </c>
      <c r="G42" s="113">
        <v>28</v>
      </c>
      <c r="H42" s="114">
        <v>335</v>
      </c>
      <c r="I42" s="115">
        <v>28</v>
      </c>
      <c r="J42" s="113">
        <v>363</v>
      </c>
      <c r="K42" s="116">
        <v>7.7134986225895315</v>
      </c>
      <c r="L42" s="116">
        <v>9.0253605171556437</v>
      </c>
      <c r="M42" s="113">
        <v>31</v>
      </c>
      <c r="N42" s="81"/>
      <c r="O42" s="141"/>
      <c r="P42" s="141"/>
      <c r="Q42" s="141"/>
      <c r="R42" s="141"/>
      <c r="S42" s="141"/>
      <c r="T42" s="141"/>
      <c r="U42" s="141"/>
      <c r="V42" s="141"/>
      <c r="W42" s="141"/>
      <c r="X42" s="141"/>
      <c r="Y42" s="141"/>
      <c r="Z42" s="109"/>
      <c r="AA42" s="80"/>
      <c r="AB42" s="70"/>
      <c r="AC42" s="70"/>
      <c r="AD42" s="70"/>
      <c r="AE42" s="70"/>
      <c r="AF42" s="70"/>
      <c r="AG42" s="70"/>
      <c r="AH42" s="70"/>
      <c r="AI42" s="70"/>
      <c r="AJ42" s="70"/>
      <c r="AK42" s="70"/>
      <c r="AL42" s="70"/>
    </row>
    <row r="43" spans="1:38" s="69" customFormat="1" ht="18" customHeight="1">
      <c r="A43" s="101"/>
      <c r="B43" s="71"/>
      <c r="C43" s="110" t="s">
        <v>26</v>
      </c>
      <c r="D43" s="111">
        <v>233</v>
      </c>
      <c r="E43" s="112">
        <v>1</v>
      </c>
      <c r="F43" s="112">
        <v>63</v>
      </c>
      <c r="G43" s="113">
        <v>19</v>
      </c>
      <c r="H43" s="114">
        <v>296</v>
      </c>
      <c r="I43" s="115">
        <v>20</v>
      </c>
      <c r="J43" s="113">
        <v>316</v>
      </c>
      <c r="K43" s="116">
        <v>6.3291139240506329</v>
      </c>
      <c r="L43" s="116">
        <v>7.8567876678269517</v>
      </c>
      <c r="M43" s="113">
        <v>40</v>
      </c>
      <c r="N43" s="81"/>
      <c r="O43" s="141"/>
      <c r="P43" s="141"/>
      <c r="Q43" s="141"/>
      <c r="R43" s="141"/>
      <c r="S43" s="141"/>
      <c r="T43" s="141"/>
      <c r="U43" s="141"/>
      <c r="V43" s="141"/>
      <c r="W43" s="141"/>
      <c r="X43" s="141"/>
      <c r="Y43" s="141"/>
      <c r="Z43" s="109"/>
      <c r="AA43" s="80"/>
      <c r="AB43" s="70"/>
      <c r="AC43" s="70"/>
      <c r="AD43" s="70"/>
      <c r="AE43" s="70"/>
      <c r="AF43" s="70"/>
      <c r="AG43" s="70"/>
      <c r="AH43" s="70"/>
      <c r="AI43" s="70"/>
      <c r="AJ43" s="70"/>
      <c r="AK43" s="70"/>
      <c r="AL43" s="70"/>
    </row>
    <row r="44" spans="1:38" s="69" customFormat="1" ht="18" customHeight="1">
      <c r="A44" s="101"/>
      <c r="B44" s="71"/>
      <c r="C44" s="118" t="s">
        <v>27</v>
      </c>
      <c r="D44" s="111">
        <v>276</v>
      </c>
      <c r="E44" s="112">
        <v>0</v>
      </c>
      <c r="F44" s="112">
        <v>64</v>
      </c>
      <c r="G44" s="113">
        <v>16</v>
      </c>
      <c r="H44" s="114">
        <v>340</v>
      </c>
      <c r="I44" s="115">
        <v>16</v>
      </c>
      <c r="J44" s="113">
        <v>356</v>
      </c>
      <c r="K44" s="116">
        <v>4.4943820224719104</v>
      </c>
      <c r="L44" s="116">
        <v>8.851317752362009</v>
      </c>
      <c r="M44" s="113">
        <v>63</v>
      </c>
      <c r="N44" s="81"/>
      <c r="O44" s="141"/>
      <c r="P44" s="141"/>
      <c r="Q44" s="141"/>
      <c r="R44" s="141"/>
      <c r="S44" s="141"/>
      <c r="T44" s="141"/>
      <c r="U44" s="141"/>
      <c r="V44" s="141"/>
      <c r="W44" s="141"/>
      <c r="X44" s="141"/>
      <c r="Y44" s="141"/>
      <c r="Z44" s="109"/>
      <c r="AA44" s="80"/>
      <c r="AB44" s="70"/>
      <c r="AC44" s="70"/>
      <c r="AD44" s="70"/>
      <c r="AE44" s="70"/>
      <c r="AF44" s="70"/>
      <c r="AG44" s="70"/>
      <c r="AH44" s="70"/>
      <c r="AI44" s="70"/>
      <c r="AJ44" s="70"/>
      <c r="AK44" s="70"/>
      <c r="AL44" s="70"/>
    </row>
    <row r="45" spans="1:38" s="69" customFormat="1" ht="18" customHeight="1">
      <c r="A45" s="101"/>
      <c r="B45" s="71"/>
      <c r="C45" s="110" t="s">
        <v>28</v>
      </c>
      <c r="D45" s="120">
        <v>278</v>
      </c>
      <c r="E45" s="121">
        <v>0</v>
      </c>
      <c r="F45" s="121">
        <v>51</v>
      </c>
      <c r="G45" s="122">
        <v>11</v>
      </c>
      <c r="H45" s="123">
        <v>329</v>
      </c>
      <c r="I45" s="124">
        <v>11</v>
      </c>
      <c r="J45" s="122">
        <v>340</v>
      </c>
      <c r="K45" s="125">
        <v>3.2352941176470593</v>
      </c>
      <c r="L45" s="125">
        <v>8.4535057185479872</v>
      </c>
      <c r="M45" s="122">
        <v>49</v>
      </c>
      <c r="N45" s="81"/>
      <c r="O45" s="141"/>
      <c r="P45" s="141"/>
      <c r="Q45" s="141"/>
      <c r="R45" s="141"/>
      <c r="S45" s="141"/>
      <c r="T45" s="141"/>
      <c r="U45" s="141"/>
      <c r="V45" s="141"/>
      <c r="W45" s="141"/>
      <c r="X45" s="141"/>
      <c r="Y45" s="141"/>
      <c r="Z45" s="109"/>
      <c r="AA45" s="8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</row>
    <row r="46" spans="1:38" s="69" customFormat="1" ht="18" customHeight="1">
      <c r="A46" s="101"/>
      <c r="B46" s="71"/>
      <c r="C46" s="133" t="s">
        <v>52</v>
      </c>
      <c r="D46" s="127">
        <v>2760</v>
      </c>
      <c r="E46" s="128">
        <v>6</v>
      </c>
      <c r="F46" s="128">
        <v>667</v>
      </c>
      <c r="G46" s="129">
        <v>589</v>
      </c>
      <c r="H46" s="130">
        <v>3427</v>
      </c>
      <c r="I46" s="131">
        <v>595</v>
      </c>
      <c r="J46" s="129">
        <v>4022</v>
      </c>
      <c r="K46" s="132">
        <v>14.793635007458974</v>
      </c>
      <c r="L46" s="132">
        <v>100</v>
      </c>
      <c r="M46" s="129">
        <v>451</v>
      </c>
      <c r="N46" s="81"/>
      <c r="O46" s="141"/>
      <c r="P46" s="141"/>
      <c r="Q46" s="141"/>
      <c r="R46" s="141"/>
      <c r="S46" s="141"/>
      <c r="T46" s="141"/>
      <c r="U46" s="141"/>
      <c r="V46" s="141"/>
      <c r="W46" s="141"/>
      <c r="X46" s="141"/>
      <c r="Y46" s="141"/>
      <c r="Z46" s="109"/>
      <c r="AA46" s="80"/>
      <c r="AB46" s="70"/>
      <c r="AC46" s="70"/>
      <c r="AD46" s="70"/>
      <c r="AE46" s="70"/>
      <c r="AF46" s="70"/>
      <c r="AG46" s="70"/>
      <c r="AH46" s="70"/>
      <c r="AI46" s="70"/>
      <c r="AJ46" s="70"/>
      <c r="AK46" s="70"/>
      <c r="AL46" s="70"/>
    </row>
    <row r="47" spans="1:38" s="69" customFormat="1" ht="15" customHeight="1">
      <c r="A47" s="68"/>
      <c r="B47" s="72"/>
      <c r="C47" s="137"/>
      <c r="D47" s="138"/>
      <c r="E47" s="138"/>
      <c r="F47" s="138"/>
      <c r="G47" s="138"/>
      <c r="H47" s="138"/>
      <c r="I47" s="138"/>
      <c r="J47" s="138"/>
      <c r="K47" s="138"/>
      <c r="L47" s="138"/>
      <c r="M47" s="138"/>
      <c r="N47" s="139"/>
      <c r="O47" s="139"/>
      <c r="P47" s="138"/>
      <c r="Q47" s="138"/>
      <c r="R47" s="138"/>
      <c r="S47" s="138"/>
      <c r="T47" s="138"/>
      <c r="U47" s="138"/>
      <c r="V47" s="138"/>
      <c r="W47" s="138"/>
      <c r="X47" s="138"/>
      <c r="Y47" s="138"/>
      <c r="Z47" s="140"/>
      <c r="AA47" s="80"/>
      <c r="AB47" s="70"/>
      <c r="AC47" s="70"/>
      <c r="AD47" s="70"/>
      <c r="AE47" s="70"/>
      <c r="AF47" s="70"/>
      <c r="AG47" s="70"/>
      <c r="AH47" s="70"/>
      <c r="AI47" s="70"/>
      <c r="AJ47" s="70"/>
      <c r="AK47" s="70"/>
      <c r="AL47" s="70"/>
    </row>
    <row r="48" spans="1:38" s="69" customFormat="1" ht="5.25" customHeight="1">
      <c r="A48" s="68"/>
      <c r="B48" s="73"/>
      <c r="C48" s="75"/>
      <c r="D48" s="74"/>
      <c r="E48" s="74"/>
      <c r="F48" s="74"/>
      <c r="G48" s="74"/>
      <c r="H48" s="74"/>
      <c r="I48" s="74"/>
      <c r="J48" s="74"/>
      <c r="K48" s="74"/>
      <c r="L48" s="74"/>
      <c r="M48" s="74"/>
      <c r="N48" s="74"/>
      <c r="O48" s="74"/>
      <c r="P48" s="74"/>
      <c r="Q48" s="74"/>
      <c r="R48" s="74"/>
      <c r="S48" s="74"/>
      <c r="T48" s="74"/>
      <c r="U48" s="74"/>
      <c r="V48" s="74"/>
      <c r="W48" s="74"/>
      <c r="X48" s="74"/>
      <c r="Y48" s="74"/>
      <c r="Z48" s="76"/>
      <c r="AA48" s="70"/>
      <c r="AB48" s="70"/>
      <c r="AC48" s="70"/>
      <c r="AD48" s="70"/>
      <c r="AE48" s="70"/>
      <c r="AF48" s="70"/>
      <c r="AG48" s="70"/>
      <c r="AH48" s="70"/>
      <c r="AI48" s="70"/>
      <c r="AJ48" s="70"/>
      <c r="AK48" s="70"/>
      <c r="AL48" s="70"/>
    </row>
    <row r="49" spans="1:38" s="69" customFormat="1" ht="15" customHeight="1">
      <c r="A49" s="68"/>
      <c r="B49" s="71"/>
      <c r="C49" s="77" t="s">
        <v>1</v>
      </c>
      <c r="D49" s="259" t="s">
        <v>99</v>
      </c>
      <c r="E49" s="260"/>
      <c r="F49" s="260"/>
      <c r="G49" s="260"/>
      <c r="H49" s="260"/>
      <c r="I49" s="260"/>
      <c r="J49" s="260"/>
      <c r="K49" s="260"/>
      <c r="L49" s="260"/>
      <c r="M49" s="261"/>
      <c r="N49" s="78"/>
      <c r="O49" s="77" t="s">
        <v>1</v>
      </c>
      <c r="P49" s="259" t="s">
        <v>100</v>
      </c>
      <c r="Q49" s="260"/>
      <c r="R49" s="260"/>
      <c r="S49" s="260"/>
      <c r="T49" s="260"/>
      <c r="U49" s="260"/>
      <c r="V49" s="260"/>
      <c r="W49" s="260"/>
      <c r="X49" s="260"/>
      <c r="Y49" s="261"/>
      <c r="Z49" s="79"/>
      <c r="AA49" s="80"/>
      <c r="AB49" s="70"/>
      <c r="AC49" s="70"/>
      <c r="AD49" s="81"/>
      <c r="AE49" s="81"/>
      <c r="AF49" s="70"/>
      <c r="AG49" s="70"/>
      <c r="AH49" s="70"/>
      <c r="AI49" s="70"/>
      <c r="AJ49" s="81"/>
      <c r="AK49" s="81"/>
      <c r="AL49" s="70"/>
    </row>
    <row r="50" spans="1:38" s="69" customFormat="1" ht="12" customHeight="1">
      <c r="A50" s="68"/>
      <c r="B50" s="71"/>
      <c r="C50" s="82" t="s">
        <v>44</v>
      </c>
      <c r="D50" s="86" t="s">
        <v>12</v>
      </c>
      <c r="E50" s="56" t="s">
        <v>49</v>
      </c>
      <c r="F50" s="56" t="s">
        <v>59</v>
      </c>
      <c r="G50" s="84" t="s">
        <v>61</v>
      </c>
      <c r="H50" s="85" t="s">
        <v>62</v>
      </c>
      <c r="I50" s="85" t="s">
        <v>63</v>
      </c>
      <c r="J50" s="84" t="s">
        <v>0</v>
      </c>
      <c r="K50" s="86" t="s">
        <v>63</v>
      </c>
      <c r="L50" s="87" t="s">
        <v>10</v>
      </c>
      <c r="M50" s="84" t="s">
        <v>50</v>
      </c>
      <c r="N50" s="70"/>
      <c r="O50" s="82" t="s">
        <v>44</v>
      </c>
      <c r="P50" s="86" t="s">
        <v>12</v>
      </c>
      <c r="Q50" s="56" t="s">
        <v>49</v>
      </c>
      <c r="R50" s="56" t="s">
        <v>59</v>
      </c>
      <c r="S50" s="84" t="s">
        <v>61</v>
      </c>
      <c r="T50" s="85" t="s">
        <v>62</v>
      </c>
      <c r="U50" s="85" t="s">
        <v>63</v>
      </c>
      <c r="V50" s="84" t="s">
        <v>0</v>
      </c>
      <c r="W50" s="86" t="s">
        <v>63</v>
      </c>
      <c r="X50" s="87" t="s">
        <v>10</v>
      </c>
      <c r="Y50" s="84" t="s">
        <v>50</v>
      </c>
      <c r="Z50" s="79"/>
      <c r="AA50" s="80"/>
      <c r="AB50" s="70"/>
      <c r="AC50" s="70"/>
      <c r="AD50" s="70"/>
      <c r="AE50" s="70"/>
      <c r="AF50" s="70"/>
      <c r="AG50" s="70"/>
      <c r="AH50" s="70"/>
      <c r="AI50" s="70"/>
      <c r="AJ50" s="70"/>
      <c r="AK50" s="70"/>
      <c r="AL50" s="70"/>
    </row>
    <row r="51" spans="1:38" s="69" customFormat="1" ht="12" customHeight="1">
      <c r="A51" s="68"/>
      <c r="B51" s="71"/>
      <c r="C51" s="88"/>
      <c r="D51" s="70"/>
      <c r="E51" s="89"/>
      <c r="F51" s="90" t="s">
        <v>60</v>
      </c>
      <c r="G51" s="91" t="s">
        <v>60</v>
      </c>
      <c r="H51" s="92" t="s">
        <v>48</v>
      </c>
      <c r="I51" s="93" t="s">
        <v>48</v>
      </c>
      <c r="J51" s="91"/>
      <c r="K51" s="80" t="s">
        <v>11</v>
      </c>
      <c r="L51" s="94" t="s">
        <v>13</v>
      </c>
      <c r="M51" s="91" t="s">
        <v>51</v>
      </c>
      <c r="N51" s="70"/>
      <c r="O51" s="88"/>
      <c r="P51" s="70"/>
      <c r="Q51" s="89"/>
      <c r="R51" s="90" t="s">
        <v>60</v>
      </c>
      <c r="S51" s="91" t="s">
        <v>60</v>
      </c>
      <c r="T51" s="92" t="s">
        <v>48</v>
      </c>
      <c r="U51" s="93" t="s">
        <v>48</v>
      </c>
      <c r="V51" s="91"/>
      <c r="W51" s="80" t="s">
        <v>11</v>
      </c>
      <c r="X51" s="94" t="s">
        <v>13</v>
      </c>
      <c r="Y51" s="91" t="s">
        <v>51</v>
      </c>
      <c r="Z51" s="79"/>
      <c r="AA51" s="80"/>
      <c r="AB51" s="70"/>
      <c r="AC51" s="70"/>
      <c r="AD51" s="70"/>
      <c r="AE51" s="70"/>
      <c r="AF51" s="70"/>
      <c r="AG51" s="70"/>
      <c r="AH51" s="70"/>
      <c r="AI51" s="70"/>
      <c r="AJ51" s="70"/>
      <c r="AK51" s="70"/>
      <c r="AL51" s="70"/>
    </row>
    <row r="52" spans="1:38" s="69" customFormat="1" ht="12" customHeight="1">
      <c r="A52" s="68"/>
      <c r="B52" s="71"/>
      <c r="C52" s="95" t="s">
        <v>45</v>
      </c>
      <c r="D52" s="81" t="s">
        <v>9</v>
      </c>
      <c r="E52" s="89" t="s">
        <v>8</v>
      </c>
      <c r="F52" s="89" t="s">
        <v>8</v>
      </c>
      <c r="G52" s="96" t="s">
        <v>8</v>
      </c>
      <c r="H52" s="97" t="s">
        <v>8</v>
      </c>
      <c r="I52" s="98" t="s">
        <v>8</v>
      </c>
      <c r="J52" s="96" t="s">
        <v>8</v>
      </c>
      <c r="K52" s="99" t="s">
        <v>46</v>
      </c>
      <c r="L52" s="94" t="s">
        <v>46</v>
      </c>
      <c r="M52" s="96" t="s">
        <v>8</v>
      </c>
      <c r="N52" s="100"/>
      <c r="O52" s="95" t="s">
        <v>45</v>
      </c>
      <c r="P52" s="81" t="s">
        <v>9</v>
      </c>
      <c r="Q52" s="89" t="s">
        <v>8</v>
      </c>
      <c r="R52" s="89" t="s">
        <v>8</v>
      </c>
      <c r="S52" s="96" t="s">
        <v>8</v>
      </c>
      <c r="T52" s="97" t="s">
        <v>8</v>
      </c>
      <c r="U52" s="98" t="s">
        <v>8</v>
      </c>
      <c r="V52" s="96" t="s">
        <v>8</v>
      </c>
      <c r="W52" s="99" t="s">
        <v>46</v>
      </c>
      <c r="X52" s="94" t="s">
        <v>46</v>
      </c>
      <c r="Y52" s="96" t="s">
        <v>8</v>
      </c>
      <c r="Z52" s="79"/>
      <c r="AA52" s="80"/>
      <c r="AB52" s="70"/>
      <c r="AC52" s="70"/>
      <c r="AD52" s="81"/>
      <c r="AE52" s="81"/>
      <c r="AF52" s="70"/>
      <c r="AG52" s="70"/>
      <c r="AH52" s="70"/>
      <c r="AI52" s="70"/>
      <c r="AJ52" s="81"/>
      <c r="AK52" s="81"/>
      <c r="AL52" s="70"/>
    </row>
    <row r="53" spans="1:38" s="69" customFormat="1" ht="18" customHeight="1">
      <c r="A53" s="101"/>
      <c r="B53" s="71"/>
      <c r="C53" s="102" t="s">
        <v>17</v>
      </c>
      <c r="D53" s="103">
        <v>749</v>
      </c>
      <c r="E53" s="104">
        <v>4</v>
      </c>
      <c r="F53" s="104">
        <v>316</v>
      </c>
      <c r="G53" s="105">
        <v>149</v>
      </c>
      <c r="H53" s="106">
        <v>1065</v>
      </c>
      <c r="I53" s="107">
        <v>153</v>
      </c>
      <c r="J53" s="105">
        <v>1218</v>
      </c>
      <c r="K53" s="108">
        <v>12.561576354679804</v>
      </c>
      <c r="L53" s="108">
        <v>8.22028750759263</v>
      </c>
      <c r="M53" s="105">
        <v>118</v>
      </c>
      <c r="N53" s="81"/>
      <c r="O53" s="102" t="s">
        <v>17</v>
      </c>
      <c r="P53" s="103">
        <v>1066</v>
      </c>
      <c r="Q53" s="104">
        <v>7</v>
      </c>
      <c r="R53" s="104">
        <v>470</v>
      </c>
      <c r="S53" s="105">
        <v>177</v>
      </c>
      <c r="T53" s="106">
        <v>1536</v>
      </c>
      <c r="U53" s="107">
        <v>184</v>
      </c>
      <c r="V53" s="105">
        <v>1720</v>
      </c>
      <c r="W53" s="108">
        <v>10.697674418604651</v>
      </c>
      <c r="X53" s="108">
        <v>8.5606211427433792</v>
      </c>
      <c r="Y53" s="105">
        <v>150</v>
      </c>
      <c r="Z53" s="109"/>
      <c r="AA53" s="80"/>
      <c r="AB53" s="70"/>
      <c r="AC53" s="70"/>
      <c r="AD53" s="70"/>
      <c r="AE53" s="70"/>
      <c r="AF53" s="70"/>
      <c r="AG53" s="70"/>
      <c r="AH53" s="70"/>
      <c r="AI53" s="70"/>
      <c r="AJ53" s="70"/>
      <c r="AK53" s="70"/>
      <c r="AL53" s="70"/>
    </row>
    <row r="54" spans="1:38" s="69" customFormat="1" ht="18" customHeight="1">
      <c r="A54" s="101"/>
      <c r="B54" s="71"/>
      <c r="C54" s="110" t="s">
        <v>18</v>
      </c>
      <c r="D54" s="111">
        <v>748</v>
      </c>
      <c r="E54" s="112">
        <v>12</v>
      </c>
      <c r="F54" s="112">
        <v>325</v>
      </c>
      <c r="G54" s="113">
        <v>162</v>
      </c>
      <c r="H54" s="114">
        <v>1073</v>
      </c>
      <c r="I54" s="115">
        <v>174</v>
      </c>
      <c r="J54" s="113">
        <v>1247</v>
      </c>
      <c r="K54" s="116">
        <v>13.953488372093023</v>
      </c>
      <c r="L54" s="116">
        <v>8.4160086387257866</v>
      </c>
      <c r="M54" s="113">
        <v>73</v>
      </c>
      <c r="N54" s="81"/>
      <c r="O54" s="110" t="s">
        <v>18</v>
      </c>
      <c r="P54" s="111">
        <v>1132</v>
      </c>
      <c r="Q54" s="112">
        <v>10</v>
      </c>
      <c r="R54" s="112">
        <v>427</v>
      </c>
      <c r="S54" s="113">
        <v>213</v>
      </c>
      <c r="T54" s="114">
        <v>1559</v>
      </c>
      <c r="U54" s="115">
        <v>223</v>
      </c>
      <c r="V54" s="113">
        <v>1782</v>
      </c>
      <c r="W54" s="116">
        <v>12.514029180695848</v>
      </c>
      <c r="X54" s="116">
        <v>8.869201672307387</v>
      </c>
      <c r="Y54" s="113">
        <v>153</v>
      </c>
      <c r="Z54" s="109"/>
      <c r="AA54" s="80"/>
      <c r="AB54" s="70"/>
      <c r="AC54" s="70"/>
      <c r="AD54" s="70"/>
      <c r="AE54" s="70"/>
      <c r="AF54" s="70"/>
      <c r="AG54" s="70"/>
      <c r="AH54" s="70"/>
      <c r="AI54" s="70"/>
      <c r="AJ54" s="70"/>
      <c r="AK54" s="70"/>
      <c r="AL54" s="70"/>
    </row>
    <row r="55" spans="1:38" s="69" customFormat="1" ht="18" customHeight="1">
      <c r="A55" s="101"/>
      <c r="B55" s="71"/>
      <c r="C55" s="110" t="s">
        <v>19</v>
      </c>
      <c r="D55" s="111">
        <v>709</v>
      </c>
      <c r="E55" s="112">
        <v>7</v>
      </c>
      <c r="F55" s="112">
        <v>306</v>
      </c>
      <c r="G55" s="113">
        <v>176</v>
      </c>
      <c r="H55" s="114">
        <v>1015</v>
      </c>
      <c r="I55" s="115">
        <v>183</v>
      </c>
      <c r="J55" s="113">
        <v>1198</v>
      </c>
      <c r="K55" s="116">
        <v>15.275459098497496</v>
      </c>
      <c r="L55" s="116">
        <v>8.0853074171559687</v>
      </c>
      <c r="M55" s="113">
        <v>43</v>
      </c>
      <c r="N55" s="81"/>
      <c r="O55" s="110" t="s">
        <v>19</v>
      </c>
      <c r="P55" s="111">
        <v>994</v>
      </c>
      <c r="Q55" s="112">
        <v>8</v>
      </c>
      <c r="R55" s="112">
        <v>379</v>
      </c>
      <c r="S55" s="113">
        <v>228</v>
      </c>
      <c r="T55" s="114">
        <v>1373</v>
      </c>
      <c r="U55" s="115">
        <v>236</v>
      </c>
      <c r="V55" s="113">
        <v>1609</v>
      </c>
      <c r="W55" s="116">
        <v>14.667495338719702</v>
      </c>
      <c r="X55" s="116">
        <v>8.0081624527174995</v>
      </c>
      <c r="Y55" s="113">
        <v>85</v>
      </c>
      <c r="Z55" s="109"/>
      <c r="AA55" s="80"/>
      <c r="AB55" s="70"/>
      <c r="AC55" s="70"/>
      <c r="AD55" s="70"/>
      <c r="AE55" s="70"/>
      <c r="AF55" s="70"/>
      <c r="AG55" s="70"/>
      <c r="AH55" s="70"/>
      <c r="AI55" s="70"/>
      <c r="AJ55" s="70"/>
      <c r="AK55" s="70"/>
      <c r="AL55" s="70"/>
    </row>
    <row r="56" spans="1:38" s="69" customFormat="1" ht="18" customHeight="1">
      <c r="A56" s="101"/>
      <c r="B56" s="71"/>
      <c r="C56" s="110" t="s">
        <v>20</v>
      </c>
      <c r="D56" s="111">
        <v>669</v>
      </c>
      <c r="E56" s="112">
        <v>9</v>
      </c>
      <c r="F56" s="112">
        <v>228</v>
      </c>
      <c r="G56" s="113">
        <v>165</v>
      </c>
      <c r="H56" s="114">
        <v>897</v>
      </c>
      <c r="I56" s="115">
        <v>174</v>
      </c>
      <c r="J56" s="113">
        <v>1071</v>
      </c>
      <c r="K56" s="116">
        <v>16.246498599439775</v>
      </c>
      <c r="L56" s="116">
        <v>7.2281838428831753</v>
      </c>
      <c r="M56" s="113">
        <v>61</v>
      </c>
      <c r="N56" s="81"/>
      <c r="O56" s="110" t="s">
        <v>20</v>
      </c>
      <c r="P56" s="111">
        <v>947</v>
      </c>
      <c r="Q56" s="112">
        <v>5</v>
      </c>
      <c r="R56" s="112">
        <v>310</v>
      </c>
      <c r="S56" s="113">
        <v>292</v>
      </c>
      <c r="T56" s="114">
        <v>1257</v>
      </c>
      <c r="U56" s="115">
        <v>297</v>
      </c>
      <c r="V56" s="113">
        <v>1554</v>
      </c>
      <c r="W56" s="116">
        <v>19.111969111969113</v>
      </c>
      <c r="X56" s="116">
        <v>7.7344216603623339</v>
      </c>
      <c r="Y56" s="113">
        <v>70</v>
      </c>
      <c r="Z56" s="109"/>
      <c r="AA56" s="80"/>
      <c r="AB56" s="70"/>
      <c r="AC56" s="70"/>
      <c r="AD56" s="70"/>
      <c r="AE56" s="70"/>
      <c r="AF56" s="70"/>
      <c r="AG56" s="70"/>
      <c r="AH56" s="70"/>
      <c r="AI56" s="70"/>
      <c r="AJ56" s="70"/>
      <c r="AK56" s="70"/>
      <c r="AL56" s="70"/>
    </row>
    <row r="57" spans="1:38" s="69" customFormat="1" ht="18" customHeight="1">
      <c r="A57" s="101"/>
      <c r="B57" s="71"/>
      <c r="C57" s="110" t="s">
        <v>21</v>
      </c>
      <c r="D57" s="111">
        <v>692</v>
      </c>
      <c r="E57" s="112">
        <v>4</v>
      </c>
      <c r="F57" s="112">
        <v>247</v>
      </c>
      <c r="G57" s="113">
        <v>205</v>
      </c>
      <c r="H57" s="114">
        <v>939</v>
      </c>
      <c r="I57" s="115">
        <v>209</v>
      </c>
      <c r="J57" s="113">
        <v>1148</v>
      </c>
      <c r="K57" s="116">
        <v>18.205574912891986</v>
      </c>
      <c r="L57" s="116">
        <v>7.7478571910643179</v>
      </c>
      <c r="M57" s="113">
        <v>50</v>
      </c>
      <c r="N57" s="81"/>
      <c r="O57" s="110" t="s">
        <v>21</v>
      </c>
      <c r="P57" s="111">
        <v>1004</v>
      </c>
      <c r="Q57" s="112">
        <v>3</v>
      </c>
      <c r="R57" s="112">
        <v>360</v>
      </c>
      <c r="S57" s="113">
        <v>268</v>
      </c>
      <c r="T57" s="114">
        <v>1364</v>
      </c>
      <c r="U57" s="115">
        <v>271</v>
      </c>
      <c r="V57" s="113">
        <v>1635</v>
      </c>
      <c r="W57" s="116">
        <v>16.574923547400612</v>
      </c>
      <c r="X57" s="116">
        <v>8.1375671909217608</v>
      </c>
      <c r="Y57" s="113">
        <v>83</v>
      </c>
      <c r="Z57" s="109"/>
      <c r="AA57" s="80"/>
      <c r="AB57" s="70"/>
      <c r="AC57" s="70"/>
      <c r="AD57" s="70"/>
      <c r="AE57" s="70"/>
      <c r="AF57" s="70"/>
      <c r="AG57" s="70"/>
      <c r="AH57" s="70"/>
      <c r="AI57" s="70"/>
      <c r="AJ57" s="70"/>
      <c r="AK57" s="70"/>
      <c r="AL57" s="70"/>
    </row>
    <row r="58" spans="1:38" s="69" customFormat="1" ht="18" customHeight="1">
      <c r="A58" s="101"/>
      <c r="B58" s="71"/>
      <c r="C58" s="117" t="s">
        <v>22</v>
      </c>
      <c r="D58" s="111">
        <v>842</v>
      </c>
      <c r="E58" s="112">
        <v>8</v>
      </c>
      <c r="F58" s="112">
        <v>278</v>
      </c>
      <c r="G58" s="113">
        <v>166</v>
      </c>
      <c r="H58" s="114">
        <v>1120</v>
      </c>
      <c r="I58" s="115">
        <v>174</v>
      </c>
      <c r="J58" s="113">
        <v>1294</v>
      </c>
      <c r="K58" s="116">
        <v>13.446676970633694</v>
      </c>
      <c r="L58" s="116">
        <v>8.7332118512519408</v>
      </c>
      <c r="M58" s="113">
        <v>83</v>
      </c>
      <c r="N58" s="81"/>
      <c r="O58" s="117" t="s">
        <v>22</v>
      </c>
      <c r="P58" s="111">
        <v>945</v>
      </c>
      <c r="Q58" s="112">
        <v>8</v>
      </c>
      <c r="R58" s="112">
        <v>286</v>
      </c>
      <c r="S58" s="113">
        <v>208</v>
      </c>
      <c r="T58" s="114">
        <v>1231</v>
      </c>
      <c r="U58" s="115">
        <v>216</v>
      </c>
      <c r="V58" s="113">
        <v>1447</v>
      </c>
      <c r="W58" s="116">
        <v>14.927436074637178</v>
      </c>
      <c r="X58" s="116">
        <v>7.2018713915986465</v>
      </c>
      <c r="Y58" s="113">
        <v>70</v>
      </c>
      <c r="Z58" s="109"/>
      <c r="AA58" s="80"/>
      <c r="AB58" s="70"/>
      <c r="AC58" s="70"/>
      <c r="AD58" s="70"/>
      <c r="AE58" s="70"/>
      <c r="AF58" s="70"/>
      <c r="AG58" s="70"/>
      <c r="AH58" s="70"/>
      <c r="AI58" s="70"/>
      <c r="AJ58" s="70"/>
      <c r="AK58" s="70"/>
      <c r="AL58" s="70"/>
    </row>
    <row r="59" spans="1:38" s="69" customFormat="1" ht="18" customHeight="1">
      <c r="A59" s="101"/>
      <c r="B59" s="71"/>
      <c r="C59" s="110" t="s">
        <v>23</v>
      </c>
      <c r="D59" s="111">
        <v>746</v>
      </c>
      <c r="E59" s="112">
        <v>8</v>
      </c>
      <c r="F59" s="112">
        <v>258</v>
      </c>
      <c r="G59" s="113">
        <v>113</v>
      </c>
      <c r="H59" s="114">
        <v>1004</v>
      </c>
      <c r="I59" s="115">
        <v>121</v>
      </c>
      <c r="J59" s="113">
        <v>1125</v>
      </c>
      <c r="K59" s="116">
        <v>10.755555555555556</v>
      </c>
      <c r="L59" s="116">
        <v>7.5926300870621581</v>
      </c>
      <c r="M59" s="113">
        <v>49</v>
      </c>
      <c r="N59" s="81"/>
      <c r="O59" s="110" t="s">
        <v>23</v>
      </c>
      <c r="P59" s="111">
        <v>941</v>
      </c>
      <c r="Q59" s="112">
        <v>4</v>
      </c>
      <c r="R59" s="112">
        <v>356</v>
      </c>
      <c r="S59" s="113">
        <v>221</v>
      </c>
      <c r="T59" s="114">
        <v>1297</v>
      </c>
      <c r="U59" s="115">
        <v>225</v>
      </c>
      <c r="V59" s="113">
        <v>1522</v>
      </c>
      <c r="W59" s="116">
        <v>14.78318002628121</v>
      </c>
      <c r="X59" s="116">
        <v>7.5751542902647824</v>
      </c>
      <c r="Y59" s="113">
        <v>100</v>
      </c>
      <c r="Z59" s="109"/>
      <c r="AA59" s="80"/>
      <c r="AB59" s="70"/>
      <c r="AC59" s="70"/>
      <c r="AD59" s="70"/>
      <c r="AE59" s="70"/>
      <c r="AF59" s="70"/>
      <c r="AG59" s="70"/>
      <c r="AH59" s="70"/>
      <c r="AI59" s="70"/>
      <c r="AJ59" s="70"/>
      <c r="AK59" s="70"/>
      <c r="AL59" s="70"/>
    </row>
    <row r="60" spans="1:38" s="69" customFormat="1" ht="18" customHeight="1">
      <c r="A60" s="101"/>
      <c r="B60" s="71"/>
      <c r="C60" s="110" t="s">
        <v>24</v>
      </c>
      <c r="D60" s="111">
        <v>810</v>
      </c>
      <c r="E60" s="112">
        <v>10</v>
      </c>
      <c r="F60" s="112">
        <v>260</v>
      </c>
      <c r="G60" s="113">
        <v>100</v>
      </c>
      <c r="H60" s="114">
        <v>1070</v>
      </c>
      <c r="I60" s="115">
        <v>110</v>
      </c>
      <c r="J60" s="113">
        <v>1180</v>
      </c>
      <c r="K60" s="116">
        <v>9.3220338983050848</v>
      </c>
      <c r="L60" s="116">
        <v>7.9638253357629747</v>
      </c>
      <c r="M60" s="113">
        <v>42</v>
      </c>
      <c r="N60" s="81"/>
      <c r="O60" s="110" t="s">
        <v>24</v>
      </c>
      <c r="P60" s="111">
        <v>1004</v>
      </c>
      <c r="Q60" s="112">
        <v>12</v>
      </c>
      <c r="R60" s="112">
        <v>447</v>
      </c>
      <c r="S60" s="113">
        <v>239</v>
      </c>
      <c r="T60" s="114">
        <v>1451</v>
      </c>
      <c r="U60" s="115">
        <v>251</v>
      </c>
      <c r="V60" s="113">
        <v>1702</v>
      </c>
      <c r="W60" s="116">
        <v>14.747356051703878</v>
      </c>
      <c r="X60" s="116">
        <v>8.4710332470635077</v>
      </c>
      <c r="Y60" s="113">
        <v>81</v>
      </c>
      <c r="Z60" s="109"/>
      <c r="AA60" s="80"/>
      <c r="AB60" s="70"/>
      <c r="AC60" s="70"/>
      <c r="AD60" s="70"/>
      <c r="AE60" s="70"/>
      <c r="AF60" s="70"/>
      <c r="AG60" s="70"/>
      <c r="AH60" s="70"/>
      <c r="AI60" s="70"/>
      <c r="AJ60" s="70"/>
      <c r="AK60" s="70"/>
      <c r="AL60" s="70"/>
    </row>
    <row r="61" spans="1:38" s="69" customFormat="1" ht="18" customHeight="1">
      <c r="A61" s="101"/>
      <c r="B61" s="71"/>
      <c r="C61" s="110" t="s">
        <v>25</v>
      </c>
      <c r="D61" s="111">
        <v>799</v>
      </c>
      <c r="E61" s="112">
        <v>8</v>
      </c>
      <c r="F61" s="112">
        <v>302</v>
      </c>
      <c r="G61" s="113">
        <v>121</v>
      </c>
      <c r="H61" s="114">
        <v>1101</v>
      </c>
      <c r="I61" s="115">
        <v>129</v>
      </c>
      <c r="J61" s="113">
        <v>1230</v>
      </c>
      <c r="K61" s="116">
        <v>10.487804878048781</v>
      </c>
      <c r="L61" s="116">
        <v>8.3012755618546272</v>
      </c>
      <c r="M61" s="113">
        <v>65</v>
      </c>
      <c r="N61" s="81"/>
      <c r="O61" s="110" t="s">
        <v>25</v>
      </c>
      <c r="P61" s="111">
        <v>1080</v>
      </c>
      <c r="Q61" s="112">
        <v>14</v>
      </c>
      <c r="R61" s="112">
        <v>444</v>
      </c>
      <c r="S61" s="113">
        <v>203</v>
      </c>
      <c r="T61" s="114">
        <v>1524</v>
      </c>
      <c r="U61" s="115">
        <v>217</v>
      </c>
      <c r="V61" s="113">
        <v>1741</v>
      </c>
      <c r="W61" s="116">
        <v>12.464101091326823</v>
      </c>
      <c r="X61" s="116">
        <v>8.6651403543698997</v>
      </c>
      <c r="Y61" s="113">
        <v>82</v>
      </c>
      <c r="Z61" s="109"/>
      <c r="AA61" s="80"/>
      <c r="AB61" s="70"/>
      <c r="AC61" s="70"/>
      <c r="AD61" s="70"/>
      <c r="AE61" s="70"/>
      <c r="AF61" s="70"/>
      <c r="AG61" s="70"/>
      <c r="AH61" s="70"/>
      <c r="AI61" s="70"/>
      <c r="AJ61" s="70"/>
      <c r="AK61" s="70"/>
      <c r="AL61" s="70"/>
    </row>
    <row r="62" spans="1:38" s="69" customFormat="1" ht="18" customHeight="1">
      <c r="A62" s="101"/>
      <c r="B62" s="71"/>
      <c r="C62" s="110" t="s">
        <v>26</v>
      </c>
      <c r="D62" s="111">
        <v>835</v>
      </c>
      <c r="E62" s="112">
        <v>7</v>
      </c>
      <c r="F62" s="112">
        <v>351</v>
      </c>
      <c r="G62" s="113">
        <v>91</v>
      </c>
      <c r="H62" s="114">
        <v>1186</v>
      </c>
      <c r="I62" s="115">
        <v>98</v>
      </c>
      <c r="J62" s="113">
        <v>1284</v>
      </c>
      <c r="K62" s="116">
        <v>7.6323987538940807</v>
      </c>
      <c r="L62" s="116">
        <v>8.665721806033611</v>
      </c>
      <c r="M62" s="113">
        <v>72</v>
      </c>
      <c r="N62" s="81"/>
      <c r="O62" s="110" t="s">
        <v>26</v>
      </c>
      <c r="P62" s="111">
        <v>1088</v>
      </c>
      <c r="Q62" s="112">
        <v>6</v>
      </c>
      <c r="R62" s="112">
        <v>453</v>
      </c>
      <c r="S62" s="113">
        <v>166</v>
      </c>
      <c r="T62" s="114">
        <v>1541</v>
      </c>
      <c r="U62" s="115">
        <v>172</v>
      </c>
      <c r="V62" s="113">
        <v>1713</v>
      </c>
      <c r="W62" s="116">
        <v>10.040863981319323</v>
      </c>
      <c r="X62" s="116">
        <v>8.5257814055345413</v>
      </c>
      <c r="Y62" s="113">
        <v>94</v>
      </c>
      <c r="Z62" s="109"/>
      <c r="AA62" s="80"/>
      <c r="AB62" s="70"/>
      <c r="AC62" s="70"/>
      <c r="AD62" s="70"/>
      <c r="AE62" s="70"/>
      <c r="AF62" s="70"/>
      <c r="AG62" s="70"/>
      <c r="AH62" s="70"/>
      <c r="AI62" s="70"/>
      <c r="AJ62" s="70"/>
      <c r="AK62" s="70"/>
      <c r="AL62" s="70"/>
    </row>
    <row r="63" spans="1:38" s="69" customFormat="1" ht="18" customHeight="1">
      <c r="A63" s="101"/>
      <c r="B63" s="71"/>
      <c r="C63" s="118" t="s">
        <v>27</v>
      </c>
      <c r="D63" s="111">
        <v>831</v>
      </c>
      <c r="E63" s="112">
        <v>6</v>
      </c>
      <c r="F63" s="112">
        <v>337</v>
      </c>
      <c r="G63" s="113">
        <v>65</v>
      </c>
      <c r="H63" s="114">
        <v>1168</v>
      </c>
      <c r="I63" s="115">
        <v>71</v>
      </c>
      <c r="J63" s="113">
        <v>1239</v>
      </c>
      <c r="K63" s="116">
        <v>5.7304277643260697</v>
      </c>
      <c r="L63" s="116">
        <v>8.3620166025511242</v>
      </c>
      <c r="M63" s="113">
        <v>103</v>
      </c>
      <c r="N63" s="81"/>
      <c r="O63" s="118" t="s">
        <v>27</v>
      </c>
      <c r="P63" s="111">
        <v>1352</v>
      </c>
      <c r="Q63" s="112">
        <v>4</v>
      </c>
      <c r="R63" s="112">
        <v>421</v>
      </c>
      <c r="S63" s="113">
        <v>111</v>
      </c>
      <c r="T63" s="114">
        <v>1773</v>
      </c>
      <c r="U63" s="115">
        <v>115</v>
      </c>
      <c r="V63" s="113">
        <v>1888</v>
      </c>
      <c r="W63" s="116">
        <v>6.0911016949152543</v>
      </c>
      <c r="X63" s="116">
        <v>9.3967748357555241</v>
      </c>
      <c r="Y63" s="113">
        <v>202</v>
      </c>
      <c r="Z63" s="109"/>
      <c r="AA63" s="80"/>
      <c r="AB63" s="70"/>
      <c r="AC63" s="70"/>
      <c r="AD63" s="70"/>
      <c r="AE63" s="70"/>
      <c r="AF63" s="70"/>
      <c r="AG63" s="70"/>
      <c r="AH63" s="70"/>
      <c r="AI63" s="70"/>
      <c r="AJ63" s="70"/>
      <c r="AK63" s="70"/>
      <c r="AL63" s="70"/>
    </row>
    <row r="64" spans="1:38" s="69" customFormat="1" ht="18" customHeight="1">
      <c r="A64" s="101"/>
      <c r="B64" s="71"/>
      <c r="C64" s="119" t="s">
        <v>28</v>
      </c>
      <c r="D64" s="120">
        <v>1203</v>
      </c>
      <c r="E64" s="121">
        <v>2</v>
      </c>
      <c r="F64" s="121">
        <v>330</v>
      </c>
      <c r="G64" s="122">
        <v>48</v>
      </c>
      <c r="H64" s="123">
        <v>1533</v>
      </c>
      <c r="I64" s="124">
        <v>50</v>
      </c>
      <c r="J64" s="122">
        <v>1583</v>
      </c>
      <c r="K64" s="125">
        <v>3.1585596967782688</v>
      </c>
      <c r="L64" s="125">
        <v>10.683674158061686</v>
      </c>
      <c r="M64" s="122">
        <v>120</v>
      </c>
      <c r="N64" s="81"/>
      <c r="O64" s="110" t="s">
        <v>28</v>
      </c>
      <c r="P64" s="120">
        <v>1404</v>
      </c>
      <c r="Q64" s="121">
        <v>3</v>
      </c>
      <c r="R64" s="121">
        <v>314</v>
      </c>
      <c r="S64" s="122">
        <v>58</v>
      </c>
      <c r="T64" s="123">
        <v>1718</v>
      </c>
      <c r="U64" s="124">
        <v>61</v>
      </c>
      <c r="V64" s="122">
        <v>1779</v>
      </c>
      <c r="W64" s="125">
        <v>3.4288926363125354</v>
      </c>
      <c r="X64" s="125">
        <v>8.8542703563607414</v>
      </c>
      <c r="Y64" s="122">
        <v>176</v>
      </c>
      <c r="Z64" s="109"/>
      <c r="AA64" s="80"/>
      <c r="AB64" s="70"/>
      <c r="AC64" s="70"/>
      <c r="AD64" s="70"/>
      <c r="AE64" s="70"/>
      <c r="AF64" s="70"/>
      <c r="AG64" s="70"/>
      <c r="AH64" s="70"/>
      <c r="AI64" s="70"/>
      <c r="AJ64" s="70"/>
      <c r="AK64" s="70"/>
      <c r="AL64" s="70"/>
    </row>
    <row r="65" spans="1:38" s="69" customFormat="1" ht="18" customHeight="1">
      <c r="A65" s="101"/>
      <c r="B65" s="71"/>
      <c r="C65" s="126" t="s">
        <v>52</v>
      </c>
      <c r="D65" s="127">
        <v>9633</v>
      </c>
      <c r="E65" s="128">
        <v>85</v>
      </c>
      <c r="F65" s="128">
        <v>3538</v>
      </c>
      <c r="G65" s="129">
        <v>1561</v>
      </c>
      <c r="H65" s="130">
        <v>13171</v>
      </c>
      <c r="I65" s="131">
        <v>1646</v>
      </c>
      <c r="J65" s="129">
        <v>14817</v>
      </c>
      <c r="K65" s="132">
        <v>11.108861442937167</v>
      </c>
      <c r="L65" s="132">
        <v>100</v>
      </c>
      <c r="M65" s="129">
        <v>879</v>
      </c>
      <c r="N65" s="81"/>
      <c r="O65" s="133" t="s">
        <v>52</v>
      </c>
      <c r="P65" s="127">
        <v>12957</v>
      </c>
      <c r="Q65" s="128">
        <v>84</v>
      </c>
      <c r="R65" s="128">
        <v>4667</v>
      </c>
      <c r="S65" s="129">
        <v>2384</v>
      </c>
      <c r="T65" s="130">
        <v>17624</v>
      </c>
      <c r="U65" s="131">
        <v>2468</v>
      </c>
      <c r="V65" s="129">
        <v>20092</v>
      </c>
      <c r="W65" s="132">
        <v>12.283495918773642</v>
      </c>
      <c r="X65" s="132">
        <v>100</v>
      </c>
      <c r="Y65" s="129">
        <v>1346</v>
      </c>
      <c r="Z65" s="109"/>
      <c r="AA65" s="80"/>
      <c r="AB65" s="70"/>
      <c r="AC65" s="70"/>
      <c r="AD65" s="70"/>
      <c r="AE65" s="70"/>
      <c r="AF65" s="70"/>
      <c r="AG65" s="70"/>
      <c r="AH65" s="70"/>
      <c r="AI65" s="70"/>
      <c r="AJ65" s="70"/>
      <c r="AK65" s="70"/>
      <c r="AL65" s="70"/>
    </row>
    <row r="66" spans="1:38" s="69" customFormat="1" ht="5.25" customHeight="1">
      <c r="A66" s="68"/>
      <c r="B66" s="71"/>
      <c r="C66" s="134"/>
      <c r="D66" s="135"/>
      <c r="E66" s="135"/>
      <c r="F66" s="135"/>
      <c r="G66" s="135"/>
      <c r="H66" s="135"/>
      <c r="I66" s="135"/>
      <c r="J66" s="135"/>
      <c r="K66" s="136"/>
      <c r="L66" s="136"/>
      <c r="M66" s="136"/>
      <c r="N66" s="81"/>
      <c r="O66" s="134"/>
      <c r="P66" s="135"/>
      <c r="Q66" s="135"/>
      <c r="R66" s="135"/>
      <c r="S66" s="135"/>
      <c r="T66" s="135"/>
      <c r="U66" s="135"/>
      <c r="V66" s="135"/>
      <c r="W66" s="136"/>
      <c r="X66" s="136"/>
      <c r="Y66" s="136"/>
      <c r="Z66" s="109"/>
      <c r="AA66" s="80"/>
      <c r="AB66" s="70"/>
      <c r="AC66" s="70"/>
      <c r="AD66" s="70"/>
      <c r="AE66" s="70"/>
      <c r="AF66" s="70"/>
      <c r="AG66" s="70"/>
      <c r="AH66" s="70"/>
      <c r="AI66" s="70"/>
      <c r="AJ66" s="70"/>
      <c r="AK66" s="70"/>
      <c r="AL66" s="70"/>
    </row>
    <row r="67" spans="1:38" s="69" customFormat="1" ht="15" customHeight="1">
      <c r="A67" s="68"/>
      <c r="B67" s="71"/>
      <c r="C67" s="77" t="s">
        <v>1</v>
      </c>
      <c r="D67" s="259" t="s">
        <v>93</v>
      </c>
      <c r="E67" s="260"/>
      <c r="F67" s="260"/>
      <c r="G67" s="260"/>
      <c r="H67" s="260"/>
      <c r="I67" s="260"/>
      <c r="J67" s="260"/>
      <c r="K67" s="260"/>
      <c r="L67" s="260"/>
      <c r="M67" s="261"/>
      <c r="N67" s="78"/>
      <c r="O67" s="141"/>
      <c r="P67" s="141"/>
      <c r="Q67" s="141"/>
      <c r="R67" s="141"/>
      <c r="S67" s="141"/>
      <c r="T67" s="141"/>
      <c r="U67" s="141"/>
      <c r="V67" s="141"/>
      <c r="W67" s="141"/>
      <c r="X67" s="141"/>
      <c r="Y67" s="141"/>
      <c r="Z67" s="109"/>
      <c r="AA67" s="80"/>
      <c r="AB67" s="70"/>
      <c r="AC67" s="70"/>
      <c r="AD67" s="70"/>
      <c r="AE67" s="70"/>
      <c r="AF67" s="70"/>
      <c r="AG67" s="70"/>
      <c r="AH67" s="70"/>
      <c r="AI67" s="70"/>
      <c r="AJ67" s="70"/>
      <c r="AK67" s="70"/>
      <c r="AL67" s="70"/>
    </row>
    <row r="68" spans="1:38" s="69" customFormat="1" ht="11.25" customHeight="1">
      <c r="A68" s="68"/>
      <c r="B68" s="71"/>
      <c r="C68" s="82" t="s">
        <v>44</v>
      </c>
      <c r="D68" s="86" t="s">
        <v>12</v>
      </c>
      <c r="E68" s="56" t="s">
        <v>49</v>
      </c>
      <c r="F68" s="56" t="s">
        <v>59</v>
      </c>
      <c r="G68" s="84" t="s">
        <v>61</v>
      </c>
      <c r="H68" s="85" t="s">
        <v>62</v>
      </c>
      <c r="I68" s="85" t="s">
        <v>63</v>
      </c>
      <c r="J68" s="84" t="s">
        <v>0</v>
      </c>
      <c r="K68" s="86" t="s">
        <v>63</v>
      </c>
      <c r="L68" s="87" t="s">
        <v>10</v>
      </c>
      <c r="M68" s="84" t="s">
        <v>50</v>
      </c>
      <c r="N68" s="70"/>
      <c r="O68" s="141"/>
      <c r="P68" s="141"/>
      <c r="Q68" s="141"/>
      <c r="R68" s="141"/>
      <c r="S68" s="141"/>
      <c r="T68" s="141"/>
      <c r="U68" s="141"/>
      <c r="V68" s="141"/>
      <c r="W68" s="141"/>
      <c r="X68" s="141"/>
      <c r="Y68" s="141"/>
      <c r="Z68" s="109"/>
      <c r="AA68" s="80"/>
      <c r="AB68" s="70"/>
      <c r="AC68" s="70"/>
      <c r="AD68" s="70"/>
      <c r="AE68" s="70"/>
      <c r="AF68" s="70"/>
      <c r="AG68" s="70"/>
      <c r="AH68" s="70"/>
      <c r="AI68" s="70"/>
      <c r="AJ68" s="70"/>
      <c r="AK68" s="70"/>
      <c r="AL68" s="70"/>
    </row>
    <row r="69" spans="1:38" s="69" customFormat="1" ht="11.25" customHeight="1">
      <c r="A69" s="68"/>
      <c r="B69" s="71"/>
      <c r="C69" s="88"/>
      <c r="D69" s="70"/>
      <c r="E69" s="89"/>
      <c r="F69" s="90" t="s">
        <v>60</v>
      </c>
      <c r="G69" s="91" t="s">
        <v>60</v>
      </c>
      <c r="H69" s="92" t="s">
        <v>48</v>
      </c>
      <c r="I69" s="93" t="s">
        <v>48</v>
      </c>
      <c r="J69" s="91"/>
      <c r="K69" s="80" t="s">
        <v>11</v>
      </c>
      <c r="L69" s="94" t="s">
        <v>13</v>
      </c>
      <c r="M69" s="91" t="s">
        <v>51</v>
      </c>
      <c r="N69" s="70"/>
      <c r="O69" s="141"/>
      <c r="P69" s="141"/>
      <c r="Q69" s="141"/>
      <c r="R69" s="141"/>
      <c r="S69" s="141"/>
      <c r="T69" s="141"/>
      <c r="U69" s="141"/>
      <c r="V69" s="141"/>
      <c r="W69" s="141"/>
      <c r="X69" s="141"/>
      <c r="Y69" s="141"/>
      <c r="Z69" s="109"/>
      <c r="AA69" s="80"/>
      <c r="AB69" s="70"/>
      <c r="AC69" s="70"/>
      <c r="AD69" s="70"/>
      <c r="AE69" s="70"/>
      <c r="AF69" s="70"/>
      <c r="AG69" s="70"/>
      <c r="AH69" s="70"/>
      <c r="AI69" s="70"/>
      <c r="AJ69" s="70"/>
      <c r="AK69" s="70"/>
      <c r="AL69" s="70"/>
    </row>
    <row r="70" spans="1:38" s="69" customFormat="1" ht="11.25" customHeight="1">
      <c r="A70" s="68"/>
      <c r="B70" s="71"/>
      <c r="C70" s="95" t="s">
        <v>45</v>
      </c>
      <c r="D70" s="81" t="s">
        <v>9</v>
      </c>
      <c r="E70" s="89" t="s">
        <v>8</v>
      </c>
      <c r="F70" s="89" t="s">
        <v>8</v>
      </c>
      <c r="G70" s="96" t="s">
        <v>8</v>
      </c>
      <c r="H70" s="97" t="s">
        <v>8</v>
      </c>
      <c r="I70" s="98" t="s">
        <v>8</v>
      </c>
      <c r="J70" s="96" t="s">
        <v>8</v>
      </c>
      <c r="K70" s="99" t="s">
        <v>46</v>
      </c>
      <c r="L70" s="94" t="s">
        <v>46</v>
      </c>
      <c r="M70" s="96" t="s">
        <v>8</v>
      </c>
      <c r="N70" s="100"/>
      <c r="O70" s="141"/>
      <c r="P70" s="141"/>
      <c r="Q70" s="141"/>
      <c r="R70" s="141"/>
      <c r="S70" s="141"/>
      <c r="T70" s="141"/>
      <c r="U70" s="141"/>
      <c r="V70" s="141"/>
      <c r="W70" s="141"/>
      <c r="X70" s="141"/>
      <c r="Y70" s="141"/>
      <c r="Z70" s="109"/>
      <c r="AA70" s="80"/>
      <c r="AB70" s="70"/>
      <c r="AC70" s="70"/>
      <c r="AD70" s="70"/>
      <c r="AE70" s="70"/>
      <c r="AF70" s="70"/>
      <c r="AG70" s="70"/>
      <c r="AH70" s="70"/>
      <c r="AI70" s="70"/>
      <c r="AJ70" s="70"/>
      <c r="AK70" s="70"/>
      <c r="AL70" s="70"/>
    </row>
    <row r="71" spans="1:38" s="69" customFormat="1" ht="18" customHeight="1">
      <c r="A71" s="101"/>
      <c r="B71" s="71"/>
      <c r="C71" s="102" t="s">
        <v>17</v>
      </c>
      <c r="D71" s="103">
        <v>1815</v>
      </c>
      <c r="E71" s="104">
        <v>11</v>
      </c>
      <c r="F71" s="104">
        <v>786</v>
      </c>
      <c r="G71" s="105">
        <v>326</v>
      </c>
      <c r="H71" s="106">
        <v>2601</v>
      </c>
      <c r="I71" s="107">
        <v>337</v>
      </c>
      <c r="J71" s="105">
        <v>2938</v>
      </c>
      <c r="K71" s="108">
        <v>11.470388019060586</v>
      </c>
      <c r="L71" s="108">
        <v>8.4161677504368502</v>
      </c>
      <c r="M71" s="105">
        <v>268</v>
      </c>
      <c r="N71" s="81"/>
      <c r="O71" s="141"/>
      <c r="P71" s="141"/>
      <c r="Q71" s="141"/>
      <c r="R71" s="141"/>
      <c r="S71" s="141"/>
      <c r="T71" s="141"/>
      <c r="U71" s="141"/>
      <c r="V71" s="141"/>
      <c r="W71" s="141"/>
      <c r="X71" s="141"/>
      <c r="Y71" s="141"/>
      <c r="Z71" s="109"/>
      <c r="AA71" s="80"/>
      <c r="AB71" s="70"/>
      <c r="AC71" s="70"/>
      <c r="AD71" s="70"/>
      <c r="AE71" s="70"/>
      <c r="AF71" s="70"/>
      <c r="AG71" s="70"/>
      <c r="AH71" s="70"/>
      <c r="AI71" s="70"/>
      <c r="AJ71" s="70"/>
      <c r="AK71" s="70"/>
      <c r="AL71" s="70"/>
    </row>
    <row r="72" spans="1:38" s="69" customFormat="1" ht="18" customHeight="1">
      <c r="A72" s="101"/>
      <c r="B72" s="71"/>
      <c r="C72" s="110" t="s">
        <v>18</v>
      </c>
      <c r="D72" s="111">
        <v>1880</v>
      </c>
      <c r="E72" s="112">
        <v>22</v>
      </c>
      <c r="F72" s="112">
        <v>752</v>
      </c>
      <c r="G72" s="113">
        <v>375</v>
      </c>
      <c r="H72" s="114">
        <v>2632</v>
      </c>
      <c r="I72" s="115">
        <v>397</v>
      </c>
      <c r="J72" s="113">
        <v>3029</v>
      </c>
      <c r="K72" s="116">
        <v>13.10663585341697</v>
      </c>
      <c r="L72" s="116">
        <v>8.676845512618522</v>
      </c>
      <c r="M72" s="113">
        <v>226</v>
      </c>
      <c r="N72" s="81"/>
      <c r="O72" s="141"/>
      <c r="P72" s="141"/>
      <c r="Q72" s="141"/>
      <c r="R72" s="141"/>
      <c r="S72" s="141"/>
      <c r="T72" s="141"/>
      <c r="U72" s="141"/>
      <c r="V72" s="141"/>
      <c r="W72" s="141"/>
      <c r="X72" s="141"/>
      <c r="Y72" s="141"/>
      <c r="Z72" s="109"/>
      <c r="AA72" s="80"/>
      <c r="AB72" s="70"/>
      <c r="AC72" s="70"/>
      <c r="AD72" s="70"/>
      <c r="AE72" s="70"/>
      <c r="AF72" s="70"/>
      <c r="AG72" s="70"/>
      <c r="AH72" s="70"/>
      <c r="AI72" s="70"/>
      <c r="AJ72" s="70"/>
      <c r="AK72" s="70"/>
      <c r="AL72" s="70"/>
    </row>
    <row r="73" spans="1:38" s="69" customFormat="1" ht="18" customHeight="1">
      <c r="A73" s="101"/>
      <c r="B73" s="71"/>
      <c r="C73" s="110" t="s">
        <v>19</v>
      </c>
      <c r="D73" s="111">
        <v>1703</v>
      </c>
      <c r="E73" s="112">
        <v>15</v>
      </c>
      <c r="F73" s="112">
        <v>685</v>
      </c>
      <c r="G73" s="113">
        <v>404</v>
      </c>
      <c r="H73" s="114">
        <v>2388</v>
      </c>
      <c r="I73" s="115">
        <v>419</v>
      </c>
      <c r="J73" s="113">
        <v>2807</v>
      </c>
      <c r="K73" s="116">
        <v>14.926968293551834</v>
      </c>
      <c r="L73" s="116">
        <v>8.0409063565269694</v>
      </c>
      <c r="M73" s="113">
        <v>128</v>
      </c>
      <c r="N73" s="81"/>
      <c r="O73" s="141"/>
      <c r="P73" s="141"/>
      <c r="Q73" s="141"/>
      <c r="R73" s="141"/>
      <c r="S73" s="141"/>
      <c r="T73" s="141"/>
      <c r="U73" s="141"/>
      <c r="V73" s="141"/>
      <c r="W73" s="141"/>
      <c r="X73" s="141"/>
      <c r="Y73" s="141"/>
      <c r="Z73" s="109"/>
      <c r="AA73" s="80"/>
      <c r="AB73" s="70"/>
      <c r="AC73" s="70"/>
      <c r="AD73" s="70"/>
      <c r="AE73" s="70"/>
      <c r="AF73" s="70"/>
      <c r="AG73" s="70"/>
      <c r="AH73" s="70"/>
      <c r="AI73" s="70"/>
      <c r="AJ73" s="70"/>
      <c r="AK73" s="70"/>
      <c r="AL73" s="70"/>
    </row>
    <row r="74" spans="1:38" s="69" customFormat="1" ht="18" customHeight="1">
      <c r="A74" s="101"/>
      <c r="B74" s="71"/>
      <c r="C74" s="110" t="s">
        <v>20</v>
      </c>
      <c r="D74" s="111">
        <v>1616</v>
      </c>
      <c r="E74" s="112">
        <v>14</v>
      </c>
      <c r="F74" s="112">
        <v>538</v>
      </c>
      <c r="G74" s="113">
        <v>457</v>
      </c>
      <c r="H74" s="114">
        <v>2154</v>
      </c>
      <c r="I74" s="115">
        <v>471</v>
      </c>
      <c r="J74" s="113">
        <v>2625</v>
      </c>
      <c r="K74" s="116">
        <v>17.942857142857143</v>
      </c>
      <c r="L74" s="116">
        <v>7.5195508321636257</v>
      </c>
      <c r="M74" s="113">
        <v>131</v>
      </c>
      <c r="N74" s="81"/>
      <c r="O74" s="141"/>
      <c r="P74" s="141"/>
      <c r="Q74" s="141"/>
      <c r="R74" s="141"/>
      <c r="S74" s="141"/>
      <c r="T74" s="141"/>
      <c r="U74" s="141"/>
      <c r="V74" s="141"/>
      <c r="W74" s="141"/>
      <c r="X74" s="141"/>
      <c r="Y74" s="141"/>
      <c r="Z74" s="109"/>
      <c r="AA74" s="80"/>
      <c r="AB74" s="70"/>
      <c r="AC74" s="70"/>
      <c r="AD74" s="70"/>
      <c r="AE74" s="70"/>
      <c r="AF74" s="70"/>
      <c r="AG74" s="70"/>
      <c r="AH74" s="70"/>
      <c r="AI74" s="70"/>
      <c r="AJ74" s="70"/>
      <c r="AK74" s="70"/>
      <c r="AL74" s="70"/>
    </row>
    <row r="75" spans="1:38" s="69" customFormat="1" ht="18" customHeight="1">
      <c r="A75" s="101"/>
      <c r="B75" s="71"/>
      <c r="C75" s="110" t="s">
        <v>21</v>
      </c>
      <c r="D75" s="111">
        <v>1696</v>
      </c>
      <c r="E75" s="112">
        <v>7</v>
      </c>
      <c r="F75" s="112">
        <v>607</v>
      </c>
      <c r="G75" s="113">
        <v>473</v>
      </c>
      <c r="H75" s="114">
        <v>2303</v>
      </c>
      <c r="I75" s="115">
        <v>480</v>
      </c>
      <c r="J75" s="113">
        <v>2783</v>
      </c>
      <c r="K75" s="116">
        <v>17.247574559827523</v>
      </c>
      <c r="L75" s="116">
        <v>7.9721561774900458</v>
      </c>
      <c r="M75" s="113">
        <v>133</v>
      </c>
      <c r="N75" s="81"/>
      <c r="O75" s="141"/>
      <c r="P75" s="141"/>
      <c r="Q75" s="141"/>
      <c r="R75" s="141"/>
      <c r="S75" s="141"/>
      <c r="T75" s="141"/>
      <c r="U75" s="141"/>
      <c r="V75" s="141"/>
      <c r="W75" s="141"/>
      <c r="X75" s="141"/>
      <c r="Y75" s="141"/>
      <c r="Z75" s="109"/>
      <c r="AA75" s="80"/>
      <c r="AB75" s="70"/>
      <c r="AC75" s="70"/>
      <c r="AD75" s="70"/>
      <c r="AE75" s="70"/>
      <c r="AF75" s="70"/>
      <c r="AG75" s="70"/>
      <c r="AH75" s="70"/>
      <c r="AI75" s="70"/>
      <c r="AJ75" s="70"/>
      <c r="AK75" s="70"/>
      <c r="AL75" s="70"/>
    </row>
    <row r="76" spans="1:38" s="69" customFormat="1" ht="18" customHeight="1">
      <c r="A76" s="101"/>
      <c r="B76" s="71"/>
      <c r="C76" s="117" t="s">
        <v>22</v>
      </c>
      <c r="D76" s="111">
        <v>1787</v>
      </c>
      <c r="E76" s="112">
        <v>16</v>
      </c>
      <c r="F76" s="112">
        <v>564</v>
      </c>
      <c r="G76" s="113">
        <v>374</v>
      </c>
      <c r="H76" s="114">
        <v>2351</v>
      </c>
      <c r="I76" s="115">
        <v>390</v>
      </c>
      <c r="J76" s="113">
        <v>2741</v>
      </c>
      <c r="K76" s="116">
        <v>14.228383801532289</v>
      </c>
      <c r="L76" s="116">
        <v>7.8518433641754273</v>
      </c>
      <c r="M76" s="113">
        <v>153</v>
      </c>
      <c r="N76" s="81"/>
      <c r="O76" s="141"/>
      <c r="P76" s="141"/>
      <c r="Q76" s="141"/>
      <c r="R76" s="141"/>
      <c r="S76" s="141"/>
      <c r="T76" s="141"/>
      <c r="U76" s="141"/>
      <c r="V76" s="141"/>
      <c r="W76" s="141"/>
      <c r="X76" s="141"/>
      <c r="Y76" s="141"/>
      <c r="Z76" s="109"/>
      <c r="AA76" s="80"/>
      <c r="AB76" s="70"/>
      <c r="AC76" s="70"/>
      <c r="AD76" s="70"/>
      <c r="AE76" s="70"/>
      <c r="AF76" s="70"/>
      <c r="AG76" s="70"/>
      <c r="AH76" s="70"/>
      <c r="AI76" s="70"/>
      <c r="AJ76" s="70"/>
      <c r="AK76" s="70"/>
      <c r="AL76" s="70"/>
    </row>
    <row r="77" spans="1:38" s="69" customFormat="1" ht="18" customHeight="1">
      <c r="A77" s="101"/>
      <c r="B77" s="71"/>
      <c r="C77" s="110" t="s">
        <v>23</v>
      </c>
      <c r="D77" s="111">
        <v>1687</v>
      </c>
      <c r="E77" s="112">
        <v>12</v>
      </c>
      <c r="F77" s="112">
        <v>614</v>
      </c>
      <c r="G77" s="113">
        <v>334</v>
      </c>
      <c r="H77" s="114">
        <v>2301</v>
      </c>
      <c r="I77" s="115">
        <v>346</v>
      </c>
      <c r="J77" s="113">
        <v>2647</v>
      </c>
      <c r="K77" s="116">
        <v>13.071401586701928</v>
      </c>
      <c r="L77" s="116">
        <v>7.5825718296141389</v>
      </c>
      <c r="M77" s="113">
        <v>149</v>
      </c>
      <c r="N77" s="81"/>
      <c r="O77" s="141"/>
      <c r="P77" s="141"/>
      <c r="Q77" s="141"/>
      <c r="R77" s="141"/>
      <c r="S77" s="141"/>
      <c r="T77" s="141"/>
      <c r="U77" s="141"/>
      <c r="V77" s="141"/>
      <c r="W77" s="141"/>
      <c r="X77" s="141"/>
      <c r="Y77" s="141"/>
      <c r="Z77" s="109"/>
      <c r="AA77" s="80"/>
      <c r="AB77" s="70"/>
      <c r="AC77" s="70"/>
      <c r="AD77" s="70"/>
      <c r="AE77" s="70"/>
      <c r="AF77" s="70"/>
      <c r="AG77" s="70"/>
      <c r="AH77" s="70"/>
      <c r="AI77" s="70"/>
      <c r="AJ77" s="70"/>
      <c r="AK77" s="70"/>
      <c r="AL77" s="70"/>
    </row>
    <row r="78" spans="1:38" s="69" customFormat="1" ht="18" customHeight="1">
      <c r="A78" s="101"/>
      <c r="B78" s="71"/>
      <c r="C78" s="110" t="s">
        <v>24</v>
      </c>
      <c r="D78" s="111">
        <v>1814</v>
      </c>
      <c r="E78" s="112">
        <v>22</v>
      </c>
      <c r="F78" s="112">
        <v>707</v>
      </c>
      <c r="G78" s="113">
        <v>339</v>
      </c>
      <c r="H78" s="114">
        <v>2521</v>
      </c>
      <c r="I78" s="115">
        <v>361</v>
      </c>
      <c r="J78" s="113">
        <v>2882</v>
      </c>
      <c r="K78" s="116">
        <v>12.526023594725885</v>
      </c>
      <c r="L78" s="116">
        <v>8.2557506660173594</v>
      </c>
      <c r="M78" s="113">
        <v>123</v>
      </c>
      <c r="N78" s="81"/>
      <c r="O78" s="141"/>
      <c r="P78" s="141"/>
      <c r="Q78" s="141"/>
      <c r="R78" s="141"/>
      <c r="S78" s="141"/>
      <c r="T78" s="141"/>
      <c r="U78" s="141"/>
      <c r="V78" s="141"/>
      <c r="W78" s="141"/>
      <c r="X78" s="141"/>
      <c r="Y78" s="141"/>
      <c r="Z78" s="109"/>
      <c r="AA78" s="80"/>
      <c r="AB78" s="70"/>
      <c r="AC78" s="70"/>
      <c r="AD78" s="70"/>
      <c r="AE78" s="70"/>
      <c r="AF78" s="70"/>
      <c r="AG78" s="70"/>
      <c r="AH78" s="70"/>
      <c r="AI78" s="70"/>
      <c r="AJ78" s="70"/>
      <c r="AK78" s="70"/>
      <c r="AL78" s="70"/>
    </row>
    <row r="79" spans="1:38" s="69" customFormat="1" ht="18" customHeight="1">
      <c r="A79" s="101"/>
      <c r="B79" s="71"/>
      <c r="C79" s="110" t="s">
        <v>25</v>
      </c>
      <c r="D79" s="111">
        <v>1879</v>
      </c>
      <c r="E79" s="112">
        <v>22</v>
      </c>
      <c r="F79" s="112">
        <v>746</v>
      </c>
      <c r="G79" s="113">
        <v>324</v>
      </c>
      <c r="H79" s="114">
        <v>2625</v>
      </c>
      <c r="I79" s="115">
        <v>346</v>
      </c>
      <c r="J79" s="113">
        <v>2971</v>
      </c>
      <c r="K79" s="116">
        <v>11.645910467855941</v>
      </c>
      <c r="L79" s="116">
        <v>8.5106992466126208</v>
      </c>
      <c r="M79" s="113">
        <v>147</v>
      </c>
      <c r="N79" s="81"/>
      <c r="O79" s="141"/>
      <c r="P79" s="141"/>
      <c r="Q79" s="141"/>
      <c r="R79" s="141"/>
      <c r="S79" s="141"/>
      <c r="T79" s="141"/>
      <c r="U79" s="141"/>
      <c r="V79" s="141"/>
      <c r="W79" s="141"/>
      <c r="X79" s="141"/>
      <c r="Y79" s="141"/>
      <c r="Z79" s="109"/>
      <c r="AA79" s="80"/>
      <c r="AB79" s="70"/>
      <c r="AC79" s="70"/>
      <c r="AD79" s="70"/>
      <c r="AE79" s="70"/>
      <c r="AF79" s="70"/>
      <c r="AG79" s="70"/>
      <c r="AH79" s="70"/>
      <c r="AI79" s="70"/>
      <c r="AJ79" s="70"/>
      <c r="AK79" s="70"/>
      <c r="AL79" s="70"/>
    </row>
    <row r="80" spans="1:38" s="69" customFormat="1" ht="18" customHeight="1">
      <c r="A80" s="101"/>
      <c r="B80" s="71"/>
      <c r="C80" s="110" t="s">
        <v>26</v>
      </c>
      <c r="D80" s="111">
        <v>1923</v>
      </c>
      <c r="E80" s="112">
        <v>13</v>
      </c>
      <c r="F80" s="112">
        <v>804</v>
      </c>
      <c r="G80" s="113">
        <v>257</v>
      </c>
      <c r="H80" s="114">
        <v>2727</v>
      </c>
      <c r="I80" s="115">
        <v>270</v>
      </c>
      <c r="J80" s="113">
        <v>2997</v>
      </c>
      <c r="K80" s="116">
        <v>9.0090090090090094</v>
      </c>
      <c r="L80" s="116">
        <v>8.5851786072359566</v>
      </c>
      <c r="M80" s="113">
        <v>166</v>
      </c>
      <c r="N80" s="81"/>
      <c r="O80" s="141"/>
      <c r="P80" s="141"/>
      <c r="Q80" s="141"/>
      <c r="R80" s="141"/>
      <c r="S80" s="141"/>
      <c r="T80" s="141"/>
      <c r="U80" s="141"/>
      <c r="V80" s="141"/>
      <c r="W80" s="141"/>
      <c r="X80" s="141"/>
      <c r="Y80" s="141"/>
      <c r="Z80" s="109"/>
      <c r="AA80" s="80"/>
      <c r="AB80" s="70"/>
      <c r="AC80" s="70"/>
      <c r="AD80" s="70"/>
      <c r="AE80" s="70"/>
      <c r="AF80" s="70"/>
      <c r="AG80" s="70"/>
      <c r="AH80" s="70"/>
      <c r="AI80" s="70"/>
      <c r="AJ80" s="70"/>
      <c r="AK80" s="70"/>
      <c r="AL80" s="70"/>
    </row>
    <row r="81" spans="1:38" s="69" customFormat="1" ht="18" customHeight="1">
      <c r="A81" s="101"/>
      <c r="B81" s="71"/>
      <c r="C81" s="118" t="s">
        <v>27</v>
      </c>
      <c r="D81" s="111">
        <v>2183</v>
      </c>
      <c r="E81" s="112">
        <v>10</v>
      </c>
      <c r="F81" s="112">
        <v>758</v>
      </c>
      <c r="G81" s="113">
        <v>176</v>
      </c>
      <c r="H81" s="114">
        <v>2941</v>
      </c>
      <c r="I81" s="115">
        <v>186</v>
      </c>
      <c r="J81" s="113">
        <v>3127</v>
      </c>
      <c r="K81" s="116">
        <v>5.9481931563799169</v>
      </c>
      <c r="L81" s="116">
        <v>8.9575754103526304</v>
      </c>
      <c r="M81" s="113">
        <v>305</v>
      </c>
      <c r="N81" s="81"/>
      <c r="O81" s="141"/>
      <c r="P81" s="141"/>
      <c r="Q81" s="141"/>
      <c r="R81" s="141"/>
      <c r="S81" s="141"/>
      <c r="T81" s="141"/>
      <c r="U81" s="141"/>
      <c r="V81" s="141"/>
      <c r="W81" s="141"/>
      <c r="X81" s="141"/>
      <c r="Y81" s="141"/>
      <c r="Z81" s="109"/>
      <c r="AA81" s="80"/>
      <c r="AB81" s="70"/>
      <c r="AC81" s="70"/>
      <c r="AD81" s="70"/>
      <c r="AE81" s="70"/>
      <c r="AF81" s="70"/>
      <c r="AG81" s="70"/>
      <c r="AH81" s="70"/>
      <c r="AI81" s="70"/>
      <c r="AJ81" s="70"/>
      <c r="AK81" s="70"/>
      <c r="AL81" s="70"/>
    </row>
    <row r="82" spans="1:38" s="69" customFormat="1" ht="18" customHeight="1">
      <c r="A82" s="101"/>
      <c r="B82" s="71"/>
      <c r="C82" s="110" t="s">
        <v>28</v>
      </c>
      <c r="D82" s="120">
        <v>2607</v>
      </c>
      <c r="E82" s="121">
        <v>5</v>
      </c>
      <c r="F82" s="121">
        <v>644</v>
      </c>
      <c r="G82" s="122">
        <v>106</v>
      </c>
      <c r="H82" s="123">
        <v>3251</v>
      </c>
      <c r="I82" s="124">
        <v>111</v>
      </c>
      <c r="J82" s="122">
        <v>3362</v>
      </c>
      <c r="K82" s="125">
        <v>3.3016061867935749</v>
      </c>
      <c r="L82" s="125">
        <v>9.6307542467558509</v>
      </c>
      <c r="M82" s="122">
        <v>296</v>
      </c>
      <c r="N82" s="81"/>
      <c r="O82" s="141"/>
      <c r="P82" s="141"/>
      <c r="Q82" s="141"/>
      <c r="R82" s="141"/>
      <c r="S82" s="141"/>
      <c r="T82" s="141"/>
      <c r="U82" s="141"/>
      <c r="V82" s="141"/>
      <c r="W82" s="141"/>
      <c r="X82" s="141"/>
      <c r="Y82" s="141"/>
      <c r="Z82" s="109"/>
      <c r="AA82" s="80"/>
      <c r="AB82" s="70"/>
      <c r="AC82" s="70"/>
      <c r="AD82" s="70"/>
      <c r="AE82" s="70"/>
      <c r="AF82" s="70"/>
      <c r="AG82" s="70"/>
      <c r="AH82" s="70"/>
      <c r="AI82" s="70"/>
      <c r="AJ82" s="70"/>
      <c r="AK82" s="70"/>
      <c r="AL82" s="70"/>
    </row>
    <row r="83" spans="1:38" s="69" customFormat="1" ht="18" customHeight="1">
      <c r="A83" s="101"/>
      <c r="B83" s="71"/>
      <c r="C83" s="133" t="s">
        <v>52</v>
      </c>
      <c r="D83" s="127">
        <v>22590</v>
      </c>
      <c r="E83" s="128">
        <v>169</v>
      </c>
      <c r="F83" s="128">
        <v>8205</v>
      </c>
      <c r="G83" s="129">
        <v>3945</v>
      </c>
      <c r="H83" s="130">
        <v>30795</v>
      </c>
      <c r="I83" s="131">
        <v>4114</v>
      </c>
      <c r="J83" s="129">
        <v>34909</v>
      </c>
      <c r="K83" s="132">
        <v>11.784926523246154</v>
      </c>
      <c r="L83" s="132">
        <v>100</v>
      </c>
      <c r="M83" s="129">
        <v>2225</v>
      </c>
      <c r="N83" s="81"/>
      <c r="O83" s="141"/>
      <c r="P83" s="141"/>
      <c r="Q83" s="141"/>
      <c r="R83" s="141"/>
      <c r="S83" s="141"/>
      <c r="T83" s="141"/>
      <c r="U83" s="141"/>
      <c r="V83" s="141"/>
      <c r="W83" s="141"/>
      <c r="X83" s="141"/>
      <c r="Y83" s="141"/>
      <c r="Z83" s="109"/>
      <c r="AA83" s="80"/>
      <c r="AB83" s="70"/>
      <c r="AC83" s="70"/>
      <c r="AD83" s="70"/>
      <c r="AE83" s="70"/>
      <c r="AF83" s="70"/>
      <c r="AG83" s="70"/>
      <c r="AH83" s="70"/>
      <c r="AI83" s="70"/>
      <c r="AJ83" s="70"/>
      <c r="AK83" s="70"/>
      <c r="AL83" s="70"/>
    </row>
    <row r="84" spans="1:38" s="69" customFormat="1" ht="15" customHeight="1">
      <c r="A84" s="68"/>
      <c r="B84" s="72"/>
      <c r="C84" s="137"/>
      <c r="D84" s="138"/>
      <c r="E84" s="138"/>
      <c r="F84" s="138"/>
      <c r="G84" s="138"/>
      <c r="H84" s="138"/>
      <c r="I84" s="138"/>
      <c r="J84" s="138"/>
      <c r="K84" s="138"/>
      <c r="L84" s="138"/>
      <c r="M84" s="138"/>
      <c r="N84" s="139"/>
      <c r="O84" s="139"/>
      <c r="P84" s="138"/>
      <c r="Q84" s="138"/>
      <c r="R84" s="138"/>
      <c r="S84" s="138"/>
      <c r="T84" s="138"/>
      <c r="U84" s="138"/>
      <c r="V84" s="138"/>
      <c r="W84" s="138"/>
      <c r="X84" s="138"/>
      <c r="Y84" s="138"/>
      <c r="Z84" s="140"/>
      <c r="AA84" s="80"/>
      <c r="AB84" s="70"/>
      <c r="AC84" s="70"/>
      <c r="AD84" s="70"/>
      <c r="AE84" s="70"/>
      <c r="AF84" s="70"/>
      <c r="AG84" s="70"/>
      <c r="AH84" s="70"/>
      <c r="AI84" s="70"/>
      <c r="AJ84" s="70"/>
      <c r="AK84" s="70"/>
      <c r="AL84" s="70"/>
    </row>
    <row r="85" spans="1:38" s="69" customFormat="1" ht="5.25" customHeight="1">
      <c r="A85" s="68"/>
      <c r="B85" s="73"/>
      <c r="C85" s="75"/>
      <c r="D85" s="74"/>
      <c r="E85" s="74"/>
      <c r="F85" s="74"/>
      <c r="G85" s="74"/>
      <c r="H85" s="74"/>
      <c r="I85" s="74"/>
      <c r="J85" s="74"/>
      <c r="K85" s="74"/>
      <c r="L85" s="74"/>
      <c r="M85" s="74"/>
      <c r="N85" s="74"/>
      <c r="O85" s="74"/>
      <c r="P85" s="74"/>
      <c r="Q85" s="74"/>
      <c r="R85" s="74"/>
      <c r="S85" s="74"/>
      <c r="T85" s="74"/>
      <c r="U85" s="74"/>
      <c r="V85" s="74"/>
      <c r="W85" s="74"/>
      <c r="X85" s="74"/>
      <c r="Y85" s="74"/>
      <c r="Z85" s="76"/>
      <c r="AA85" s="70"/>
      <c r="AB85" s="70"/>
      <c r="AC85" s="70"/>
      <c r="AD85" s="70"/>
      <c r="AE85" s="70"/>
      <c r="AF85" s="70"/>
      <c r="AG85" s="70"/>
      <c r="AH85" s="70"/>
      <c r="AI85" s="70"/>
      <c r="AJ85" s="70"/>
      <c r="AK85" s="70"/>
      <c r="AL85" s="70"/>
    </row>
    <row r="86" spans="1:38" s="69" customFormat="1" ht="15" customHeight="1">
      <c r="A86" s="68"/>
      <c r="B86" s="71"/>
      <c r="C86" s="77" t="s">
        <v>1</v>
      </c>
      <c r="D86" s="259" t="s">
        <v>101</v>
      </c>
      <c r="E86" s="260"/>
      <c r="F86" s="260"/>
      <c r="G86" s="260"/>
      <c r="H86" s="260"/>
      <c r="I86" s="260"/>
      <c r="J86" s="260"/>
      <c r="K86" s="260"/>
      <c r="L86" s="260"/>
      <c r="M86" s="261"/>
      <c r="N86" s="78"/>
      <c r="O86" s="77" t="s">
        <v>1</v>
      </c>
      <c r="P86" s="259" t="s">
        <v>102</v>
      </c>
      <c r="Q86" s="260"/>
      <c r="R86" s="260"/>
      <c r="S86" s="260"/>
      <c r="T86" s="260"/>
      <c r="U86" s="260"/>
      <c r="V86" s="260"/>
      <c r="W86" s="260"/>
      <c r="X86" s="260"/>
      <c r="Y86" s="261"/>
      <c r="Z86" s="79"/>
      <c r="AA86" s="80"/>
      <c r="AB86" s="70"/>
      <c r="AC86" s="70"/>
      <c r="AD86" s="81"/>
      <c r="AE86" s="81"/>
      <c r="AF86" s="70"/>
      <c r="AG86" s="70"/>
      <c r="AH86" s="70"/>
      <c r="AI86" s="70"/>
      <c r="AJ86" s="81"/>
      <c r="AK86" s="81"/>
      <c r="AL86" s="70"/>
    </row>
    <row r="87" spans="1:38" s="69" customFormat="1" ht="12" customHeight="1">
      <c r="A87" s="68"/>
      <c r="B87" s="71"/>
      <c r="C87" s="82" t="s">
        <v>44</v>
      </c>
      <c r="D87" s="86" t="s">
        <v>12</v>
      </c>
      <c r="E87" s="56" t="s">
        <v>49</v>
      </c>
      <c r="F87" s="56" t="s">
        <v>59</v>
      </c>
      <c r="G87" s="84" t="s">
        <v>61</v>
      </c>
      <c r="H87" s="85" t="s">
        <v>62</v>
      </c>
      <c r="I87" s="85" t="s">
        <v>63</v>
      </c>
      <c r="J87" s="84" t="s">
        <v>0</v>
      </c>
      <c r="K87" s="86" t="s">
        <v>63</v>
      </c>
      <c r="L87" s="87" t="s">
        <v>10</v>
      </c>
      <c r="M87" s="84" t="s">
        <v>50</v>
      </c>
      <c r="N87" s="70"/>
      <c r="O87" s="82" t="s">
        <v>44</v>
      </c>
      <c r="P87" s="86" t="s">
        <v>12</v>
      </c>
      <c r="Q87" s="56" t="s">
        <v>49</v>
      </c>
      <c r="R87" s="56" t="s">
        <v>59</v>
      </c>
      <c r="S87" s="84" t="s">
        <v>61</v>
      </c>
      <c r="T87" s="85" t="s">
        <v>62</v>
      </c>
      <c r="U87" s="85" t="s">
        <v>63</v>
      </c>
      <c r="V87" s="84" t="s">
        <v>0</v>
      </c>
      <c r="W87" s="86" t="s">
        <v>63</v>
      </c>
      <c r="X87" s="87" t="s">
        <v>10</v>
      </c>
      <c r="Y87" s="84" t="s">
        <v>50</v>
      </c>
      <c r="Z87" s="79"/>
      <c r="AA87" s="80"/>
      <c r="AB87" s="70"/>
      <c r="AC87" s="70"/>
      <c r="AD87" s="70"/>
      <c r="AE87" s="70"/>
      <c r="AF87" s="70"/>
      <c r="AG87" s="70"/>
      <c r="AH87" s="70"/>
      <c r="AI87" s="70"/>
      <c r="AJ87" s="70"/>
      <c r="AK87" s="70"/>
      <c r="AL87" s="70"/>
    </row>
    <row r="88" spans="1:38" s="69" customFormat="1" ht="12" customHeight="1">
      <c r="A88" s="68"/>
      <c r="B88" s="71"/>
      <c r="C88" s="88"/>
      <c r="D88" s="70"/>
      <c r="E88" s="89"/>
      <c r="F88" s="90" t="s">
        <v>60</v>
      </c>
      <c r="G88" s="91" t="s">
        <v>60</v>
      </c>
      <c r="H88" s="92" t="s">
        <v>48</v>
      </c>
      <c r="I88" s="93" t="s">
        <v>48</v>
      </c>
      <c r="J88" s="91"/>
      <c r="K88" s="80" t="s">
        <v>11</v>
      </c>
      <c r="L88" s="94" t="s">
        <v>13</v>
      </c>
      <c r="M88" s="91" t="s">
        <v>51</v>
      </c>
      <c r="N88" s="70"/>
      <c r="O88" s="88"/>
      <c r="P88" s="70"/>
      <c r="Q88" s="89"/>
      <c r="R88" s="90" t="s">
        <v>60</v>
      </c>
      <c r="S88" s="91" t="s">
        <v>60</v>
      </c>
      <c r="T88" s="92" t="s">
        <v>48</v>
      </c>
      <c r="U88" s="93" t="s">
        <v>48</v>
      </c>
      <c r="V88" s="91"/>
      <c r="W88" s="80" t="s">
        <v>11</v>
      </c>
      <c r="X88" s="94" t="s">
        <v>13</v>
      </c>
      <c r="Y88" s="91" t="s">
        <v>51</v>
      </c>
      <c r="Z88" s="79"/>
      <c r="AA88" s="80"/>
      <c r="AB88" s="70"/>
      <c r="AC88" s="70"/>
      <c r="AD88" s="70"/>
      <c r="AE88" s="70"/>
      <c r="AF88" s="70"/>
      <c r="AG88" s="70"/>
      <c r="AH88" s="70"/>
      <c r="AI88" s="70"/>
      <c r="AJ88" s="70"/>
      <c r="AK88" s="70"/>
      <c r="AL88" s="70"/>
    </row>
    <row r="89" spans="1:38" s="69" customFormat="1" ht="12" customHeight="1">
      <c r="A89" s="68"/>
      <c r="B89" s="71"/>
      <c r="C89" s="95" t="s">
        <v>45</v>
      </c>
      <c r="D89" s="81" t="s">
        <v>9</v>
      </c>
      <c r="E89" s="89" t="s">
        <v>8</v>
      </c>
      <c r="F89" s="89" t="s">
        <v>8</v>
      </c>
      <c r="G89" s="96" t="s">
        <v>8</v>
      </c>
      <c r="H89" s="97" t="s">
        <v>8</v>
      </c>
      <c r="I89" s="98" t="s">
        <v>8</v>
      </c>
      <c r="J89" s="96" t="s">
        <v>8</v>
      </c>
      <c r="K89" s="99" t="s">
        <v>46</v>
      </c>
      <c r="L89" s="94" t="s">
        <v>46</v>
      </c>
      <c r="M89" s="96" t="s">
        <v>8</v>
      </c>
      <c r="N89" s="100"/>
      <c r="O89" s="95" t="s">
        <v>45</v>
      </c>
      <c r="P89" s="81" t="s">
        <v>9</v>
      </c>
      <c r="Q89" s="89" t="s">
        <v>8</v>
      </c>
      <c r="R89" s="89" t="s">
        <v>8</v>
      </c>
      <c r="S89" s="96" t="s">
        <v>8</v>
      </c>
      <c r="T89" s="97" t="s">
        <v>8</v>
      </c>
      <c r="U89" s="98" t="s">
        <v>8</v>
      </c>
      <c r="V89" s="96" t="s">
        <v>8</v>
      </c>
      <c r="W89" s="99" t="s">
        <v>46</v>
      </c>
      <c r="X89" s="94" t="s">
        <v>46</v>
      </c>
      <c r="Y89" s="96" t="s">
        <v>8</v>
      </c>
      <c r="Z89" s="79"/>
      <c r="AA89" s="80"/>
      <c r="AB89" s="70"/>
      <c r="AC89" s="70"/>
      <c r="AD89" s="81"/>
      <c r="AE89" s="81"/>
      <c r="AF89" s="70"/>
      <c r="AG89" s="70"/>
      <c r="AH89" s="70"/>
      <c r="AI89" s="70"/>
      <c r="AJ89" s="81"/>
      <c r="AK89" s="81"/>
      <c r="AL89" s="70"/>
    </row>
    <row r="90" spans="1:38" s="69" customFormat="1" ht="18" customHeight="1">
      <c r="A90" s="101"/>
      <c r="B90" s="71"/>
      <c r="C90" s="102" t="s">
        <v>17</v>
      </c>
      <c r="D90" s="103">
        <v>168</v>
      </c>
      <c r="E90" s="104">
        <v>0</v>
      </c>
      <c r="F90" s="104">
        <v>70</v>
      </c>
      <c r="G90" s="105">
        <v>14</v>
      </c>
      <c r="H90" s="106">
        <v>238</v>
      </c>
      <c r="I90" s="107">
        <v>14</v>
      </c>
      <c r="J90" s="105">
        <v>252</v>
      </c>
      <c r="K90" s="108">
        <v>5.5555555555555554</v>
      </c>
      <c r="L90" s="108">
        <v>7.1428571428571423</v>
      </c>
      <c r="M90" s="105">
        <v>24</v>
      </c>
      <c r="N90" s="81"/>
      <c r="O90" s="102" t="s">
        <v>17</v>
      </c>
      <c r="P90" s="103">
        <v>228</v>
      </c>
      <c r="Q90" s="104">
        <v>0</v>
      </c>
      <c r="R90" s="104">
        <v>65</v>
      </c>
      <c r="S90" s="105">
        <v>1</v>
      </c>
      <c r="T90" s="106">
        <v>293</v>
      </c>
      <c r="U90" s="107">
        <v>1</v>
      </c>
      <c r="V90" s="105">
        <v>294</v>
      </c>
      <c r="W90" s="108">
        <v>0.3401360544217687</v>
      </c>
      <c r="X90" s="108">
        <v>8.4458488939959775</v>
      </c>
      <c r="Y90" s="105">
        <v>29</v>
      </c>
      <c r="Z90" s="109"/>
      <c r="AA90" s="80"/>
      <c r="AB90" s="70"/>
      <c r="AC90" s="70"/>
      <c r="AD90" s="70"/>
      <c r="AE90" s="70"/>
      <c r="AF90" s="70"/>
      <c r="AG90" s="70"/>
      <c r="AH90" s="70"/>
      <c r="AI90" s="70"/>
      <c r="AJ90" s="70"/>
      <c r="AK90" s="70"/>
      <c r="AL90" s="70"/>
    </row>
    <row r="91" spans="1:38" s="69" customFormat="1" ht="18" customHeight="1">
      <c r="A91" s="101"/>
      <c r="B91" s="71"/>
      <c r="C91" s="110" t="s">
        <v>18</v>
      </c>
      <c r="D91" s="111">
        <v>211</v>
      </c>
      <c r="E91" s="112">
        <v>2</v>
      </c>
      <c r="F91" s="112">
        <v>67</v>
      </c>
      <c r="G91" s="113">
        <v>15</v>
      </c>
      <c r="H91" s="114">
        <v>278</v>
      </c>
      <c r="I91" s="115">
        <v>17</v>
      </c>
      <c r="J91" s="113">
        <v>295</v>
      </c>
      <c r="K91" s="116">
        <v>5.7627118644067794</v>
      </c>
      <c r="L91" s="116">
        <v>8.3616780045351469</v>
      </c>
      <c r="M91" s="113">
        <v>28</v>
      </c>
      <c r="N91" s="81"/>
      <c r="O91" s="110" t="s">
        <v>18</v>
      </c>
      <c r="P91" s="111">
        <v>206</v>
      </c>
      <c r="Q91" s="112">
        <v>3</v>
      </c>
      <c r="R91" s="112">
        <v>63</v>
      </c>
      <c r="S91" s="113">
        <v>18</v>
      </c>
      <c r="T91" s="114">
        <v>269</v>
      </c>
      <c r="U91" s="115">
        <v>21</v>
      </c>
      <c r="V91" s="113">
        <v>290</v>
      </c>
      <c r="W91" s="116">
        <v>7.2413793103448283</v>
      </c>
      <c r="X91" s="116">
        <v>8.330939385234128</v>
      </c>
      <c r="Y91" s="113">
        <v>28</v>
      </c>
      <c r="Z91" s="109"/>
      <c r="AA91" s="80"/>
      <c r="AB91" s="70"/>
      <c r="AC91" s="70"/>
      <c r="AD91" s="70"/>
      <c r="AE91" s="70"/>
      <c r="AF91" s="70"/>
      <c r="AG91" s="70"/>
      <c r="AH91" s="70"/>
      <c r="AI91" s="70"/>
      <c r="AJ91" s="70"/>
      <c r="AK91" s="70"/>
      <c r="AL91" s="70"/>
    </row>
    <row r="92" spans="1:38" s="69" customFormat="1" ht="18" customHeight="1">
      <c r="A92" s="101"/>
      <c r="B92" s="71"/>
      <c r="C92" s="110" t="s">
        <v>19</v>
      </c>
      <c r="D92" s="111">
        <v>226</v>
      </c>
      <c r="E92" s="112">
        <v>1</v>
      </c>
      <c r="F92" s="112">
        <v>62</v>
      </c>
      <c r="G92" s="113">
        <v>10</v>
      </c>
      <c r="H92" s="114">
        <v>288</v>
      </c>
      <c r="I92" s="115">
        <v>11</v>
      </c>
      <c r="J92" s="113">
        <v>299</v>
      </c>
      <c r="K92" s="116">
        <v>3.6789297658862878</v>
      </c>
      <c r="L92" s="116">
        <v>8.475056689342404</v>
      </c>
      <c r="M92" s="113">
        <v>26</v>
      </c>
      <c r="N92" s="81"/>
      <c r="O92" s="110" t="s">
        <v>19</v>
      </c>
      <c r="P92" s="111">
        <v>159</v>
      </c>
      <c r="Q92" s="112">
        <v>1</v>
      </c>
      <c r="R92" s="112">
        <v>69</v>
      </c>
      <c r="S92" s="113">
        <v>24</v>
      </c>
      <c r="T92" s="114">
        <v>228</v>
      </c>
      <c r="U92" s="115">
        <v>25</v>
      </c>
      <c r="V92" s="113">
        <v>253</v>
      </c>
      <c r="W92" s="116">
        <v>9.8814229249011856</v>
      </c>
      <c r="X92" s="116">
        <v>7.2680264291870147</v>
      </c>
      <c r="Y92" s="113">
        <v>17</v>
      </c>
      <c r="Z92" s="109"/>
      <c r="AA92" s="80"/>
      <c r="AB92" s="70"/>
      <c r="AC92" s="70"/>
      <c r="AD92" s="70"/>
      <c r="AE92" s="70"/>
      <c r="AF92" s="70"/>
      <c r="AG92" s="70"/>
      <c r="AH92" s="70"/>
      <c r="AI92" s="70"/>
      <c r="AJ92" s="70"/>
      <c r="AK92" s="70"/>
      <c r="AL92" s="70"/>
    </row>
    <row r="93" spans="1:38" s="69" customFormat="1" ht="18" customHeight="1">
      <c r="A93" s="101"/>
      <c r="B93" s="71"/>
      <c r="C93" s="110" t="s">
        <v>20</v>
      </c>
      <c r="D93" s="111">
        <v>241</v>
      </c>
      <c r="E93" s="112">
        <v>3</v>
      </c>
      <c r="F93" s="112">
        <v>76</v>
      </c>
      <c r="G93" s="113">
        <v>13</v>
      </c>
      <c r="H93" s="114">
        <v>317</v>
      </c>
      <c r="I93" s="115">
        <v>16</v>
      </c>
      <c r="J93" s="113">
        <v>333</v>
      </c>
      <c r="K93" s="116">
        <v>4.8048048048048049</v>
      </c>
      <c r="L93" s="116">
        <v>9.4387755102040813</v>
      </c>
      <c r="M93" s="113">
        <v>32</v>
      </c>
      <c r="N93" s="81"/>
      <c r="O93" s="110" t="s">
        <v>20</v>
      </c>
      <c r="P93" s="111">
        <v>148</v>
      </c>
      <c r="Q93" s="112">
        <v>3</v>
      </c>
      <c r="R93" s="112">
        <v>59</v>
      </c>
      <c r="S93" s="113">
        <v>16</v>
      </c>
      <c r="T93" s="114">
        <v>207</v>
      </c>
      <c r="U93" s="115">
        <v>19</v>
      </c>
      <c r="V93" s="113">
        <v>226</v>
      </c>
      <c r="W93" s="116">
        <v>8.4070796460176993</v>
      </c>
      <c r="X93" s="116">
        <v>6.4923872450445268</v>
      </c>
      <c r="Y93" s="113">
        <v>25</v>
      </c>
      <c r="Z93" s="109"/>
      <c r="AA93" s="80"/>
      <c r="AB93" s="70"/>
      <c r="AC93" s="70"/>
      <c r="AD93" s="70"/>
      <c r="AE93" s="70"/>
      <c r="AF93" s="70"/>
      <c r="AG93" s="70"/>
      <c r="AH93" s="70"/>
      <c r="AI93" s="70"/>
      <c r="AJ93" s="70"/>
      <c r="AK93" s="70"/>
      <c r="AL93" s="70"/>
    </row>
    <row r="94" spans="1:38" s="69" customFormat="1" ht="18" customHeight="1">
      <c r="A94" s="101"/>
      <c r="B94" s="71"/>
      <c r="C94" s="110" t="s">
        <v>21</v>
      </c>
      <c r="D94" s="111">
        <v>212</v>
      </c>
      <c r="E94" s="112">
        <v>1</v>
      </c>
      <c r="F94" s="112">
        <v>80</v>
      </c>
      <c r="G94" s="113">
        <v>20</v>
      </c>
      <c r="H94" s="114">
        <v>292</v>
      </c>
      <c r="I94" s="115">
        <v>21</v>
      </c>
      <c r="J94" s="113">
        <v>313</v>
      </c>
      <c r="K94" s="116">
        <v>6.7092651757188495</v>
      </c>
      <c r="L94" s="116">
        <v>8.8718820861678012</v>
      </c>
      <c r="M94" s="113">
        <v>27</v>
      </c>
      <c r="N94" s="81"/>
      <c r="O94" s="110" t="s">
        <v>21</v>
      </c>
      <c r="P94" s="111">
        <v>167</v>
      </c>
      <c r="Q94" s="112">
        <v>0</v>
      </c>
      <c r="R94" s="112">
        <v>69</v>
      </c>
      <c r="S94" s="113">
        <v>18</v>
      </c>
      <c r="T94" s="114">
        <v>236</v>
      </c>
      <c r="U94" s="115">
        <v>18</v>
      </c>
      <c r="V94" s="113">
        <v>254</v>
      </c>
      <c r="W94" s="116">
        <v>7.0866141732283463</v>
      </c>
      <c r="X94" s="116">
        <v>7.2967538063774775</v>
      </c>
      <c r="Y94" s="113">
        <v>33</v>
      </c>
      <c r="Z94" s="109"/>
      <c r="AA94" s="80"/>
      <c r="AB94" s="70"/>
      <c r="AC94" s="70"/>
      <c r="AD94" s="70"/>
      <c r="AE94" s="70"/>
      <c r="AF94" s="70"/>
      <c r="AG94" s="70"/>
      <c r="AH94" s="70"/>
      <c r="AI94" s="70"/>
      <c r="AJ94" s="70"/>
      <c r="AK94" s="70"/>
      <c r="AL94" s="70"/>
    </row>
    <row r="95" spans="1:38" s="69" customFormat="1" ht="18" customHeight="1">
      <c r="A95" s="101"/>
      <c r="B95" s="71"/>
      <c r="C95" s="117" t="s">
        <v>22</v>
      </c>
      <c r="D95" s="111">
        <v>199</v>
      </c>
      <c r="E95" s="112">
        <v>3</v>
      </c>
      <c r="F95" s="112">
        <v>53</v>
      </c>
      <c r="G95" s="113">
        <v>15</v>
      </c>
      <c r="H95" s="114">
        <v>252</v>
      </c>
      <c r="I95" s="115">
        <v>18</v>
      </c>
      <c r="J95" s="113">
        <v>270</v>
      </c>
      <c r="K95" s="116">
        <v>6.666666666666667</v>
      </c>
      <c r="L95" s="116">
        <v>7.6530612244897958</v>
      </c>
      <c r="M95" s="113">
        <v>32</v>
      </c>
      <c r="N95" s="81"/>
      <c r="O95" s="117" t="s">
        <v>22</v>
      </c>
      <c r="P95" s="111">
        <v>194</v>
      </c>
      <c r="Q95" s="112">
        <v>4</v>
      </c>
      <c r="R95" s="112">
        <v>66</v>
      </c>
      <c r="S95" s="113">
        <v>9</v>
      </c>
      <c r="T95" s="114">
        <v>260</v>
      </c>
      <c r="U95" s="115">
        <v>13</v>
      </c>
      <c r="V95" s="113">
        <v>273</v>
      </c>
      <c r="W95" s="116">
        <v>4.7619047619047619</v>
      </c>
      <c r="X95" s="116">
        <v>7.8425739729962656</v>
      </c>
      <c r="Y95" s="113">
        <v>21</v>
      </c>
      <c r="Z95" s="109"/>
      <c r="AA95" s="80"/>
      <c r="AB95" s="70"/>
      <c r="AC95" s="70"/>
      <c r="AD95" s="70"/>
      <c r="AE95" s="70"/>
      <c r="AF95" s="70"/>
      <c r="AG95" s="70"/>
      <c r="AH95" s="70"/>
      <c r="AI95" s="70"/>
      <c r="AJ95" s="70"/>
      <c r="AK95" s="70"/>
      <c r="AL95" s="70"/>
    </row>
    <row r="96" spans="1:38" s="69" customFormat="1" ht="18" customHeight="1">
      <c r="A96" s="101"/>
      <c r="B96" s="71"/>
      <c r="C96" s="110" t="s">
        <v>23</v>
      </c>
      <c r="D96" s="111">
        <v>226</v>
      </c>
      <c r="E96" s="112">
        <v>2</v>
      </c>
      <c r="F96" s="112">
        <v>70</v>
      </c>
      <c r="G96" s="113">
        <v>9</v>
      </c>
      <c r="H96" s="114">
        <v>296</v>
      </c>
      <c r="I96" s="115">
        <v>11</v>
      </c>
      <c r="J96" s="113">
        <v>307</v>
      </c>
      <c r="K96" s="116">
        <v>3.5830618892508146</v>
      </c>
      <c r="L96" s="116">
        <v>8.7018140589569164</v>
      </c>
      <c r="M96" s="113">
        <v>20</v>
      </c>
      <c r="N96" s="81"/>
      <c r="O96" s="110" t="s">
        <v>23</v>
      </c>
      <c r="P96" s="111">
        <v>191</v>
      </c>
      <c r="Q96" s="112">
        <v>1</v>
      </c>
      <c r="R96" s="112">
        <v>77</v>
      </c>
      <c r="S96" s="113">
        <v>20</v>
      </c>
      <c r="T96" s="114">
        <v>268</v>
      </c>
      <c r="U96" s="115">
        <v>21</v>
      </c>
      <c r="V96" s="113">
        <v>289</v>
      </c>
      <c r="W96" s="116">
        <v>7.2664359861591699</v>
      </c>
      <c r="X96" s="116">
        <v>8.3022120080436661</v>
      </c>
      <c r="Y96" s="113">
        <v>23</v>
      </c>
      <c r="Z96" s="109"/>
      <c r="AA96" s="80"/>
      <c r="AB96" s="70"/>
      <c r="AC96" s="70"/>
      <c r="AD96" s="70"/>
      <c r="AE96" s="70"/>
      <c r="AF96" s="70"/>
      <c r="AG96" s="70"/>
      <c r="AH96" s="70"/>
      <c r="AI96" s="70"/>
      <c r="AJ96" s="70"/>
      <c r="AK96" s="70"/>
      <c r="AL96" s="70"/>
    </row>
    <row r="97" spans="1:38" s="69" customFormat="1" ht="18" customHeight="1">
      <c r="A97" s="101"/>
      <c r="B97" s="71"/>
      <c r="C97" s="110" t="s">
        <v>24</v>
      </c>
      <c r="D97" s="111">
        <v>197</v>
      </c>
      <c r="E97" s="112">
        <v>3</v>
      </c>
      <c r="F97" s="112">
        <v>56</v>
      </c>
      <c r="G97" s="113">
        <v>15</v>
      </c>
      <c r="H97" s="114">
        <v>253</v>
      </c>
      <c r="I97" s="115">
        <v>18</v>
      </c>
      <c r="J97" s="113">
        <v>271</v>
      </c>
      <c r="K97" s="116">
        <v>6.6420664206642073</v>
      </c>
      <c r="L97" s="116">
        <v>7.6814058956916105</v>
      </c>
      <c r="M97" s="113">
        <v>16</v>
      </c>
      <c r="N97" s="81"/>
      <c r="O97" s="110" t="s">
        <v>24</v>
      </c>
      <c r="P97" s="111">
        <v>195</v>
      </c>
      <c r="Q97" s="112">
        <v>2</v>
      </c>
      <c r="R97" s="112">
        <v>77</v>
      </c>
      <c r="S97" s="113">
        <v>13</v>
      </c>
      <c r="T97" s="114">
        <v>272</v>
      </c>
      <c r="U97" s="115">
        <v>15</v>
      </c>
      <c r="V97" s="113">
        <v>287</v>
      </c>
      <c r="W97" s="116">
        <v>5.2264808362369335</v>
      </c>
      <c r="X97" s="116">
        <v>8.2447572536627405</v>
      </c>
      <c r="Y97" s="113">
        <v>19</v>
      </c>
      <c r="Z97" s="109"/>
      <c r="AA97" s="80"/>
      <c r="AB97" s="70"/>
      <c r="AC97" s="70"/>
      <c r="AD97" s="70"/>
      <c r="AE97" s="70"/>
      <c r="AF97" s="70"/>
      <c r="AG97" s="70"/>
      <c r="AH97" s="70"/>
      <c r="AI97" s="70"/>
      <c r="AJ97" s="70"/>
      <c r="AK97" s="70"/>
      <c r="AL97" s="70"/>
    </row>
    <row r="98" spans="1:38" s="69" customFormat="1" ht="18" customHeight="1">
      <c r="A98" s="101"/>
      <c r="B98" s="71"/>
      <c r="C98" s="110" t="s">
        <v>25</v>
      </c>
      <c r="D98" s="111">
        <v>230</v>
      </c>
      <c r="E98" s="112">
        <v>0</v>
      </c>
      <c r="F98" s="112">
        <v>59</v>
      </c>
      <c r="G98" s="113">
        <v>15</v>
      </c>
      <c r="H98" s="114">
        <v>289</v>
      </c>
      <c r="I98" s="115">
        <v>15</v>
      </c>
      <c r="J98" s="113">
        <v>304</v>
      </c>
      <c r="K98" s="116">
        <v>4.9342105263157894</v>
      </c>
      <c r="L98" s="116">
        <v>8.616780045351474</v>
      </c>
      <c r="M98" s="113">
        <v>28</v>
      </c>
      <c r="N98" s="81"/>
      <c r="O98" s="110" t="s">
        <v>25</v>
      </c>
      <c r="P98" s="111">
        <v>203</v>
      </c>
      <c r="Q98" s="112">
        <v>2</v>
      </c>
      <c r="R98" s="112">
        <v>65</v>
      </c>
      <c r="S98" s="113">
        <v>10</v>
      </c>
      <c r="T98" s="114">
        <v>268</v>
      </c>
      <c r="U98" s="115">
        <v>12</v>
      </c>
      <c r="V98" s="113">
        <v>280</v>
      </c>
      <c r="W98" s="116">
        <v>4.2857142857142856</v>
      </c>
      <c r="X98" s="116">
        <v>8.0436656133295035</v>
      </c>
      <c r="Y98" s="113">
        <v>17</v>
      </c>
      <c r="Z98" s="109"/>
      <c r="AA98" s="80"/>
      <c r="AB98" s="70"/>
      <c r="AC98" s="70"/>
      <c r="AD98" s="70"/>
      <c r="AE98" s="70"/>
      <c r="AF98" s="70"/>
      <c r="AG98" s="70"/>
      <c r="AH98" s="70"/>
      <c r="AI98" s="70"/>
      <c r="AJ98" s="70"/>
      <c r="AK98" s="70"/>
      <c r="AL98" s="70"/>
    </row>
    <row r="99" spans="1:38" s="69" customFormat="1" ht="18" customHeight="1">
      <c r="A99" s="101"/>
      <c r="B99" s="71"/>
      <c r="C99" s="110" t="s">
        <v>26</v>
      </c>
      <c r="D99" s="111">
        <v>203</v>
      </c>
      <c r="E99" s="112">
        <v>3</v>
      </c>
      <c r="F99" s="112">
        <v>87</v>
      </c>
      <c r="G99" s="113">
        <v>12</v>
      </c>
      <c r="H99" s="114">
        <v>290</v>
      </c>
      <c r="I99" s="115">
        <v>15</v>
      </c>
      <c r="J99" s="113">
        <v>305</v>
      </c>
      <c r="K99" s="116">
        <v>4.918032786885246</v>
      </c>
      <c r="L99" s="116">
        <v>8.645124716553287</v>
      </c>
      <c r="M99" s="113">
        <v>29</v>
      </c>
      <c r="N99" s="81"/>
      <c r="O99" s="110" t="s">
        <v>26</v>
      </c>
      <c r="P99" s="111">
        <v>229</v>
      </c>
      <c r="Q99" s="112">
        <v>1</v>
      </c>
      <c r="R99" s="112">
        <v>73</v>
      </c>
      <c r="S99" s="113">
        <v>11</v>
      </c>
      <c r="T99" s="114">
        <v>302</v>
      </c>
      <c r="U99" s="115">
        <v>12</v>
      </c>
      <c r="V99" s="113">
        <v>314</v>
      </c>
      <c r="W99" s="116">
        <v>3.8216560509554141</v>
      </c>
      <c r="X99" s="116">
        <v>9.0203964378052284</v>
      </c>
      <c r="Y99" s="113">
        <v>30</v>
      </c>
      <c r="Z99" s="109"/>
      <c r="AA99" s="80"/>
      <c r="AB99" s="70"/>
      <c r="AC99" s="70"/>
      <c r="AD99" s="70"/>
      <c r="AE99" s="70"/>
      <c r="AF99" s="70"/>
      <c r="AG99" s="70"/>
      <c r="AH99" s="70"/>
      <c r="AI99" s="70"/>
      <c r="AJ99" s="70"/>
      <c r="AK99" s="70"/>
      <c r="AL99" s="70"/>
    </row>
    <row r="100" spans="1:38" s="69" customFormat="1" ht="18" customHeight="1">
      <c r="A100" s="101"/>
      <c r="B100" s="71"/>
      <c r="C100" s="118" t="s">
        <v>27</v>
      </c>
      <c r="D100" s="111">
        <v>231</v>
      </c>
      <c r="E100" s="112">
        <v>0</v>
      </c>
      <c r="F100" s="112">
        <v>56</v>
      </c>
      <c r="G100" s="113">
        <v>5</v>
      </c>
      <c r="H100" s="114">
        <v>287</v>
      </c>
      <c r="I100" s="115">
        <v>5</v>
      </c>
      <c r="J100" s="113">
        <v>292</v>
      </c>
      <c r="K100" s="116">
        <v>1.7123287671232876</v>
      </c>
      <c r="L100" s="116">
        <v>8.2766439909297045</v>
      </c>
      <c r="M100" s="113">
        <v>28</v>
      </c>
      <c r="N100" s="81"/>
      <c r="O100" s="118" t="s">
        <v>27</v>
      </c>
      <c r="P100" s="111">
        <v>247</v>
      </c>
      <c r="Q100" s="112">
        <v>1</v>
      </c>
      <c r="R100" s="112">
        <v>90</v>
      </c>
      <c r="S100" s="113">
        <v>5</v>
      </c>
      <c r="T100" s="114">
        <v>337</v>
      </c>
      <c r="U100" s="115">
        <v>6</v>
      </c>
      <c r="V100" s="113">
        <v>343</v>
      </c>
      <c r="W100" s="116">
        <v>1.749271137026239</v>
      </c>
      <c r="X100" s="116">
        <v>9.8534903763286419</v>
      </c>
      <c r="Y100" s="113">
        <v>37</v>
      </c>
      <c r="Z100" s="109"/>
      <c r="AA100" s="80"/>
      <c r="AB100" s="70"/>
      <c r="AC100" s="70"/>
      <c r="AD100" s="70"/>
      <c r="AE100" s="70"/>
      <c r="AF100" s="70"/>
      <c r="AG100" s="70"/>
      <c r="AH100" s="70"/>
      <c r="AI100" s="70"/>
      <c r="AJ100" s="70"/>
      <c r="AK100" s="70"/>
      <c r="AL100" s="70"/>
    </row>
    <row r="101" spans="1:38" s="69" customFormat="1" ht="18" customHeight="1">
      <c r="A101" s="101"/>
      <c r="B101" s="71"/>
      <c r="C101" s="119" t="s">
        <v>28</v>
      </c>
      <c r="D101" s="120">
        <v>215</v>
      </c>
      <c r="E101" s="121">
        <v>2</v>
      </c>
      <c r="F101" s="121">
        <v>65</v>
      </c>
      <c r="G101" s="122">
        <v>5</v>
      </c>
      <c r="H101" s="123">
        <v>280</v>
      </c>
      <c r="I101" s="124">
        <v>7</v>
      </c>
      <c r="J101" s="122">
        <v>287</v>
      </c>
      <c r="K101" s="125">
        <v>2.4390243902439024</v>
      </c>
      <c r="L101" s="125">
        <v>8.1349206349206344</v>
      </c>
      <c r="M101" s="122">
        <v>37</v>
      </c>
      <c r="N101" s="81"/>
      <c r="O101" s="110" t="s">
        <v>28</v>
      </c>
      <c r="P101" s="120">
        <v>301</v>
      </c>
      <c r="Q101" s="121">
        <v>0</v>
      </c>
      <c r="R101" s="121">
        <v>72</v>
      </c>
      <c r="S101" s="122">
        <v>5</v>
      </c>
      <c r="T101" s="123">
        <v>373</v>
      </c>
      <c r="U101" s="124">
        <v>5</v>
      </c>
      <c r="V101" s="122">
        <v>378</v>
      </c>
      <c r="W101" s="125">
        <v>1.3227513227513228</v>
      </c>
      <c r="X101" s="125">
        <v>10.858948577994829</v>
      </c>
      <c r="Y101" s="122">
        <v>42</v>
      </c>
      <c r="Z101" s="109"/>
      <c r="AA101" s="80"/>
      <c r="AB101" s="70"/>
      <c r="AC101" s="70"/>
      <c r="AD101" s="70"/>
      <c r="AE101" s="70"/>
      <c r="AF101" s="70"/>
      <c r="AG101" s="70"/>
      <c r="AH101" s="70"/>
      <c r="AI101" s="70"/>
      <c r="AJ101" s="70"/>
      <c r="AK101" s="70"/>
      <c r="AL101" s="70"/>
    </row>
    <row r="102" spans="1:38" s="69" customFormat="1" ht="18" customHeight="1">
      <c r="A102" s="101"/>
      <c r="B102" s="71"/>
      <c r="C102" s="126" t="s">
        <v>52</v>
      </c>
      <c r="D102" s="127">
        <v>2559</v>
      </c>
      <c r="E102" s="128">
        <v>20</v>
      </c>
      <c r="F102" s="128">
        <v>801</v>
      </c>
      <c r="G102" s="129">
        <v>148</v>
      </c>
      <c r="H102" s="130">
        <v>3360</v>
      </c>
      <c r="I102" s="131">
        <v>168</v>
      </c>
      <c r="J102" s="129">
        <v>3528</v>
      </c>
      <c r="K102" s="132">
        <v>4.7619047619047619</v>
      </c>
      <c r="L102" s="132">
        <v>100</v>
      </c>
      <c r="M102" s="129">
        <v>327</v>
      </c>
      <c r="N102" s="81"/>
      <c r="O102" s="133" t="s">
        <v>52</v>
      </c>
      <c r="P102" s="127">
        <v>2468</v>
      </c>
      <c r="Q102" s="128">
        <v>18</v>
      </c>
      <c r="R102" s="128">
        <v>845</v>
      </c>
      <c r="S102" s="129">
        <v>150</v>
      </c>
      <c r="T102" s="130">
        <v>3313</v>
      </c>
      <c r="U102" s="131">
        <v>168</v>
      </c>
      <c r="V102" s="129">
        <v>3481</v>
      </c>
      <c r="W102" s="132">
        <v>4.8261993679977016</v>
      </c>
      <c r="X102" s="132">
        <v>100</v>
      </c>
      <c r="Y102" s="129">
        <v>321</v>
      </c>
      <c r="Z102" s="109"/>
      <c r="AA102" s="80"/>
      <c r="AB102" s="70"/>
      <c r="AC102" s="70"/>
      <c r="AD102" s="70"/>
      <c r="AE102" s="70"/>
      <c r="AF102" s="70"/>
      <c r="AG102" s="70"/>
      <c r="AH102" s="70"/>
      <c r="AI102" s="70"/>
      <c r="AJ102" s="70"/>
      <c r="AK102" s="70"/>
      <c r="AL102" s="70"/>
    </row>
    <row r="103" spans="1:38" s="69" customFormat="1" ht="5.25" customHeight="1">
      <c r="A103" s="68"/>
      <c r="B103" s="71"/>
      <c r="C103" s="134"/>
      <c r="D103" s="135"/>
      <c r="E103" s="135"/>
      <c r="F103" s="135"/>
      <c r="G103" s="135"/>
      <c r="H103" s="135"/>
      <c r="I103" s="135"/>
      <c r="J103" s="135"/>
      <c r="K103" s="136"/>
      <c r="L103" s="136"/>
      <c r="M103" s="136"/>
      <c r="N103" s="81"/>
      <c r="O103" s="134"/>
      <c r="P103" s="135"/>
      <c r="Q103" s="135"/>
      <c r="R103" s="135"/>
      <c r="S103" s="135"/>
      <c r="T103" s="135"/>
      <c r="U103" s="135"/>
      <c r="V103" s="135"/>
      <c r="W103" s="136"/>
      <c r="X103" s="136"/>
      <c r="Y103" s="136"/>
      <c r="Z103" s="109"/>
      <c r="AA103" s="80"/>
      <c r="AB103" s="70"/>
      <c r="AC103" s="70"/>
      <c r="AD103" s="70"/>
      <c r="AE103" s="70"/>
      <c r="AF103" s="70"/>
      <c r="AG103" s="70"/>
      <c r="AH103" s="70"/>
      <c r="AI103" s="70"/>
      <c r="AJ103" s="70"/>
      <c r="AK103" s="70"/>
      <c r="AL103" s="70"/>
    </row>
    <row r="104" spans="1:38" s="69" customFormat="1" ht="15" customHeight="1">
      <c r="A104" s="68"/>
      <c r="B104" s="71"/>
      <c r="C104" s="77" t="s">
        <v>1</v>
      </c>
      <c r="D104" s="259" t="s">
        <v>92</v>
      </c>
      <c r="E104" s="260"/>
      <c r="F104" s="260"/>
      <c r="G104" s="260"/>
      <c r="H104" s="260"/>
      <c r="I104" s="260"/>
      <c r="J104" s="260"/>
      <c r="K104" s="260"/>
      <c r="L104" s="260"/>
      <c r="M104" s="261"/>
      <c r="N104" s="78"/>
      <c r="O104" s="141"/>
      <c r="P104" s="141"/>
      <c r="Q104" s="141"/>
      <c r="R104" s="141"/>
      <c r="S104" s="141"/>
      <c r="T104" s="141"/>
      <c r="U104" s="141"/>
      <c r="V104" s="141"/>
      <c r="W104" s="141"/>
      <c r="X104" s="141"/>
      <c r="Y104" s="141"/>
      <c r="Z104" s="109"/>
      <c r="AA104" s="80"/>
      <c r="AB104" s="70"/>
      <c r="AC104" s="70"/>
      <c r="AD104" s="70"/>
      <c r="AE104" s="70"/>
      <c r="AF104" s="70"/>
      <c r="AG104" s="70"/>
      <c r="AH104" s="70"/>
      <c r="AI104" s="70"/>
      <c r="AJ104" s="70"/>
      <c r="AK104" s="70"/>
      <c r="AL104" s="70"/>
    </row>
    <row r="105" spans="1:38" s="69" customFormat="1" ht="11.25" customHeight="1">
      <c r="A105" s="68"/>
      <c r="B105" s="71"/>
      <c r="C105" s="82" t="s">
        <v>44</v>
      </c>
      <c r="D105" s="86" t="s">
        <v>12</v>
      </c>
      <c r="E105" s="56" t="s">
        <v>49</v>
      </c>
      <c r="F105" s="56" t="s">
        <v>59</v>
      </c>
      <c r="G105" s="84" t="s">
        <v>61</v>
      </c>
      <c r="H105" s="85" t="s">
        <v>62</v>
      </c>
      <c r="I105" s="85" t="s">
        <v>63</v>
      </c>
      <c r="J105" s="84" t="s">
        <v>0</v>
      </c>
      <c r="K105" s="86" t="s">
        <v>63</v>
      </c>
      <c r="L105" s="87" t="s">
        <v>10</v>
      </c>
      <c r="M105" s="84" t="s">
        <v>50</v>
      </c>
      <c r="N105" s="70"/>
      <c r="O105" s="141"/>
      <c r="P105" s="141"/>
      <c r="Q105" s="141"/>
      <c r="R105" s="141"/>
      <c r="S105" s="141"/>
      <c r="T105" s="141"/>
      <c r="U105" s="141"/>
      <c r="V105" s="141"/>
      <c r="W105" s="141"/>
      <c r="X105" s="141"/>
      <c r="Y105" s="141"/>
      <c r="Z105" s="109"/>
      <c r="AA105" s="80"/>
      <c r="AB105" s="70"/>
      <c r="AC105" s="70"/>
      <c r="AD105" s="70"/>
      <c r="AE105" s="70"/>
      <c r="AF105" s="70"/>
      <c r="AG105" s="70"/>
      <c r="AH105" s="70"/>
      <c r="AI105" s="70"/>
      <c r="AJ105" s="70"/>
      <c r="AK105" s="70"/>
      <c r="AL105" s="70"/>
    </row>
    <row r="106" spans="1:38" s="69" customFormat="1" ht="11.25" customHeight="1">
      <c r="A106" s="68"/>
      <c r="B106" s="71"/>
      <c r="C106" s="88"/>
      <c r="D106" s="70"/>
      <c r="E106" s="89"/>
      <c r="F106" s="90" t="s">
        <v>60</v>
      </c>
      <c r="G106" s="91" t="s">
        <v>60</v>
      </c>
      <c r="H106" s="92" t="s">
        <v>48</v>
      </c>
      <c r="I106" s="93" t="s">
        <v>48</v>
      </c>
      <c r="J106" s="91"/>
      <c r="K106" s="80" t="s">
        <v>11</v>
      </c>
      <c r="L106" s="94" t="s">
        <v>13</v>
      </c>
      <c r="M106" s="91" t="s">
        <v>51</v>
      </c>
      <c r="N106" s="70"/>
      <c r="O106" s="141"/>
      <c r="P106" s="141"/>
      <c r="Q106" s="141"/>
      <c r="R106" s="141"/>
      <c r="S106" s="141"/>
      <c r="T106" s="141"/>
      <c r="U106" s="141"/>
      <c r="V106" s="141"/>
      <c r="W106" s="141"/>
      <c r="X106" s="141"/>
      <c r="Y106" s="141"/>
      <c r="Z106" s="109"/>
      <c r="AA106" s="80"/>
      <c r="AB106" s="70"/>
      <c r="AC106" s="70"/>
      <c r="AD106" s="70"/>
      <c r="AE106" s="70"/>
      <c r="AF106" s="70"/>
      <c r="AG106" s="70"/>
      <c r="AH106" s="70"/>
      <c r="AI106" s="70"/>
      <c r="AJ106" s="70"/>
      <c r="AK106" s="70"/>
      <c r="AL106" s="70"/>
    </row>
    <row r="107" spans="1:38" s="69" customFormat="1" ht="11.25" customHeight="1">
      <c r="A107" s="68"/>
      <c r="B107" s="71"/>
      <c r="C107" s="95" t="s">
        <v>45</v>
      </c>
      <c r="D107" s="81" t="s">
        <v>9</v>
      </c>
      <c r="E107" s="89" t="s">
        <v>8</v>
      </c>
      <c r="F107" s="89" t="s">
        <v>8</v>
      </c>
      <c r="G107" s="96" t="s">
        <v>8</v>
      </c>
      <c r="H107" s="97" t="s">
        <v>8</v>
      </c>
      <c r="I107" s="98" t="s">
        <v>8</v>
      </c>
      <c r="J107" s="96" t="s">
        <v>8</v>
      </c>
      <c r="K107" s="99" t="s">
        <v>46</v>
      </c>
      <c r="L107" s="94" t="s">
        <v>46</v>
      </c>
      <c r="M107" s="96" t="s">
        <v>8</v>
      </c>
      <c r="N107" s="100"/>
      <c r="O107" s="141"/>
      <c r="P107" s="141"/>
      <c r="Q107" s="141"/>
      <c r="R107" s="141"/>
      <c r="S107" s="141"/>
      <c r="T107" s="141"/>
      <c r="U107" s="141"/>
      <c r="V107" s="141"/>
      <c r="W107" s="141"/>
      <c r="X107" s="141"/>
      <c r="Y107" s="141"/>
      <c r="Z107" s="109"/>
      <c r="AA107" s="80"/>
      <c r="AB107" s="70"/>
      <c r="AC107" s="70"/>
      <c r="AD107" s="70"/>
      <c r="AE107" s="70"/>
      <c r="AF107" s="70"/>
      <c r="AG107" s="70"/>
      <c r="AH107" s="70"/>
      <c r="AI107" s="70"/>
      <c r="AJ107" s="70"/>
      <c r="AK107" s="70"/>
      <c r="AL107" s="70"/>
    </row>
    <row r="108" spans="1:38" s="69" customFormat="1" ht="18" customHeight="1">
      <c r="A108" s="101"/>
      <c r="B108" s="71"/>
      <c r="C108" s="102" t="s">
        <v>17</v>
      </c>
      <c r="D108" s="103">
        <v>396</v>
      </c>
      <c r="E108" s="104">
        <v>0</v>
      </c>
      <c r="F108" s="104">
        <v>135</v>
      </c>
      <c r="G108" s="105">
        <v>15</v>
      </c>
      <c r="H108" s="106">
        <v>531</v>
      </c>
      <c r="I108" s="107">
        <v>15</v>
      </c>
      <c r="J108" s="105">
        <v>546</v>
      </c>
      <c r="K108" s="108">
        <v>2.7472527472527473</v>
      </c>
      <c r="L108" s="108">
        <v>7.7899843058924239</v>
      </c>
      <c r="M108" s="105">
        <v>53</v>
      </c>
      <c r="N108" s="81"/>
      <c r="O108" s="141"/>
      <c r="P108" s="141"/>
      <c r="Q108" s="141"/>
      <c r="R108" s="141"/>
      <c r="S108" s="141"/>
      <c r="T108" s="141"/>
      <c r="U108" s="141"/>
      <c r="V108" s="141"/>
      <c r="W108" s="141"/>
      <c r="X108" s="141"/>
      <c r="Y108" s="141"/>
      <c r="Z108" s="109"/>
      <c r="AA108" s="80"/>
      <c r="AB108" s="70"/>
      <c r="AC108" s="70"/>
      <c r="AD108" s="70"/>
      <c r="AE108" s="70"/>
      <c r="AF108" s="70"/>
      <c r="AG108" s="70"/>
      <c r="AH108" s="70"/>
      <c r="AI108" s="70"/>
      <c r="AJ108" s="70"/>
      <c r="AK108" s="70"/>
      <c r="AL108" s="70"/>
    </row>
    <row r="109" spans="1:38" s="69" customFormat="1" ht="18" customHeight="1">
      <c r="A109" s="101"/>
      <c r="B109" s="71"/>
      <c r="C109" s="110" t="s">
        <v>18</v>
      </c>
      <c r="D109" s="111">
        <v>417</v>
      </c>
      <c r="E109" s="112">
        <v>5</v>
      </c>
      <c r="F109" s="112">
        <v>130</v>
      </c>
      <c r="G109" s="113">
        <v>33</v>
      </c>
      <c r="H109" s="114">
        <v>547</v>
      </c>
      <c r="I109" s="115">
        <v>38</v>
      </c>
      <c r="J109" s="113">
        <v>585</v>
      </c>
      <c r="K109" s="116">
        <v>6.4957264957264966</v>
      </c>
      <c r="L109" s="116">
        <v>8.3464117563133122</v>
      </c>
      <c r="M109" s="113">
        <v>56</v>
      </c>
      <c r="N109" s="81"/>
      <c r="O109" s="141"/>
      <c r="P109" s="141"/>
      <c r="Q109" s="141"/>
      <c r="R109" s="141"/>
      <c r="S109" s="141"/>
      <c r="T109" s="141"/>
      <c r="U109" s="141"/>
      <c r="V109" s="141"/>
      <c r="W109" s="141"/>
      <c r="X109" s="141"/>
      <c r="Y109" s="141"/>
      <c r="Z109" s="109"/>
      <c r="AA109" s="80"/>
      <c r="AB109" s="70"/>
      <c r="AC109" s="70"/>
      <c r="AD109" s="70"/>
      <c r="AE109" s="70"/>
      <c r="AF109" s="70"/>
      <c r="AG109" s="70"/>
      <c r="AH109" s="70"/>
      <c r="AI109" s="70"/>
      <c r="AJ109" s="70"/>
      <c r="AK109" s="70"/>
      <c r="AL109" s="70"/>
    </row>
    <row r="110" spans="1:38" s="69" customFormat="1" ht="18" customHeight="1">
      <c r="A110" s="101"/>
      <c r="B110" s="71"/>
      <c r="C110" s="110" t="s">
        <v>19</v>
      </c>
      <c r="D110" s="111">
        <v>385</v>
      </c>
      <c r="E110" s="112">
        <v>2</v>
      </c>
      <c r="F110" s="112">
        <v>131</v>
      </c>
      <c r="G110" s="113">
        <v>34</v>
      </c>
      <c r="H110" s="114">
        <v>516</v>
      </c>
      <c r="I110" s="115">
        <v>36</v>
      </c>
      <c r="J110" s="113">
        <v>552</v>
      </c>
      <c r="K110" s="116">
        <v>6.5217391304347823</v>
      </c>
      <c r="L110" s="116">
        <v>7.8755885290340988</v>
      </c>
      <c r="M110" s="113">
        <v>43</v>
      </c>
      <c r="N110" s="81"/>
      <c r="O110" s="141"/>
      <c r="P110" s="141"/>
      <c r="Q110" s="141"/>
      <c r="R110" s="141"/>
      <c r="S110" s="141"/>
      <c r="T110" s="141"/>
      <c r="U110" s="141"/>
      <c r="V110" s="141"/>
      <c r="W110" s="141"/>
      <c r="X110" s="141"/>
      <c r="Y110" s="141"/>
      <c r="Z110" s="109"/>
      <c r="AA110" s="80"/>
      <c r="AB110" s="70"/>
      <c r="AC110" s="70"/>
      <c r="AD110" s="70"/>
      <c r="AE110" s="70"/>
      <c r="AF110" s="70"/>
      <c r="AG110" s="70"/>
      <c r="AH110" s="70"/>
      <c r="AI110" s="70"/>
      <c r="AJ110" s="70"/>
      <c r="AK110" s="70"/>
      <c r="AL110" s="70"/>
    </row>
    <row r="111" spans="1:38" s="69" customFormat="1" ht="18" customHeight="1">
      <c r="A111" s="101"/>
      <c r="B111" s="71"/>
      <c r="C111" s="110" t="s">
        <v>20</v>
      </c>
      <c r="D111" s="111">
        <v>389</v>
      </c>
      <c r="E111" s="112">
        <v>6</v>
      </c>
      <c r="F111" s="112">
        <v>135</v>
      </c>
      <c r="G111" s="113">
        <v>29</v>
      </c>
      <c r="H111" s="114">
        <v>524</v>
      </c>
      <c r="I111" s="115">
        <v>35</v>
      </c>
      <c r="J111" s="113">
        <v>559</v>
      </c>
      <c r="K111" s="116">
        <v>6.2611806797853307</v>
      </c>
      <c r="L111" s="116">
        <v>7.9754601226993866</v>
      </c>
      <c r="M111" s="113">
        <v>57</v>
      </c>
      <c r="N111" s="81"/>
      <c r="O111" s="141"/>
      <c r="P111" s="141"/>
      <c r="Q111" s="141"/>
      <c r="R111" s="141"/>
      <c r="S111" s="141"/>
      <c r="T111" s="141"/>
      <c r="U111" s="141"/>
      <c r="V111" s="141"/>
      <c r="W111" s="141"/>
      <c r="X111" s="141"/>
      <c r="Y111" s="141"/>
      <c r="Z111" s="109"/>
      <c r="AA111" s="80"/>
      <c r="AB111" s="70"/>
      <c r="AC111" s="70"/>
      <c r="AD111" s="70"/>
      <c r="AE111" s="70"/>
      <c r="AF111" s="70"/>
      <c r="AG111" s="70"/>
      <c r="AH111" s="70"/>
      <c r="AI111" s="70"/>
      <c r="AJ111" s="70"/>
      <c r="AK111" s="70"/>
      <c r="AL111" s="70"/>
    </row>
    <row r="112" spans="1:38" s="69" customFormat="1" ht="18" customHeight="1">
      <c r="A112" s="101"/>
      <c r="B112" s="71"/>
      <c r="C112" s="110" t="s">
        <v>21</v>
      </c>
      <c r="D112" s="111">
        <v>379</v>
      </c>
      <c r="E112" s="112">
        <v>1</v>
      </c>
      <c r="F112" s="112">
        <v>149</v>
      </c>
      <c r="G112" s="113">
        <v>38</v>
      </c>
      <c r="H112" s="114">
        <v>528</v>
      </c>
      <c r="I112" s="115">
        <v>39</v>
      </c>
      <c r="J112" s="113">
        <v>567</v>
      </c>
      <c r="K112" s="116">
        <v>6.8783068783068781</v>
      </c>
      <c r="L112" s="116">
        <v>8.0895990868882865</v>
      </c>
      <c r="M112" s="113">
        <v>60</v>
      </c>
      <c r="N112" s="81"/>
      <c r="O112" s="141"/>
      <c r="P112" s="141"/>
      <c r="Q112" s="141"/>
      <c r="R112" s="141"/>
      <c r="S112" s="141"/>
      <c r="T112" s="141"/>
      <c r="U112" s="141"/>
      <c r="V112" s="141"/>
      <c r="W112" s="141"/>
      <c r="X112" s="141"/>
      <c r="Y112" s="141"/>
      <c r="Z112" s="109"/>
      <c r="AA112" s="80"/>
      <c r="AB112" s="70"/>
      <c r="AC112" s="70"/>
      <c r="AD112" s="70"/>
      <c r="AE112" s="70"/>
      <c r="AF112" s="70"/>
      <c r="AG112" s="70"/>
      <c r="AH112" s="70"/>
      <c r="AI112" s="70"/>
      <c r="AJ112" s="70"/>
      <c r="AK112" s="70"/>
      <c r="AL112" s="70"/>
    </row>
    <row r="113" spans="1:38" s="69" customFormat="1" ht="18" customHeight="1">
      <c r="A113" s="101"/>
      <c r="B113" s="71"/>
      <c r="C113" s="117" t="s">
        <v>22</v>
      </c>
      <c r="D113" s="111">
        <v>393</v>
      </c>
      <c r="E113" s="112">
        <v>7</v>
      </c>
      <c r="F113" s="112">
        <v>119</v>
      </c>
      <c r="G113" s="113">
        <v>24</v>
      </c>
      <c r="H113" s="114">
        <v>512</v>
      </c>
      <c r="I113" s="115">
        <v>31</v>
      </c>
      <c r="J113" s="113">
        <v>543</v>
      </c>
      <c r="K113" s="116">
        <v>5.70902394106814</v>
      </c>
      <c r="L113" s="116">
        <v>7.7471821943215859</v>
      </c>
      <c r="M113" s="113">
        <v>53</v>
      </c>
      <c r="N113" s="81"/>
      <c r="O113" s="141"/>
      <c r="P113" s="141"/>
      <c r="Q113" s="141"/>
      <c r="R113" s="141"/>
      <c r="S113" s="141"/>
      <c r="T113" s="141"/>
      <c r="U113" s="141"/>
      <c r="V113" s="141"/>
      <c r="W113" s="141"/>
      <c r="X113" s="141"/>
      <c r="Y113" s="141"/>
      <c r="Z113" s="109"/>
      <c r="AA113" s="80"/>
      <c r="AB113" s="70"/>
      <c r="AC113" s="70"/>
      <c r="AD113" s="70"/>
      <c r="AE113" s="70"/>
      <c r="AF113" s="70"/>
      <c r="AG113" s="70"/>
      <c r="AH113" s="70"/>
      <c r="AI113" s="70"/>
      <c r="AJ113" s="70"/>
      <c r="AK113" s="70"/>
      <c r="AL113" s="70"/>
    </row>
    <row r="114" spans="1:38" s="69" customFormat="1" ht="18" customHeight="1">
      <c r="A114" s="101"/>
      <c r="B114" s="71"/>
      <c r="C114" s="110" t="s">
        <v>23</v>
      </c>
      <c r="D114" s="111">
        <v>417</v>
      </c>
      <c r="E114" s="112">
        <v>3</v>
      </c>
      <c r="F114" s="112">
        <v>147</v>
      </c>
      <c r="G114" s="113">
        <v>29</v>
      </c>
      <c r="H114" s="114">
        <v>564</v>
      </c>
      <c r="I114" s="115">
        <v>32</v>
      </c>
      <c r="J114" s="113">
        <v>596</v>
      </c>
      <c r="K114" s="116">
        <v>5.3691275167785237</v>
      </c>
      <c r="L114" s="116">
        <v>8.50335283207305</v>
      </c>
      <c r="M114" s="113">
        <v>43</v>
      </c>
      <c r="N114" s="81"/>
      <c r="O114" s="141"/>
      <c r="P114" s="141"/>
      <c r="Q114" s="141"/>
      <c r="R114" s="141"/>
      <c r="S114" s="141"/>
      <c r="T114" s="141"/>
      <c r="U114" s="141"/>
      <c r="V114" s="141"/>
      <c r="W114" s="141"/>
      <c r="X114" s="141"/>
      <c r="Y114" s="141"/>
      <c r="Z114" s="109"/>
      <c r="AA114" s="80"/>
      <c r="AB114" s="70"/>
      <c r="AC114" s="70"/>
      <c r="AD114" s="70"/>
      <c r="AE114" s="70"/>
      <c r="AF114" s="70"/>
      <c r="AG114" s="70"/>
      <c r="AH114" s="70"/>
      <c r="AI114" s="70"/>
      <c r="AJ114" s="70"/>
      <c r="AK114" s="70"/>
      <c r="AL114" s="70"/>
    </row>
    <row r="115" spans="1:38" s="69" customFormat="1" ht="18" customHeight="1">
      <c r="A115" s="101"/>
      <c r="B115" s="71"/>
      <c r="C115" s="110" t="s">
        <v>24</v>
      </c>
      <c r="D115" s="111">
        <v>392</v>
      </c>
      <c r="E115" s="112">
        <v>5</v>
      </c>
      <c r="F115" s="112">
        <v>133</v>
      </c>
      <c r="G115" s="113">
        <v>28</v>
      </c>
      <c r="H115" s="114">
        <v>525</v>
      </c>
      <c r="I115" s="115">
        <v>33</v>
      </c>
      <c r="J115" s="113">
        <v>558</v>
      </c>
      <c r="K115" s="116">
        <v>5.913978494623656</v>
      </c>
      <c r="L115" s="116">
        <v>7.9611927521757737</v>
      </c>
      <c r="M115" s="113">
        <v>35</v>
      </c>
      <c r="N115" s="81"/>
      <c r="O115" s="141"/>
      <c r="P115" s="141"/>
      <c r="Q115" s="141"/>
      <c r="R115" s="141"/>
      <c r="S115" s="141"/>
      <c r="T115" s="141"/>
      <c r="U115" s="141"/>
      <c r="V115" s="141"/>
      <c r="W115" s="141"/>
      <c r="X115" s="141"/>
      <c r="Y115" s="141"/>
      <c r="Z115" s="109"/>
      <c r="AA115" s="80"/>
      <c r="AB115" s="70"/>
      <c r="AC115" s="70"/>
      <c r="AD115" s="70"/>
      <c r="AE115" s="70"/>
      <c r="AF115" s="70"/>
      <c r="AG115" s="70"/>
      <c r="AH115" s="70"/>
      <c r="AI115" s="70"/>
      <c r="AJ115" s="70"/>
      <c r="AK115" s="70"/>
      <c r="AL115" s="70"/>
    </row>
    <row r="116" spans="1:38" s="69" customFormat="1" ht="18" customHeight="1">
      <c r="A116" s="101"/>
      <c r="B116" s="71"/>
      <c r="C116" s="110" t="s">
        <v>25</v>
      </c>
      <c r="D116" s="111">
        <v>433</v>
      </c>
      <c r="E116" s="112">
        <v>2</v>
      </c>
      <c r="F116" s="112">
        <v>124</v>
      </c>
      <c r="G116" s="113">
        <v>25</v>
      </c>
      <c r="H116" s="114">
        <v>557</v>
      </c>
      <c r="I116" s="115">
        <v>27</v>
      </c>
      <c r="J116" s="113">
        <v>584</v>
      </c>
      <c r="K116" s="116">
        <v>4.6232876712328768</v>
      </c>
      <c r="L116" s="116">
        <v>8.3321443857896984</v>
      </c>
      <c r="M116" s="113">
        <v>45</v>
      </c>
      <c r="N116" s="81"/>
      <c r="O116" s="141"/>
      <c r="P116" s="141"/>
      <c r="Q116" s="141"/>
      <c r="R116" s="141"/>
      <c r="S116" s="141"/>
      <c r="T116" s="141"/>
      <c r="U116" s="141"/>
      <c r="V116" s="141"/>
      <c r="W116" s="141"/>
      <c r="X116" s="141"/>
      <c r="Y116" s="141"/>
      <c r="Z116" s="109"/>
      <c r="AA116" s="80"/>
      <c r="AB116" s="70"/>
      <c r="AC116" s="70"/>
      <c r="AD116" s="70"/>
      <c r="AE116" s="70"/>
      <c r="AF116" s="70"/>
      <c r="AG116" s="70"/>
      <c r="AH116" s="70"/>
      <c r="AI116" s="70"/>
      <c r="AJ116" s="70"/>
      <c r="AK116" s="70"/>
      <c r="AL116" s="70"/>
    </row>
    <row r="117" spans="1:38" s="69" customFormat="1" ht="18" customHeight="1">
      <c r="A117" s="101"/>
      <c r="B117" s="71"/>
      <c r="C117" s="110" t="s">
        <v>26</v>
      </c>
      <c r="D117" s="111">
        <v>432</v>
      </c>
      <c r="E117" s="112">
        <v>4</v>
      </c>
      <c r="F117" s="112">
        <v>160</v>
      </c>
      <c r="G117" s="113">
        <v>23</v>
      </c>
      <c r="H117" s="114">
        <v>592</v>
      </c>
      <c r="I117" s="115">
        <v>27</v>
      </c>
      <c r="J117" s="113">
        <v>619</v>
      </c>
      <c r="K117" s="116">
        <v>4.3618739903069468</v>
      </c>
      <c r="L117" s="116">
        <v>8.8315023541161359</v>
      </c>
      <c r="M117" s="113">
        <v>59</v>
      </c>
      <c r="N117" s="81"/>
      <c r="O117" s="141"/>
      <c r="P117" s="141"/>
      <c r="Q117" s="141"/>
      <c r="R117" s="141"/>
      <c r="S117" s="141"/>
      <c r="T117" s="141"/>
      <c r="U117" s="141"/>
      <c r="V117" s="141"/>
      <c r="W117" s="141"/>
      <c r="X117" s="141"/>
      <c r="Y117" s="141"/>
      <c r="Z117" s="109"/>
      <c r="AA117" s="80"/>
      <c r="AB117" s="70"/>
      <c r="AC117" s="70"/>
      <c r="AD117" s="70"/>
      <c r="AE117" s="70"/>
      <c r="AF117" s="70"/>
      <c r="AG117" s="70"/>
      <c r="AH117" s="70"/>
      <c r="AI117" s="70"/>
      <c r="AJ117" s="70"/>
      <c r="AK117" s="70"/>
      <c r="AL117" s="70"/>
    </row>
    <row r="118" spans="1:38" s="69" customFormat="1" ht="18" customHeight="1">
      <c r="A118" s="101"/>
      <c r="B118" s="71"/>
      <c r="C118" s="118" t="s">
        <v>27</v>
      </c>
      <c r="D118" s="111">
        <v>478</v>
      </c>
      <c r="E118" s="112">
        <v>1</v>
      </c>
      <c r="F118" s="112">
        <v>146</v>
      </c>
      <c r="G118" s="113">
        <v>10</v>
      </c>
      <c r="H118" s="114">
        <v>624</v>
      </c>
      <c r="I118" s="115">
        <v>11</v>
      </c>
      <c r="J118" s="113">
        <v>635</v>
      </c>
      <c r="K118" s="116">
        <v>1.7322834645669292</v>
      </c>
      <c r="L118" s="116">
        <v>9.0597802824939357</v>
      </c>
      <c r="M118" s="113">
        <v>65</v>
      </c>
      <c r="N118" s="81"/>
      <c r="O118" s="141"/>
      <c r="P118" s="141"/>
      <c r="Q118" s="141"/>
      <c r="R118" s="141"/>
      <c r="S118" s="141"/>
      <c r="T118" s="141"/>
      <c r="U118" s="141"/>
      <c r="V118" s="141"/>
      <c r="W118" s="141"/>
      <c r="X118" s="141"/>
      <c r="Y118" s="141"/>
      <c r="Z118" s="109"/>
      <c r="AA118" s="80"/>
      <c r="AB118" s="70"/>
      <c r="AC118" s="70"/>
      <c r="AD118" s="70"/>
      <c r="AE118" s="70"/>
      <c r="AF118" s="70"/>
      <c r="AG118" s="70"/>
      <c r="AH118" s="70"/>
      <c r="AI118" s="70"/>
      <c r="AJ118" s="70"/>
      <c r="AK118" s="70"/>
      <c r="AL118" s="70"/>
    </row>
    <row r="119" spans="1:38" s="69" customFormat="1" ht="18" customHeight="1">
      <c r="A119" s="101"/>
      <c r="B119" s="71"/>
      <c r="C119" s="110" t="s">
        <v>28</v>
      </c>
      <c r="D119" s="120">
        <v>516</v>
      </c>
      <c r="E119" s="121">
        <v>2</v>
      </c>
      <c r="F119" s="121">
        <v>137</v>
      </c>
      <c r="G119" s="122">
        <v>10</v>
      </c>
      <c r="H119" s="123">
        <v>653</v>
      </c>
      <c r="I119" s="124">
        <v>12</v>
      </c>
      <c r="J119" s="122">
        <v>665</v>
      </c>
      <c r="K119" s="125">
        <v>1.8045112781954888</v>
      </c>
      <c r="L119" s="125">
        <v>9.4878013982023113</v>
      </c>
      <c r="M119" s="122">
        <v>79</v>
      </c>
      <c r="N119" s="81"/>
      <c r="O119" s="141"/>
      <c r="P119" s="141"/>
      <c r="Q119" s="141"/>
      <c r="R119" s="141"/>
      <c r="S119" s="141"/>
      <c r="T119" s="141"/>
      <c r="U119" s="141"/>
      <c r="V119" s="141"/>
      <c r="W119" s="141"/>
      <c r="X119" s="141"/>
      <c r="Y119" s="141"/>
      <c r="Z119" s="109"/>
      <c r="AA119" s="80"/>
      <c r="AB119" s="70"/>
      <c r="AC119" s="70"/>
      <c r="AD119" s="70"/>
      <c r="AE119" s="70"/>
      <c r="AF119" s="70"/>
      <c r="AG119" s="70"/>
      <c r="AH119" s="70"/>
      <c r="AI119" s="70"/>
      <c r="AJ119" s="70"/>
      <c r="AK119" s="70"/>
      <c r="AL119" s="70"/>
    </row>
    <row r="120" spans="1:38" s="69" customFormat="1" ht="18" customHeight="1">
      <c r="A120" s="101"/>
      <c r="B120" s="71"/>
      <c r="C120" s="133" t="s">
        <v>52</v>
      </c>
      <c r="D120" s="127">
        <v>5027</v>
      </c>
      <c r="E120" s="128">
        <v>38</v>
      </c>
      <c r="F120" s="128">
        <v>1646</v>
      </c>
      <c r="G120" s="129">
        <v>298</v>
      </c>
      <c r="H120" s="130">
        <v>6673</v>
      </c>
      <c r="I120" s="131">
        <v>336</v>
      </c>
      <c r="J120" s="129">
        <v>7009</v>
      </c>
      <c r="K120" s="132">
        <v>4.7938364959337996</v>
      </c>
      <c r="L120" s="132">
        <v>100</v>
      </c>
      <c r="M120" s="129">
        <v>648</v>
      </c>
      <c r="N120" s="81"/>
      <c r="O120" s="141"/>
      <c r="P120" s="141"/>
      <c r="Q120" s="141"/>
      <c r="R120" s="141"/>
      <c r="S120" s="141"/>
      <c r="T120" s="141"/>
      <c r="U120" s="141"/>
      <c r="V120" s="141"/>
      <c r="W120" s="141"/>
      <c r="X120" s="141"/>
      <c r="Y120" s="141"/>
      <c r="Z120" s="109"/>
      <c r="AA120" s="80"/>
      <c r="AB120" s="70"/>
      <c r="AC120" s="70"/>
      <c r="AD120" s="70"/>
      <c r="AE120" s="70"/>
      <c r="AF120" s="70"/>
      <c r="AG120" s="70"/>
      <c r="AH120" s="70"/>
      <c r="AI120" s="70"/>
      <c r="AJ120" s="70"/>
      <c r="AK120" s="70"/>
      <c r="AL120" s="70"/>
    </row>
    <row r="121" spans="1:38" s="69" customFormat="1" ht="15" customHeight="1">
      <c r="A121" s="68"/>
      <c r="B121" s="72"/>
      <c r="C121" s="137"/>
      <c r="D121" s="138"/>
      <c r="E121" s="138"/>
      <c r="F121" s="138"/>
      <c r="G121" s="138"/>
      <c r="H121" s="138"/>
      <c r="I121" s="138"/>
      <c r="J121" s="138"/>
      <c r="K121" s="138"/>
      <c r="L121" s="138"/>
      <c r="M121" s="138"/>
      <c r="N121" s="139"/>
      <c r="O121" s="139"/>
      <c r="P121" s="138"/>
      <c r="Q121" s="138"/>
      <c r="R121" s="138"/>
      <c r="S121" s="138"/>
      <c r="T121" s="138"/>
      <c r="U121" s="138"/>
      <c r="V121" s="138"/>
      <c r="W121" s="138"/>
      <c r="X121" s="138"/>
      <c r="Y121" s="138"/>
      <c r="Z121" s="140"/>
      <c r="AA121" s="80"/>
      <c r="AB121" s="70"/>
      <c r="AC121" s="70"/>
      <c r="AD121" s="70"/>
      <c r="AE121" s="70"/>
      <c r="AF121" s="70"/>
      <c r="AG121" s="70"/>
      <c r="AH121" s="70"/>
      <c r="AI121" s="70"/>
      <c r="AJ121" s="70"/>
      <c r="AK121" s="70"/>
      <c r="AL121" s="70"/>
    </row>
    <row r="122" spans="1:38" s="69" customFormat="1" ht="5.25" customHeight="1">
      <c r="A122" s="68"/>
      <c r="B122" s="73"/>
      <c r="C122" s="75"/>
      <c r="D122" s="74"/>
      <c r="E122" s="74"/>
      <c r="F122" s="74"/>
      <c r="G122" s="74"/>
      <c r="H122" s="74"/>
      <c r="I122" s="74"/>
      <c r="J122" s="74"/>
      <c r="K122" s="74"/>
      <c r="L122" s="74"/>
      <c r="M122" s="74"/>
      <c r="N122" s="74"/>
      <c r="O122" s="74"/>
      <c r="P122" s="74"/>
      <c r="Q122" s="74"/>
      <c r="R122" s="74"/>
      <c r="S122" s="74"/>
      <c r="T122" s="74"/>
      <c r="U122" s="74"/>
      <c r="V122" s="74"/>
      <c r="W122" s="74"/>
      <c r="X122" s="74"/>
      <c r="Y122" s="74"/>
      <c r="Z122" s="76"/>
      <c r="AA122" s="70"/>
      <c r="AB122" s="70"/>
      <c r="AC122" s="70"/>
      <c r="AD122" s="70"/>
      <c r="AE122" s="70"/>
      <c r="AF122" s="70"/>
      <c r="AG122" s="70"/>
      <c r="AH122" s="70"/>
      <c r="AI122" s="70"/>
      <c r="AJ122" s="70"/>
      <c r="AK122" s="70"/>
      <c r="AL122" s="70"/>
    </row>
    <row r="123" spans="1:38" s="69" customFormat="1" ht="15" customHeight="1">
      <c r="A123" s="68"/>
      <c r="B123" s="71"/>
      <c r="C123" s="77" t="s">
        <v>1</v>
      </c>
      <c r="D123" s="259" t="s">
        <v>103</v>
      </c>
      <c r="E123" s="260"/>
      <c r="F123" s="260"/>
      <c r="G123" s="260"/>
      <c r="H123" s="260"/>
      <c r="I123" s="260"/>
      <c r="J123" s="260"/>
      <c r="K123" s="260"/>
      <c r="L123" s="260"/>
      <c r="M123" s="261"/>
      <c r="N123" s="78"/>
      <c r="O123" s="77" t="s">
        <v>1</v>
      </c>
      <c r="P123" s="259" t="s">
        <v>104</v>
      </c>
      <c r="Q123" s="260"/>
      <c r="R123" s="260"/>
      <c r="S123" s="260"/>
      <c r="T123" s="260"/>
      <c r="U123" s="260"/>
      <c r="V123" s="260"/>
      <c r="W123" s="260"/>
      <c r="X123" s="260"/>
      <c r="Y123" s="261"/>
      <c r="Z123" s="79"/>
      <c r="AA123" s="80"/>
      <c r="AB123" s="70"/>
      <c r="AC123" s="70"/>
      <c r="AD123" s="81"/>
      <c r="AE123" s="81"/>
      <c r="AF123" s="70"/>
      <c r="AG123" s="70"/>
      <c r="AH123" s="70"/>
      <c r="AI123" s="70"/>
      <c r="AJ123" s="81"/>
      <c r="AK123" s="81"/>
      <c r="AL123" s="70"/>
    </row>
    <row r="124" spans="1:38" s="69" customFormat="1" ht="12" customHeight="1">
      <c r="A124" s="68"/>
      <c r="B124" s="71"/>
      <c r="C124" s="82" t="s">
        <v>44</v>
      </c>
      <c r="D124" s="83" t="s">
        <v>12</v>
      </c>
      <c r="E124" s="56" t="s">
        <v>49</v>
      </c>
      <c r="F124" s="56" t="s">
        <v>59</v>
      </c>
      <c r="G124" s="84" t="s">
        <v>61</v>
      </c>
      <c r="H124" s="85" t="s">
        <v>62</v>
      </c>
      <c r="I124" s="85" t="s">
        <v>63</v>
      </c>
      <c r="J124" s="84" t="s">
        <v>0</v>
      </c>
      <c r="K124" s="86" t="s">
        <v>63</v>
      </c>
      <c r="L124" s="87" t="s">
        <v>10</v>
      </c>
      <c r="M124" s="84" t="s">
        <v>50</v>
      </c>
      <c r="N124" s="70"/>
      <c r="O124" s="82" t="s">
        <v>44</v>
      </c>
      <c r="P124" s="83" t="s">
        <v>12</v>
      </c>
      <c r="Q124" s="56" t="s">
        <v>49</v>
      </c>
      <c r="R124" s="56" t="s">
        <v>59</v>
      </c>
      <c r="S124" s="84" t="s">
        <v>61</v>
      </c>
      <c r="T124" s="85" t="s">
        <v>62</v>
      </c>
      <c r="U124" s="85" t="s">
        <v>63</v>
      </c>
      <c r="V124" s="84" t="s">
        <v>0</v>
      </c>
      <c r="W124" s="86" t="s">
        <v>63</v>
      </c>
      <c r="X124" s="87" t="s">
        <v>10</v>
      </c>
      <c r="Y124" s="84" t="s">
        <v>50</v>
      </c>
      <c r="Z124" s="79"/>
      <c r="AA124" s="80"/>
      <c r="AB124" s="70"/>
      <c r="AC124" s="70"/>
      <c r="AD124" s="70"/>
      <c r="AE124" s="70"/>
      <c r="AF124" s="70"/>
      <c r="AG124" s="70"/>
      <c r="AH124" s="70"/>
      <c r="AI124" s="70"/>
      <c r="AJ124" s="70"/>
      <c r="AK124" s="70"/>
      <c r="AL124" s="70"/>
    </row>
    <row r="125" spans="1:38" s="69" customFormat="1" ht="12" customHeight="1">
      <c r="A125" s="68"/>
      <c r="B125" s="71"/>
      <c r="C125" s="88"/>
      <c r="D125" s="70"/>
      <c r="E125" s="89"/>
      <c r="F125" s="90" t="s">
        <v>60</v>
      </c>
      <c r="G125" s="91" t="s">
        <v>60</v>
      </c>
      <c r="H125" s="92" t="s">
        <v>48</v>
      </c>
      <c r="I125" s="93" t="s">
        <v>48</v>
      </c>
      <c r="J125" s="91"/>
      <c r="K125" s="80" t="s">
        <v>11</v>
      </c>
      <c r="L125" s="94" t="s">
        <v>13</v>
      </c>
      <c r="M125" s="91" t="s">
        <v>51</v>
      </c>
      <c r="N125" s="70"/>
      <c r="O125" s="88"/>
      <c r="P125" s="70"/>
      <c r="Q125" s="89"/>
      <c r="R125" s="90" t="s">
        <v>60</v>
      </c>
      <c r="S125" s="91" t="s">
        <v>60</v>
      </c>
      <c r="T125" s="92" t="s">
        <v>48</v>
      </c>
      <c r="U125" s="93" t="s">
        <v>48</v>
      </c>
      <c r="V125" s="91"/>
      <c r="W125" s="80" t="s">
        <v>11</v>
      </c>
      <c r="X125" s="94" t="s">
        <v>13</v>
      </c>
      <c r="Y125" s="91" t="s">
        <v>51</v>
      </c>
      <c r="Z125" s="79"/>
      <c r="AA125" s="80"/>
      <c r="AB125" s="70"/>
      <c r="AC125" s="70"/>
      <c r="AD125" s="70"/>
      <c r="AE125" s="70"/>
      <c r="AF125" s="70"/>
      <c r="AG125" s="70"/>
      <c r="AH125" s="70"/>
      <c r="AI125" s="70"/>
      <c r="AJ125" s="70"/>
      <c r="AK125" s="70"/>
      <c r="AL125" s="70"/>
    </row>
    <row r="126" spans="1:38" s="69" customFormat="1" ht="12" customHeight="1">
      <c r="A126" s="68"/>
      <c r="B126" s="71"/>
      <c r="C126" s="95" t="s">
        <v>45</v>
      </c>
      <c r="D126" s="81" t="s">
        <v>9</v>
      </c>
      <c r="E126" s="89" t="s">
        <v>8</v>
      </c>
      <c r="F126" s="89" t="s">
        <v>8</v>
      </c>
      <c r="G126" s="96" t="s">
        <v>8</v>
      </c>
      <c r="H126" s="97" t="s">
        <v>8</v>
      </c>
      <c r="I126" s="98" t="s">
        <v>8</v>
      </c>
      <c r="J126" s="96" t="s">
        <v>8</v>
      </c>
      <c r="K126" s="99" t="s">
        <v>46</v>
      </c>
      <c r="L126" s="94" t="s">
        <v>46</v>
      </c>
      <c r="M126" s="96" t="s">
        <v>8</v>
      </c>
      <c r="N126" s="100"/>
      <c r="O126" s="95" t="s">
        <v>45</v>
      </c>
      <c r="P126" s="81" t="s">
        <v>9</v>
      </c>
      <c r="Q126" s="89" t="s">
        <v>8</v>
      </c>
      <c r="R126" s="89" t="s">
        <v>8</v>
      </c>
      <c r="S126" s="96" t="s">
        <v>8</v>
      </c>
      <c r="T126" s="97" t="s">
        <v>8</v>
      </c>
      <c r="U126" s="98" t="s">
        <v>8</v>
      </c>
      <c r="V126" s="96" t="s">
        <v>8</v>
      </c>
      <c r="W126" s="99" t="s">
        <v>46</v>
      </c>
      <c r="X126" s="94" t="s">
        <v>46</v>
      </c>
      <c r="Y126" s="96" t="s">
        <v>8</v>
      </c>
      <c r="Z126" s="79"/>
      <c r="AA126" s="80"/>
      <c r="AB126" s="70"/>
      <c r="AC126" s="70"/>
      <c r="AD126" s="81"/>
      <c r="AE126" s="81"/>
      <c r="AF126" s="70"/>
      <c r="AG126" s="70"/>
      <c r="AH126" s="70"/>
      <c r="AI126" s="70"/>
      <c r="AJ126" s="81"/>
      <c r="AK126" s="81"/>
      <c r="AL126" s="70"/>
    </row>
    <row r="127" spans="1:38" s="69" customFormat="1" ht="18" customHeight="1">
      <c r="A127" s="101"/>
      <c r="B127" s="71"/>
      <c r="C127" s="102" t="s">
        <v>17</v>
      </c>
      <c r="D127" s="103">
        <v>988</v>
      </c>
      <c r="E127" s="104">
        <v>7</v>
      </c>
      <c r="F127" s="104">
        <v>422</v>
      </c>
      <c r="G127" s="105">
        <v>163</v>
      </c>
      <c r="H127" s="106">
        <v>1410</v>
      </c>
      <c r="I127" s="107">
        <v>170</v>
      </c>
      <c r="J127" s="105">
        <v>1580</v>
      </c>
      <c r="K127" s="108">
        <v>10.759493670886076</v>
      </c>
      <c r="L127" s="108">
        <v>8.0256006501752424</v>
      </c>
      <c r="M127" s="105">
        <v>149</v>
      </c>
      <c r="N127" s="81"/>
      <c r="O127" s="102" t="s">
        <v>17</v>
      </c>
      <c r="P127" s="103">
        <v>950</v>
      </c>
      <c r="Q127" s="104">
        <v>4</v>
      </c>
      <c r="R127" s="104">
        <v>375</v>
      </c>
      <c r="S127" s="105">
        <v>216</v>
      </c>
      <c r="T127" s="106">
        <v>1325</v>
      </c>
      <c r="U127" s="107">
        <v>220</v>
      </c>
      <c r="V127" s="105">
        <v>1545</v>
      </c>
      <c r="W127" s="108">
        <v>14.239482200647249</v>
      </c>
      <c r="X127" s="108">
        <v>8.0983331586120144</v>
      </c>
      <c r="Y127" s="105">
        <v>174</v>
      </c>
      <c r="Z127" s="109"/>
      <c r="AA127" s="80"/>
      <c r="AB127" s="70"/>
      <c r="AC127" s="70"/>
      <c r="AD127" s="70"/>
      <c r="AE127" s="70"/>
      <c r="AF127" s="70"/>
      <c r="AG127" s="70"/>
      <c r="AH127" s="70"/>
      <c r="AI127" s="70"/>
      <c r="AJ127" s="70"/>
      <c r="AK127" s="70"/>
      <c r="AL127" s="70"/>
    </row>
    <row r="128" spans="1:38" s="69" customFormat="1" ht="18" customHeight="1">
      <c r="A128" s="101"/>
      <c r="B128" s="71"/>
      <c r="C128" s="110" t="s">
        <v>18</v>
      </c>
      <c r="D128" s="111">
        <v>1060</v>
      </c>
      <c r="E128" s="112">
        <v>9</v>
      </c>
      <c r="F128" s="112">
        <v>406</v>
      </c>
      <c r="G128" s="113">
        <v>199</v>
      </c>
      <c r="H128" s="114">
        <v>1466</v>
      </c>
      <c r="I128" s="115">
        <v>208</v>
      </c>
      <c r="J128" s="113">
        <v>1674</v>
      </c>
      <c r="K128" s="116">
        <v>12.425328554360812</v>
      </c>
      <c r="L128" s="116">
        <v>8.5030730939198449</v>
      </c>
      <c r="M128" s="113">
        <v>137</v>
      </c>
      <c r="N128" s="81"/>
      <c r="O128" s="110" t="s">
        <v>18</v>
      </c>
      <c r="P128" s="111">
        <v>966</v>
      </c>
      <c r="Q128" s="112">
        <v>12</v>
      </c>
      <c r="R128" s="112">
        <v>412</v>
      </c>
      <c r="S128" s="113">
        <v>254</v>
      </c>
      <c r="T128" s="114">
        <v>1378</v>
      </c>
      <c r="U128" s="115">
        <v>266</v>
      </c>
      <c r="V128" s="113">
        <v>1644</v>
      </c>
      <c r="W128" s="116">
        <v>16.180048661800488</v>
      </c>
      <c r="X128" s="116">
        <v>8.6172554775133658</v>
      </c>
      <c r="Y128" s="113">
        <v>124</v>
      </c>
      <c r="Z128" s="109"/>
      <c r="AA128" s="80"/>
      <c r="AB128" s="70"/>
      <c r="AC128" s="70"/>
      <c r="AD128" s="70"/>
      <c r="AE128" s="70"/>
      <c r="AF128" s="70"/>
      <c r="AG128" s="70"/>
      <c r="AH128" s="70"/>
      <c r="AI128" s="70"/>
      <c r="AJ128" s="70"/>
      <c r="AK128" s="70"/>
      <c r="AL128" s="70"/>
    </row>
    <row r="129" spans="1:38" s="69" customFormat="1" ht="18" customHeight="1">
      <c r="A129" s="101"/>
      <c r="B129" s="71"/>
      <c r="C129" s="110" t="s">
        <v>19</v>
      </c>
      <c r="D129" s="111">
        <v>918</v>
      </c>
      <c r="E129" s="112">
        <v>7</v>
      </c>
      <c r="F129" s="112">
        <v>355</v>
      </c>
      <c r="G129" s="113">
        <v>230</v>
      </c>
      <c r="H129" s="114">
        <v>1273</v>
      </c>
      <c r="I129" s="115">
        <v>237</v>
      </c>
      <c r="J129" s="113">
        <v>1510</v>
      </c>
      <c r="K129" s="116">
        <v>15.695364238410598</v>
      </c>
      <c r="L129" s="116">
        <v>7.6700360644079852</v>
      </c>
      <c r="M129" s="113">
        <v>79</v>
      </c>
      <c r="N129" s="81"/>
      <c r="O129" s="110" t="s">
        <v>19</v>
      </c>
      <c r="P129" s="111">
        <v>984</v>
      </c>
      <c r="Q129" s="112">
        <v>8</v>
      </c>
      <c r="R129" s="112">
        <v>350</v>
      </c>
      <c r="S129" s="113">
        <v>276</v>
      </c>
      <c r="T129" s="114">
        <v>1334</v>
      </c>
      <c r="U129" s="115">
        <v>284</v>
      </c>
      <c r="V129" s="113">
        <v>1618</v>
      </c>
      <c r="W129" s="116">
        <v>17.552533992583434</v>
      </c>
      <c r="X129" s="116">
        <v>8.4809728483069495</v>
      </c>
      <c r="Y129" s="113">
        <v>79</v>
      </c>
      <c r="Z129" s="109"/>
      <c r="AA129" s="80"/>
      <c r="AB129" s="70"/>
      <c r="AC129" s="70"/>
      <c r="AD129" s="70"/>
      <c r="AE129" s="70"/>
      <c r="AF129" s="70"/>
      <c r="AG129" s="70"/>
      <c r="AH129" s="70"/>
      <c r="AI129" s="70"/>
      <c r="AJ129" s="70"/>
      <c r="AK129" s="70"/>
      <c r="AL129" s="70"/>
    </row>
    <row r="130" spans="1:38" s="69" customFormat="1" ht="18" customHeight="1">
      <c r="A130" s="101"/>
      <c r="B130" s="71"/>
      <c r="C130" s="110" t="s">
        <v>20</v>
      </c>
      <c r="D130" s="111">
        <v>937</v>
      </c>
      <c r="E130" s="112">
        <v>2</v>
      </c>
      <c r="F130" s="112">
        <v>301</v>
      </c>
      <c r="G130" s="113">
        <v>292</v>
      </c>
      <c r="H130" s="114">
        <v>1238</v>
      </c>
      <c r="I130" s="115">
        <v>294</v>
      </c>
      <c r="J130" s="113">
        <v>1532</v>
      </c>
      <c r="K130" s="116">
        <v>19.190600522193211</v>
      </c>
      <c r="L130" s="116">
        <v>7.7817849342205525</v>
      </c>
      <c r="M130" s="113">
        <v>75</v>
      </c>
      <c r="N130" s="81"/>
      <c r="O130" s="110" t="s">
        <v>20</v>
      </c>
      <c r="P130" s="111">
        <v>938</v>
      </c>
      <c r="Q130" s="112">
        <v>7</v>
      </c>
      <c r="R130" s="112">
        <v>260</v>
      </c>
      <c r="S130" s="113">
        <v>223</v>
      </c>
      <c r="T130" s="114">
        <v>1198</v>
      </c>
      <c r="U130" s="115">
        <v>230</v>
      </c>
      <c r="V130" s="113">
        <v>1428</v>
      </c>
      <c r="W130" s="116">
        <v>16.106442577030812</v>
      </c>
      <c r="X130" s="116">
        <v>7.4850613271831428</v>
      </c>
      <c r="Y130" s="113">
        <v>87</v>
      </c>
      <c r="Z130" s="109"/>
      <c r="AA130" s="80"/>
      <c r="AB130" s="70"/>
      <c r="AC130" s="70"/>
      <c r="AD130" s="70"/>
      <c r="AE130" s="70"/>
      <c r="AF130" s="70"/>
      <c r="AG130" s="70"/>
      <c r="AH130" s="70"/>
      <c r="AI130" s="70"/>
      <c r="AJ130" s="70"/>
      <c r="AK130" s="70"/>
      <c r="AL130" s="70"/>
    </row>
    <row r="131" spans="1:38" s="69" customFormat="1" ht="18" customHeight="1">
      <c r="A131" s="101"/>
      <c r="B131" s="71"/>
      <c r="C131" s="110" t="s">
        <v>21</v>
      </c>
      <c r="D131" s="111">
        <v>1042</v>
      </c>
      <c r="E131" s="112">
        <v>3</v>
      </c>
      <c r="F131" s="112">
        <v>362</v>
      </c>
      <c r="G131" s="113">
        <v>273</v>
      </c>
      <c r="H131" s="114">
        <v>1404</v>
      </c>
      <c r="I131" s="115">
        <v>276</v>
      </c>
      <c r="J131" s="113">
        <v>1680</v>
      </c>
      <c r="K131" s="116">
        <v>16.428571428571427</v>
      </c>
      <c r="L131" s="116">
        <v>8.5335500584141819</v>
      </c>
      <c r="M131" s="113">
        <v>111</v>
      </c>
      <c r="N131" s="81"/>
      <c r="O131" s="110" t="s">
        <v>21</v>
      </c>
      <c r="P131" s="111">
        <v>981</v>
      </c>
      <c r="Q131" s="112">
        <v>4</v>
      </c>
      <c r="R131" s="112">
        <v>270</v>
      </c>
      <c r="S131" s="113">
        <v>263</v>
      </c>
      <c r="T131" s="114">
        <v>1251</v>
      </c>
      <c r="U131" s="115">
        <v>267</v>
      </c>
      <c r="V131" s="113">
        <v>1518</v>
      </c>
      <c r="W131" s="116">
        <v>17.588932806324113</v>
      </c>
      <c r="X131" s="116">
        <v>7.9568088898207368</v>
      </c>
      <c r="Y131" s="113">
        <v>100</v>
      </c>
      <c r="Z131" s="109"/>
      <c r="AA131" s="80"/>
      <c r="AB131" s="70"/>
      <c r="AC131" s="70"/>
      <c r="AD131" s="70"/>
      <c r="AE131" s="70"/>
      <c r="AF131" s="70"/>
      <c r="AG131" s="70"/>
      <c r="AH131" s="70"/>
      <c r="AI131" s="70"/>
      <c r="AJ131" s="70"/>
      <c r="AK131" s="70"/>
      <c r="AL131" s="70"/>
    </row>
    <row r="132" spans="1:38" s="69" customFormat="1" ht="18" customHeight="1">
      <c r="A132" s="101"/>
      <c r="B132" s="71"/>
      <c r="C132" s="117" t="s">
        <v>22</v>
      </c>
      <c r="D132" s="111">
        <v>985</v>
      </c>
      <c r="E132" s="112">
        <v>8</v>
      </c>
      <c r="F132" s="112">
        <v>297</v>
      </c>
      <c r="G132" s="113">
        <v>204</v>
      </c>
      <c r="H132" s="114">
        <v>1282</v>
      </c>
      <c r="I132" s="115">
        <v>212</v>
      </c>
      <c r="J132" s="113">
        <v>1494</v>
      </c>
      <c r="K132" s="116">
        <v>14.190093708165996</v>
      </c>
      <c r="L132" s="116">
        <v>7.5887641590897541</v>
      </c>
      <c r="M132" s="113">
        <v>72</v>
      </c>
      <c r="N132" s="81"/>
      <c r="O132" s="117" t="s">
        <v>22</v>
      </c>
      <c r="P132" s="111">
        <v>1062</v>
      </c>
      <c r="Q132" s="112">
        <v>6</v>
      </c>
      <c r="R132" s="112">
        <v>306</v>
      </c>
      <c r="S132" s="113">
        <v>207</v>
      </c>
      <c r="T132" s="114">
        <v>1368</v>
      </c>
      <c r="U132" s="115">
        <v>213</v>
      </c>
      <c r="V132" s="113">
        <v>1581</v>
      </c>
      <c r="W132" s="116">
        <v>13.472485768500949</v>
      </c>
      <c r="X132" s="116">
        <v>8.2870321836670513</v>
      </c>
      <c r="Y132" s="113">
        <v>116</v>
      </c>
      <c r="Z132" s="109"/>
      <c r="AA132" s="80"/>
      <c r="AB132" s="70"/>
      <c r="AC132" s="70"/>
      <c r="AD132" s="70"/>
      <c r="AE132" s="70"/>
      <c r="AF132" s="70"/>
      <c r="AG132" s="70"/>
      <c r="AH132" s="70"/>
      <c r="AI132" s="70"/>
      <c r="AJ132" s="70"/>
      <c r="AK132" s="70"/>
      <c r="AL132" s="70"/>
    </row>
    <row r="133" spans="1:38" s="69" customFormat="1" ht="18" customHeight="1">
      <c r="A133" s="101"/>
      <c r="B133" s="71"/>
      <c r="C133" s="110" t="s">
        <v>23</v>
      </c>
      <c r="D133" s="111">
        <v>936</v>
      </c>
      <c r="E133" s="112">
        <v>4</v>
      </c>
      <c r="F133" s="112">
        <v>352</v>
      </c>
      <c r="G133" s="113">
        <v>222</v>
      </c>
      <c r="H133" s="114">
        <v>1288</v>
      </c>
      <c r="I133" s="115">
        <v>226</v>
      </c>
      <c r="J133" s="113">
        <v>1514</v>
      </c>
      <c r="K133" s="116">
        <v>14.927344782034346</v>
      </c>
      <c r="L133" s="116">
        <v>7.6903540407375433</v>
      </c>
      <c r="M133" s="113">
        <v>95</v>
      </c>
      <c r="N133" s="81"/>
      <c r="O133" s="110" t="s">
        <v>23</v>
      </c>
      <c r="P133" s="111">
        <v>1060</v>
      </c>
      <c r="Q133" s="112">
        <v>8</v>
      </c>
      <c r="R133" s="112">
        <v>294</v>
      </c>
      <c r="S133" s="113">
        <v>149</v>
      </c>
      <c r="T133" s="114">
        <v>1354</v>
      </c>
      <c r="U133" s="115">
        <v>157</v>
      </c>
      <c r="V133" s="113">
        <v>1511</v>
      </c>
      <c r="W133" s="116">
        <v>10.390469887491726</v>
      </c>
      <c r="X133" s="116">
        <v>7.920117412726702</v>
      </c>
      <c r="Y133" s="113">
        <v>84</v>
      </c>
      <c r="Z133" s="109"/>
      <c r="AA133" s="80"/>
      <c r="AB133" s="70"/>
      <c r="AC133" s="70"/>
      <c r="AD133" s="70"/>
      <c r="AE133" s="70"/>
      <c r="AF133" s="70"/>
      <c r="AG133" s="70"/>
      <c r="AH133" s="70"/>
      <c r="AI133" s="70"/>
      <c r="AJ133" s="70"/>
      <c r="AK133" s="70"/>
      <c r="AL133" s="70"/>
    </row>
    <row r="134" spans="1:38" s="69" customFormat="1" ht="18" customHeight="1">
      <c r="A134" s="101"/>
      <c r="B134" s="71"/>
      <c r="C134" s="110" t="s">
        <v>24</v>
      </c>
      <c r="D134" s="111">
        <v>1002</v>
      </c>
      <c r="E134" s="112">
        <v>10</v>
      </c>
      <c r="F134" s="112">
        <v>442</v>
      </c>
      <c r="G134" s="113">
        <v>237</v>
      </c>
      <c r="H134" s="114">
        <v>1444</v>
      </c>
      <c r="I134" s="115">
        <v>247</v>
      </c>
      <c r="J134" s="113">
        <v>1691</v>
      </c>
      <c r="K134" s="116">
        <v>14.606741573033707</v>
      </c>
      <c r="L134" s="116">
        <v>8.5894244933204646</v>
      </c>
      <c r="M134" s="113">
        <v>89</v>
      </c>
      <c r="N134" s="81"/>
      <c r="O134" s="110" t="s">
        <v>24</v>
      </c>
      <c r="P134" s="111">
        <v>1067</v>
      </c>
      <c r="Q134" s="112">
        <v>8</v>
      </c>
      <c r="R134" s="112">
        <v>280</v>
      </c>
      <c r="S134" s="113">
        <v>128</v>
      </c>
      <c r="T134" s="114">
        <v>1347</v>
      </c>
      <c r="U134" s="115">
        <v>136</v>
      </c>
      <c r="V134" s="113">
        <v>1483</v>
      </c>
      <c r="W134" s="116">
        <v>9.1706001348617665</v>
      </c>
      <c r="X134" s="116">
        <v>7.7733515043505603</v>
      </c>
      <c r="Y134" s="113">
        <v>73</v>
      </c>
      <c r="Z134" s="109"/>
      <c r="AA134" s="80"/>
      <c r="AB134" s="70"/>
      <c r="AC134" s="70"/>
      <c r="AD134" s="70"/>
      <c r="AE134" s="70"/>
      <c r="AF134" s="70"/>
      <c r="AG134" s="70"/>
      <c r="AH134" s="70"/>
      <c r="AI134" s="70"/>
      <c r="AJ134" s="70"/>
      <c r="AK134" s="70"/>
      <c r="AL134" s="70"/>
    </row>
    <row r="135" spans="1:38" s="69" customFormat="1" ht="18" customHeight="1">
      <c r="A135" s="101"/>
      <c r="B135" s="71"/>
      <c r="C135" s="110" t="s">
        <v>25</v>
      </c>
      <c r="D135" s="111">
        <v>1027</v>
      </c>
      <c r="E135" s="112">
        <v>16</v>
      </c>
      <c r="F135" s="112">
        <v>422</v>
      </c>
      <c r="G135" s="113">
        <v>200</v>
      </c>
      <c r="H135" s="114">
        <v>1449</v>
      </c>
      <c r="I135" s="115">
        <v>216</v>
      </c>
      <c r="J135" s="113">
        <v>1665</v>
      </c>
      <c r="K135" s="116">
        <v>12.972972972972974</v>
      </c>
      <c r="L135" s="116">
        <v>8.4573576471783412</v>
      </c>
      <c r="M135" s="113">
        <v>85</v>
      </c>
      <c r="N135" s="81"/>
      <c r="O135" s="110" t="s">
        <v>25</v>
      </c>
      <c r="P135" s="111">
        <v>1151</v>
      </c>
      <c r="Q135" s="112">
        <v>6</v>
      </c>
      <c r="R135" s="112">
        <v>339</v>
      </c>
      <c r="S135" s="113">
        <v>147</v>
      </c>
      <c r="T135" s="114">
        <v>1490</v>
      </c>
      <c r="U135" s="115">
        <v>153</v>
      </c>
      <c r="V135" s="113">
        <v>1643</v>
      </c>
      <c r="W135" s="116">
        <v>9.3122337188070592</v>
      </c>
      <c r="X135" s="116">
        <v>8.6120138379285045</v>
      </c>
      <c r="Y135" s="113">
        <v>110</v>
      </c>
      <c r="Z135" s="109"/>
      <c r="AA135" s="80"/>
      <c r="AB135" s="70"/>
      <c r="AC135" s="70"/>
      <c r="AD135" s="70"/>
      <c r="AE135" s="70"/>
      <c r="AF135" s="70"/>
      <c r="AG135" s="70"/>
      <c r="AH135" s="70"/>
      <c r="AI135" s="70"/>
      <c r="AJ135" s="70"/>
      <c r="AK135" s="70"/>
      <c r="AL135" s="70"/>
    </row>
    <row r="136" spans="1:38" s="69" customFormat="1" ht="18" customHeight="1">
      <c r="A136" s="101"/>
      <c r="B136" s="71"/>
      <c r="C136" s="110" t="s">
        <v>26</v>
      </c>
      <c r="D136" s="111">
        <v>1080</v>
      </c>
      <c r="E136" s="112">
        <v>5</v>
      </c>
      <c r="F136" s="112">
        <v>430</v>
      </c>
      <c r="G136" s="113">
        <v>159</v>
      </c>
      <c r="H136" s="114">
        <v>1510</v>
      </c>
      <c r="I136" s="115">
        <v>164</v>
      </c>
      <c r="J136" s="113">
        <v>1674</v>
      </c>
      <c r="K136" s="116">
        <v>9.7968936678614096</v>
      </c>
      <c r="L136" s="116">
        <v>8.5030730939198449</v>
      </c>
      <c r="M136" s="113">
        <v>100</v>
      </c>
      <c r="N136" s="81"/>
      <c r="O136" s="110" t="s">
        <v>26</v>
      </c>
      <c r="P136" s="111">
        <v>1107</v>
      </c>
      <c r="Q136" s="112">
        <v>7</v>
      </c>
      <c r="R136" s="112">
        <v>402</v>
      </c>
      <c r="S136" s="113">
        <v>105</v>
      </c>
      <c r="T136" s="114">
        <v>1509</v>
      </c>
      <c r="U136" s="115">
        <v>112</v>
      </c>
      <c r="V136" s="113">
        <v>1621</v>
      </c>
      <c r="W136" s="116">
        <v>6.9093152375077116</v>
      </c>
      <c r="X136" s="116">
        <v>8.4966977670615371</v>
      </c>
      <c r="Y136" s="113">
        <v>123</v>
      </c>
      <c r="Z136" s="109"/>
      <c r="AA136" s="80"/>
      <c r="AB136" s="70"/>
      <c r="AC136" s="70"/>
      <c r="AD136" s="70"/>
      <c r="AE136" s="70"/>
      <c r="AF136" s="70"/>
      <c r="AG136" s="70"/>
      <c r="AH136" s="70"/>
      <c r="AI136" s="70"/>
      <c r="AJ136" s="70"/>
      <c r="AK136" s="70"/>
      <c r="AL136" s="70"/>
    </row>
    <row r="137" spans="1:38" s="69" customFormat="1" ht="18" customHeight="1">
      <c r="A137" s="101"/>
      <c r="B137" s="71"/>
      <c r="C137" s="118" t="s">
        <v>27</v>
      </c>
      <c r="D137" s="111">
        <v>1339</v>
      </c>
      <c r="E137" s="112">
        <v>5</v>
      </c>
      <c r="F137" s="112">
        <v>419</v>
      </c>
      <c r="G137" s="113">
        <v>112</v>
      </c>
      <c r="H137" s="114">
        <v>1758</v>
      </c>
      <c r="I137" s="115">
        <v>117</v>
      </c>
      <c r="J137" s="113">
        <v>1875</v>
      </c>
      <c r="K137" s="116">
        <v>6.2399999999999993</v>
      </c>
      <c r="L137" s="116">
        <v>9.5240514044801134</v>
      </c>
      <c r="M137" s="113">
        <v>211</v>
      </c>
      <c r="N137" s="81"/>
      <c r="O137" s="118" t="s">
        <v>27</v>
      </c>
      <c r="P137" s="111">
        <v>1153</v>
      </c>
      <c r="Q137" s="112">
        <v>5</v>
      </c>
      <c r="R137" s="112">
        <v>358</v>
      </c>
      <c r="S137" s="113">
        <v>79</v>
      </c>
      <c r="T137" s="114">
        <v>1511</v>
      </c>
      <c r="U137" s="115">
        <v>84</v>
      </c>
      <c r="V137" s="113">
        <v>1595</v>
      </c>
      <c r="W137" s="116">
        <v>5.2664576802507836</v>
      </c>
      <c r="X137" s="116">
        <v>8.3604151378551208</v>
      </c>
      <c r="Y137" s="113">
        <v>167</v>
      </c>
      <c r="Z137" s="109"/>
      <c r="AA137" s="80"/>
      <c r="AB137" s="70"/>
      <c r="AC137" s="70"/>
      <c r="AD137" s="70"/>
      <c r="AE137" s="70"/>
      <c r="AF137" s="70"/>
      <c r="AG137" s="70"/>
      <c r="AH137" s="70"/>
      <c r="AI137" s="70"/>
      <c r="AJ137" s="70"/>
      <c r="AK137" s="70"/>
      <c r="AL137" s="70"/>
    </row>
    <row r="138" spans="1:38" s="69" customFormat="1" ht="18" customHeight="1">
      <c r="A138" s="101"/>
      <c r="B138" s="71"/>
      <c r="C138" s="119" t="s">
        <v>28</v>
      </c>
      <c r="D138" s="120">
        <v>1431</v>
      </c>
      <c r="E138" s="121">
        <v>3</v>
      </c>
      <c r="F138" s="121">
        <v>308</v>
      </c>
      <c r="G138" s="122">
        <v>56</v>
      </c>
      <c r="H138" s="123">
        <v>1739</v>
      </c>
      <c r="I138" s="124">
        <v>59</v>
      </c>
      <c r="J138" s="122">
        <v>1798</v>
      </c>
      <c r="K138" s="125">
        <v>3.281423804226919</v>
      </c>
      <c r="L138" s="125">
        <v>9.1329303601361307</v>
      </c>
      <c r="M138" s="122">
        <v>182</v>
      </c>
      <c r="N138" s="81"/>
      <c r="O138" s="110" t="s">
        <v>28</v>
      </c>
      <c r="P138" s="120">
        <v>1470</v>
      </c>
      <c r="Q138" s="121">
        <v>2</v>
      </c>
      <c r="R138" s="121">
        <v>366</v>
      </c>
      <c r="S138" s="122">
        <v>53</v>
      </c>
      <c r="T138" s="123">
        <v>1836</v>
      </c>
      <c r="U138" s="124">
        <v>55</v>
      </c>
      <c r="V138" s="122">
        <v>1891</v>
      </c>
      <c r="W138" s="125">
        <v>2.9085140137493393</v>
      </c>
      <c r="X138" s="125">
        <v>9.9119404549743155</v>
      </c>
      <c r="Y138" s="122">
        <v>178</v>
      </c>
      <c r="Z138" s="109"/>
      <c r="AA138" s="80"/>
      <c r="AB138" s="70"/>
      <c r="AC138" s="70"/>
      <c r="AD138" s="70"/>
      <c r="AE138" s="70"/>
      <c r="AF138" s="70"/>
      <c r="AG138" s="70"/>
      <c r="AH138" s="70"/>
      <c r="AI138" s="70"/>
      <c r="AJ138" s="70"/>
      <c r="AK138" s="70"/>
      <c r="AL138" s="70"/>
    </row>
    <row r="139" spans="1:38" s="69" customFormat="1" ht="18" customHeight="1">
      <c r="A139" s="101"/>
      <c r="B139" s="71"/>
      <c r="C139" s="126" t="s">
        <v>52</v>
      </c>
      <c r="D139" s="127">
        <v>12745</v>
      </c>
      <c r="E139" s="128">
        <v>79</v>
      </c>
      <c r="F139" s="128">
        <v>4516</v>
      </c>
      <c r="G139" s="129">
        <v>2347</v>
      </c>
      <c r="H139" s="130">
        <v>17261</v>
      </c>
      <c r="I139" s="131">
        <v>2426</v>
      </c>
      <c r="J139" s="129">
        <v>19687</v>
      </c>
      <c r="K139" s="132">
        <v>12.322852643876669</v>
      </c>
      <c r="L139" s="132">
        <v>100</v>
      </c>
      <c r="M139" s="129">
        <v>1385</v>
      </c>
      <c r="N139" s="81"/>
      <c r="O139" s="133" t="s">
        <v>52</v>
      </c>
      <c r="P139" s="127">
        <v>12889</v>
      </c>
      <c r="Q139" s="128">
        <v>77</v>
      </c>
      <c r="R139" s="128">
        <v>4012</v>
      </c>
      <c r="S139" s="129">
        <v>2100</v>
      </c>
      <c r="T139" s="130">
        <v>16901</v>
      </c>
      <c r="U139" s="131">
        <v>2177</v>
      </c>
      <c r="V139" s="129">
        <v>19078</v>
      </c>
      <c r="W139" s="132">
        <v>11.41104937624489</v>
      </c>
      <c r="X139" s="132">
        <v>100</v>
      </c>
      <c r="Y139" s="129">
        <v>1415</v>
      </c>
      <c r="Z139" s="109"/>
      <c r="AA139" s="80"/>
      <c r="AB139" s="70"/>
      <c r="AC139" s="70"/>
      <c r="AD139" s="70"/>
      <c r="AE139" s="70"/>
      <c r="AF139" s="70"/>
      <c r="AG139" s="70"/>
      <c r="AH139" s="70"/>
      <c r="AI139" s="70"/>
      <c r="AJ139" s="70"/>
      <c r="AK139" s="70"/>
      <c r="AL139" s="70"/>
    </row>
    <row r="140" spans="1:38" s="69" customFormat="1" ht="5.25" customHeight="1">
      <c r="A140" s="68"/>
      <c r="B140" s="71"/>
      <c r="C140" s="134"/>
      <c r="D140" s="135"/>
      <c r="E140" s="135"/>
      <c r="F140" s="135"/>
      <c r="G140" s="135"/>
      <c r="H140" s="135"/>
      <c r="I140" s="135"/>
      <c r="J140" s="135"/>
      <c r="K140" s="136"/>
      <c r="L140" s="136"/>
      <c r="M140" s="136"/>
      <c r="N140" s="81"/>
      <c r="O140" s="134"/>
      <c r="P140" s="135"/>
      <c r="Q140" s="135"/>
      <c r="R140" s="135"/>
      <c r="S140" s="135"/>
      <c r="T140" s="135"/>
      <c r="U140" s="135"/>
      <c r="V140" s="135"/>
      <c r="W140" s="136"/>
      <c r="X140" s="136"/>
      <c r="Y140" s="136"/>
      <c r="Z140" s="109"/>
      <c r="AA140" s="80"/>
      <c r="AB140" s="70"/>
      <c r="AC140" s="70"/>
      <c r="AD140" s="70"/>
      <c r="AE140" s="70"/>
      <c r="AF140" s="70"/>
      <c r="AG140" s="70"/>
      <c r="AH140" s="70"/>
      <c r="AI140" s="70"/>
      <c r="AJ140" s="70"/>
      <c r="AK140" s="70"/>
      <c r="AL140" s="70"/>
    </row>
    <row r="141" spans="1:38" s="69" customFormat="1" ht="15" customHeight="1">
      <c r="A141" s="68"/>
      <c r="B141" s="71"/>
      <c r="C141" s="77" t="s">
        <v>1</v>
      </c>
      <c r="D141" s="259" t="s">
        <v>91</v>
      </c>
      <c r="E141" s="260"/>
      <c r="F141" s="260"/>
      <c r="G141" s="260"/>
      <c r="H141" s="260"/>
      <c r="I141" s="260"/>
      <c r="J141" s="260"/>
      <c r="K141" s="260"/>
      <c r="L141" s="260"/>
      <c r="M141" s="261"/>
      <c r="N141" s="78"/>
      <c r="O141" s="141"/>
      <c r="P141" s="141"/>
      <c r="Q141" s="141"/>
      <c r="R141" s="141"/>
      <c r="S141" s="141"/>
      <c r="T141" s="141"/>
      <c r="U141" s="141"/>
      <c r="V141" s="141"/>
      <c r="W141" s="141"/>
      <c r="X141" s="141"/>
      <c r="Y141" s="141"/>
      <c r="Z141" s="109"/>
      <c r="AA141" s="80"/>
      <c r="AB141" s="70"/>
      <c r="AC141" s="70"/>
      <c r="AD141" s="70"/>
      <c r="AE141" s="70"/>
      <c r="AF141" s="70"/>
      <c r="AG141" s="70"/>
      <c r="AH141" s="70"/>
      <c r="AI141" s="70"/>
      <c r="AJ141" s="70"/>
      <c r="AK141" s="70"/>
      <c r="AL141" s="70"/>
    </row>
    <row r="142" spans="1:38" s="69" customFormat="1" ht="11.25" customHeight="1">
      <c r="A142" s="68"/>
      <c r="B142" s="71"/>
      <c r="C142" s="82" t="s">
        <v>44</v>
      </c>
      <c r="D142" s="83" t="s">
        <v>12</v>
      </c>
      <c r="E142" s="56" t="s">
        <v>49</v>
      </c>
      <c r="F142" s="56" t="s">
        <v>59</v>
      </c>
      <c r="G142" s="84" t="s">
        <v>61</v>
      </c>
      <c r="H142" s="85" t="s">
        <v>62</v>
      </c>
      <c r="I142" s="85" t="s">
        <v>63</v>
      </c>
      <c r="J142" s="84" t="s">
        <v>0</v>
      </c>
      <c r="K142" s="86" t="s">
        <v>63</v>
      </c>
      <c r="L142" s="87" t="s">
        <v>10</v>
      </c>
      <c r="M142" s="84" t="s">
        <v>50</v>
      </c>
      <c r="N142" s="70"/>
      <c r="O142" s="141"/>
      <c r="P142" s="141"/>
      <c r="Q142" s="141"/>
      <c r="R142" s="141"/>
      <c r="S142" s="141"/>
      <c r="T142" s="141"/>
      <c r="U142" s="141"/>
      <c r="V142" s="141"/>
      <c r="W142" s="141"/>
      <c r="X142" s="141"/>
      <c r="Y142" s="141"/>
      <c r="Z142" s="109"/>
      <c r="AA142" s="80"/>
      <c r="AB142" s="70"/>
      <c r="AC142" s="70"/>
      <c r="AD142" s="70"/>
      <c r="AE142" s="70"/>
      <c r="AF142" s="70"/>
      <c r="AG142" s="70"/>
      <c r="AH142" s="70"/>
      <c r="AI142" s="70"/>
      <c r="AJ142" s="70"/>
      <c r="AK142" s="70"/>
      <c r="AL142" s="70"/>
    </row>
    <row r="143" spans="1:38" s="69" customFormat="1" ht="11.25" customHeight="1">
      <c r="A143" s="68"/>
      <c r="B143" s="71"/>
      <c r="C143" s="88"/>
      <c r="D143" s="70"/>
      <c r="E143" s="89"/>
      <c r="F143" s="90" t="s">
        <v>60</v>
      </c>
      <c r="G143" s="91" t="s">
        <v>60</v>
      </c>
      <c r="H143" s="92" t="s">
        <v>48</v>
      </c>
      <c r="I143" s="93" t="s">
        <v>48</v>
      </c>
      <c r="J143" s="91"/>
      <c r="K143" s="80" t="s">
        <v>11</v>
      </c>
      <c r="L143" s="94" t="s">
        <v>13</v>
      </c>
      <c r="M143" s="91" t="s">
        <v>51</v>
      </c>
      <c r="N143" s="70"/>
      <c r="O143" s="141"/>
      <c r="P143" s="141"/>
      <c r="Q143" s="141"/>
      <c r="R143" s="141"/>
      <c r="S143" s="141"/>
      <c r="T143" s="141"/>
      <c r="U143" s="141"/>
      <c r="V143" s="141"/>
      <c r="W143" s="141"/>
      <c r="X143" s="141"/>
      <c r="Y143" s="141"/>
      <c r="Z143" s="109"/>
      <c r="AA143" s="80"/>
      <c r="AB143" s="70"/>
      <c r="AC143" s="70"/>
      <c r="AD143" s="70"/>
      <c r="AE143" s="70"/>
      <c r="AF143" s="70"/>
      <c r="AG143" s="70"/>
      <c r="AH143" s="70"/>
      <c r="AI143" s="70"/>
      <c r="AJ143" s="70"/>
      <c r="AK143" s="70"/>
      <c r="AL143" s="70"/>
    </row>
    <row r="144" spans="1:38" s="69" customFormat="1" ht="11.25" customHeight="1">
      <c r="A144" s="68"/>
      <c r="B144" s="71"/>
      <c r="C144" s="95" t="s">
        <v>45</v>
      </c>
      <c r="D144" s="81" t="s">
        <v>9</v>
      </c>
      <c r="E144" s="89" t="s">
        <v>8</v>
      </c>
      <c r="F144" s="89" t="s">
        <v>8</v>
      </c>
      <c r="G144" s="96" t="s">
        <v>8</v>
      </c>
      <c r="H144" s="97" t="s">
        <v>8</v>
      </c>
      <c r="I144" s="98" t="s">
        <v>8</v>
      </c>
      <c r="J144" s="96" t="s">
        <v>8</v>
      </c>
      <c r="K144" s="99" t="s">
        <v>46</v>
      </c>
      <c r="L144" s="94" t="s">
        <v>46</v>
      </c>
      <c r="M144" s="96" t="s">
        <v>8</v>
      </c>
      <c r="N144" s="100"/>
      <c r="O144" s="141"/>
      <c r="P144" s="141"/>
      <c r="Q144" s="141"/>
      <c r="R144" s="141"/>
      <c r="S144" s="141"/>
      <c r="T144" s="141"/>
      <c r="U144" s="141"/>
      <c r="V144" s="141"/>
      <c r="W144" s="141"/>
      <c r="X144" s="141"/>
      <c r="Y144" s="141"/>
      <c r="Z144" s="109"/>
      <c r="AA144" s="80"/>
      <c r="AB144" s="70"/>
      <c r="AC144" s="70"/>
      <c r="AD144" s="70"/>
      <c r="AE144" s="70"/>
      <c r="AF144" s="70"/>
      <c r="AG144" s="70"/>
      <c r="AH144" s="70"/>
      <c r="AI144" s="70"/>
      <c r="AJ144" s="70"/>
      <c r="AK144" s="70"/>
      <c r="AL144" s="70"/>
    </row>
    <row r="145" spans="1:38" s="69" customFormat="1" ht="18" customHeight="1">
      <c r="A145" s="101"/>
      <c r="B145" s="71"/>
      <c r="C145" s="102" t="s">
        <v>17</v>
      </c>
      <c r="D145" s="103">
        <v>1938</v>
      </c>
      <c r="E145" s="104">
        <v>11</v>
      </c>
      <c r="F145" s="104">
        <v>797</v>
      </c>
      <c r="G145" s="105">
        <v>379</v>
      </c>
      <c r="H145" s="106">
        <v>2735</v>
      </c>
      <c r="I145" s="107">
        <v>390</v>
      </c>
      <c r="J145" s="105">
        <v>3125</v>
      </c>
      <c r="K145" s="108">
        <v>12.479999999999999</v>
      </c>
      <c r="L145" s="108">
        <v>8.0613955888043343</v>
      </c>
      <c r="M145" s="105">
        <v>323</v>
      </c>
      <c r="N145" s="81"/>
      <c r="O145" s="141"/>
      <c r="P145" s="141"/>
      <c r="Q145" s="141"/>
      <c r="R145" s="141"/>
      <c r="S145" s="141"/>
      <c r="T145" s="141"/>
      <c r="U145" s="141"/>
      <c r="V145" s="141"/>
      <c r="W145" s="141"/>
      <c r="X145" s="141"/>
      <c r="Y145" s="141"/>
      <c r="Z145" s="109"/>
      <c r="AA145" s="80"/>
      <c r="AB145" s="70"/>
      <c r="AC145" s="70"/>
      <c r="AD145" s="70"/>
      <c r="AE145" s="70"/>
      <c r="AF145" s="70"/>
      <c r="AG145" s="70"/>
      <c r="AH145" s="70"/>
      <c r="AI145" s="70"/>
      <c r="AJ145" s="70"/>
      <c r="AK145" s="70"/>
      <c r="AL145" s="70"/>
    </row>
    <row r="146" spans="1:38" s="69" customFormat="1" ht="18" customHeight="1">
      <c r="A146" s="101"/>
      <c r="B146" s="71"/>
      <c r="C146" s="110" t="s">
        <v>18</v>
      </c>
      <c r="D146" s="111">
        <v>2026</v>
      </c>
      <c r="E146" s="112">
        <v>21</v>
      </c>
      <c r="F146" s="112">
        <v>818</v>
      </c>
      <c r="G146" s="113">
        <v>453</v>
      </c>
      <c r="H146" s="114">
        <v>2844</v>
      </c>
      <c r="I146" s="115">
        <v>474</v>
      </c>
      <c r="J146" s="113">
        <v>3318</v>
      </c>
      <c r="K146" s="116">
        <v>14.285714285714285</v>
      </c>
      <c r="L146" s="116">
        <v>8.5592673803688903</v>
      </c>
      <c r="M146" s="113">
        <v>261</v>
      </c>
      <c r="N146" s="81"/>
      <c r="O146" s="141"/>
      <c r="P146" s="141"/>
      <c r="Q146" s="141"/>
      <c r="R146" s="141"/>
      <c r="S146" s="141"/>
      <c r="T146" s="141"/>
      <c r="U146" s="141"/>
      <c r="V146" s="141"/>
      <c r="W146" s="141"/>
      <c r="X146" s="141"/>
      <c r="Y146" s="141"/>
      <c r="Z146" s="109"/>
      <c r="AA146" s="80"/>
      <c r="AB146" s="70"/>
      <c r="AC146" s="70"/>
      <c r="AD146" s="70"/>
      <c r="AE146" s="70"/>
      <c r="AF146" s="70"/>
      <c r="AG146" s="70"/>
      <c r="AH146" s="70"/>
      <c r="AI146" s="70"/>
      <c r="AJ146" s="70"/>
      <c r="AK146" s="70"/>
      <c r="AL146" s="70"/>
    </row>
    <row r="147" spans="1:38" s="69" customFormat="1" ht="18" customHeight="1">
      <c r="A147" s="101"/>
      <c r="B147" s="71"/>
      <c r="C147" s="110" t="s">
        <v>19</v>
      </c>
      <c r="D147" s="111">
        <v>1902</v>
      </c>
      <c r="E147" s="112">
        <v>15</v>
      </c>
      <c r="F147" s="112">
        <v>705</v>
      </c>
      <c r="G147" s="113">
        <v>506</v>
      </c>
      <c r="H147" s="114">
        <v>2607</v>
      </c>
      <c r="I147" s="115">
        <v>521</v>
      </c>
      <c r="J147" s="113">
        <v>3128</v>
      </c>
      <c r="K147" s="116">
        <v>16.656010230179028</v>
      </c>
      <c r="L147" s="116">
        <v>8.0691345285695846</v>
      </c>
      <c r="M147" s="113">
        <v>158</v>
      </c>
      <c r="N147" s="81"/>
      <c r="O147" s="141"/>
      <c r="P147" s="141"/>
      <c r="Q147" s="141"/>
      <c r="R147" s="141"/>
      <c r="S147" s="141"/>
      <c r="T147" s="141"/>
      <c r="U147" s="141"/>
      <c r="V147" s="141"/>
      <c r="W147" s="141"/>
      <c r="X147" s="141"/>
      <c r="Y147" s="141"/>
      <c r="Z147" s="109"/>
      <c r="AA147" s="80"/>
      <c r="AB147" s="70"/>
      <c r="AC147" s="70"/>
      <c r="AD147" s="70"/>
      <c r="AE147" s="70"/>
      <c r="AF147" s="70"/>
      <c r="AG147" s="70"/>
      <c r="AH147" s="70"/>
      <c r="AI147" s="70"/>
      <c r="AJ147" s="70"/>
      <c r="AK147" s="70"/>
      <c r="AL147" s="70"/>
    </row>
    <row r="148" spans="1:38" s="69" customFormat="1" ht="18" customHeight="1">
      <c r="A148" s="101"/>
      <c r="B148" s="71"/>
      <c r="C148" s="110" t="s">
        <v>20</v>
      </c>
      <c r="D148" s="111">
        <v>1875</v>
      </c>
      <c r="E148" s="112">
        <v>9</v>
      </c>
      <c r="F148" s="112">
        <v>561</v>
      </c>
      <c r="G148" s="113">
        <v>515</v>
      </c>
      <c r="H148" s="114">
        <v>2436</v>
      </c>
      <c r="I148" s="115">
        <v>524</v>
      </c>
      <c r="J148" s="113">
        <v>2960</v>
      </c>
      <c r="K148" s="116">
        <v>17.702702702702702</v>
      </c>
      <c r="L148" s="116">
        <v>7.6357539017154652</v>
      </c>
      <c r="M148" s="113">
        <v>162</v>
      </c>
      <c r="N148" s="81"/>
      <c r="O148" s="141"/>
      <c r="P148" s="141"/>
      <c r="Q148" s="141"/>
      <c r="R148" s="141"/>
      <c r="S148" s="141"/>
      <c r="T148" s="141"/>
      <c r="U148" s="141"/>
      <c r="V148" s="141"/>
      <c r="W148" s="141"/>
      <c r="X148" s="141"/>
      <c r="Y148" s="141"/>
      <c r="Z148" s="109"/>
      <c r="AA148" s="80"/>
      <c r="AB148" s="70"/>
      <c r="AC148" s="70"/>
      <c r="AD148" s="70"/>
      <c r="AE148" s="70"/>
      <c r="AF148" s="70"/>
      <c r="AG148" s="70"/>
      <c r="AH148" s="70"/>
      <c r="AI148" s="70"/>
      <c r="AJ148" s="70"/>
      <c r="AK148" s="70"/>
      <c r="AL148" s="70"/>
    </row>
    <row r="149" spans="1:38" s="69" customFormat="1" ht="18" customHeight="1">
      <c r="A149" s="101"/>
      <c r="B149" s="71"/>
      <c r="C149" s="110" t="s">
        <v>21</v>
      </c>
      <c r="D149" s="111">
        <v>2023</v>
      </c>
      <c r="E149" s="112">
        <v>7</v>
      </c>
      <c r="F149" s="112">
        <v>632</v>
      </c>
      <c r="G149" s="113">
        <v>536</v>
      </c>
      <c r="H149" s="114">
        <v>2655</v>
      </c>
      <c r="I149" s="115">
        <v>543</v>
      </c>
      <c r="J149" s="113">
        <v>3198</v>
      </c>
      <c r="K149" s="116">
        <v>16.97936210131332</v>
      </c>
      <c r="L149" s="116">
        <v>8.2497097897588034</v>
      </c>
      <c r="M149" s="113">
        <v>211</v>
      </c>
      <c r="N149" s="81"/>
      <c r="O149" s="141"/>
      <c r="P149" s="141"/>
      <c r="Q149" s="141"/>
      <c r="R149" s="141"/>
      <c r="S149" s="141"/>
      <c r="T149" s="141"/>
      <c r="U149" s="141"/>
      <c r="V149" s="141"/>
      <c r="W149" s="141"/>
      <c r="X149" s="141"/>
      <c r="Y149" s="141"/>
      <c r="Z149" s="109"/>
      <c r="AA149" s="80"/>
      <c r="AB149" s="70"/>
      <c r="AC149" s="70"/>
      <c r="AD149" s="70"/>
      <c r="AE149" s="70"/>
      <c r="AF149" s="70"/>
      <c r="AG149" s="70"/>
      <c r="AH149" s="70"/>
      <c r="AI149" s="70"/>
      <c r="AJ149" s="70"/>
      <c r="AK149" s="70"/>
      <c r="AL149" s="70"/>
    </row>
    <row r="150" spans="1:38" s="69" customFormat="1" ht="18" customHeight="1">
      <c r="A150" s="101"/>
      <c r="B150" s="71"/>
      <c r="C150" s="117" t="s">
        <v>22</v>
      </c>
      <c r="D150" s="111">
        <v>2047</v>
      </c>
      <c r="E150" s="112">
        <v>14</v>
      </c>
      <c r="F150" s="112">
        <v>603</v>
      </c>
      <c r="G150" s="113">
        <v>411</v>
      </c>
      <c r="H150" s="114">
        <v>2650</v>
      </c>
      <c r="I150" s="115">
        <v>425</v>
      </c>
      <c r="J150" s="113">
        <v>3075</v>
      </c>
      <c r="K150" s="116">
        <v>13.821138211382115</v>
      </c>
      <c r="L150" s="116">
        <v>7.9324132593834644</v>
      </c>
      <c r="M150" s="113">
        <v>188</v>
      </c>
      <c r="N150" s="81"/>
      <c r="O150" s="141"/>
      <c r="P150" s="141"/>
      <c r="Q150" s="141"/>
      <c r="R150" s="141"/>
      <c r="S150" s="141"/>
      <c r="T150" s="141"/>
      <c r="U150" s="141"/>
      <c r="V150" s="141"/>
      <c r="W150" s="141"/>
      <c r="X150" s="141"/>
      <c r="Y150" s="141"/>
      <c r="Z150" s="109"/>
      <c r="AA150" s="80"/>
      <c r="AB150" s="70"/>
      <c r="AC150" s="70"/>
      <c r="AD150" s="70"/>
      <c r="AE150" s="70"/>
      <c r="AF150" s="70"/>
      <c r="AG150" s="70"/>
      <c r="AH150" s="70"/>
      <c r="AI150" s="70"/>
      <c r="AJ150" s="70"/>
      <c r="AK150" s="70"/>
      <c r="AL150" s="70"/>
    </row>
    <row r="151" spans="1:38" s="69" customFormat="1" ht="18" customHeight="1">
      <c r="A151" s="101"/>
      <c r="B151" s="71"/>
      <c r="C151" s="110" t="s">
        <v>23</v>
      </c>
      <c r="D151" s="111">
        <v>1996</v>
      </c>
      <c r="E151" s="112">
        <v>12</v>
      </c>
      <c r="F151" s="112">
        <v>646</v>
      </c>
      <c r="G151" s="113">
        <v>371</v>
      </c>
      <c r="H151" s="114">
        <v>2642</v>
      </c>
      <c r="I151" s="115">
        <v>383</v>
      </c>
      <c r="J151" s="113">
        <v>3025</v>
      </c>
      <c r="K151" s="116">
        <v>12.661157024793388</v>
      </c>
      <c r="L151" s="116">
        <v>7.8034309299625946</v>
      </c>
      <c r="M151" s="113">
        <v>179</v>
      </c>
      <c r="N151" s="81"/>
      <c r="O151" s="141"/>
      <c r="P151" s="141"/>
      <c r="Q151" s="141"/>
      <c r="R151" s="141"/>
      <c r="S151" s="141"/>
      <c r="T151" s="141"/>
      <c r="U151" s="141"/>
      <c r="V151" s="141"/>
      <c r="W151" s="141"/>
      <c r="X151" s="141"/>
      <c r="Y151" s="141"/>
      <c r="Z151" s="109"/>
      <c r="AA151" s="80"/>
      <c r="AB151" s="70"/>
      <c r="AC151" s="70"/>
      <c r="AD151" s="70"/>
      <c r="AE151" s="70"/>
      <c r="AF151" s="70"/>
      <c r="AG151" s="70"/>
      <c r="AH151" s="70"/>
      <c r="AI151" s="70"/>
      <c r="AJ151" s="70"/>
      <c r="AK151" s="70"/>
      <c r="AL151" s="70"/>
    </row>
    <row r="152" spans="1:38" s="69" customFormat="1" ht="18" customHeight="1">
      <c r="A152" s="101"/>
      <c r="B152" s="71"/>
      <c r="C152" s="110" t="s">
        <v>24</v>
      </c>
      <c r="D152" s="111">
        <v>2069</v>
      </c>
      <c r="E152" s="112">
        <v>18</v>
      </c>
      <c r="F152" s="112">
        <v>722</v>
      </c>
      <c r="G152" s="113">
        <v>365</v>
      </c>
      <c r="H152" s="114">
        <v>2791</v>
      </c>
      <c r="I152" s="115">
        <v>383</v>
      </c>
      <c r="J152" s="113">
        <v>3174</v>
      </c>
      <c r="K152" s="116">
        <v>12.066792690611216</v>
      </c>
      <c r="L152" s="116">
        <v>8.187798271636785</v>
      </c>
      <c r="M152" s="113">
        <v>162</v>
      </c>
      <c r="N152" s="81"/>
      <c r="O152" s="141"/>
      <c r="P152" s="141"/>
      <c r="Q152" s="141"/>
      <c r="R152" s="141"/>
      <c r="S152" s="141"/>
      <c r="T152" s="141"/>
      <c r="U152" s="141"/>
      <c r="V152" s="141"/>
      <c r="W152" s="141"/>
      <c r="X152" s="141"/>
      <c r="Y152" s="141"/>
      <c r="Z152" s="109"/>
      <c r="AA152" s="80"/>
      <c r="AB152" s="70"/>
      <c r="AC152" s="70"/>
      <c r="AD152" s="70"/>
      <c r="AE152" s="70"/>
      <c r="AF152" s="70"/>
      <c r="AG152" s="70"/>
      <c r="AH152" s="70"/>
      <c r="AI152" s="70"/>
      <c r="AJ152" s="70"/>
      <c r="AK152" s="70"/>
      <c r="AL152" s="70"/>
    </row>
    <row r="153" spans="1:38" s="69" customFormat="1" ht="18" customHeight="1">
      <c r="A153" s="101"/>
      <c r="B153" s="71"/>
      <c r="C153" s="110" t="s">
        <v>25</v>
      </c>
      <c r="D153" s="111">
        <v>2178</v>
      </c>
      <c r="E153" s="112">
        <v>22</v>
      </c>
      <c r="F153" s="112">
        <v>761</v>
      </c>
      <c r="G153" s="113">
        <v>347</v>
      </c>
      <c r="H153" s="114">
        <v>2939</v>
      </c>
      <c r="I153" s="115">
        <v>369</v>
      </c>
      <c r="J153" s="113">
        <v>3308</v>
      </c>
      <c r="K153" s="116">
        <v>11.154776299879082</v>
      </c>
      <c r="L153" s="116">
        <v>8.533470914484715</v>
      </c>
      <c r="M153" s="113">
        <v>195</v>
      </c>
      <c r="N153" s="81"/>
      <c r="O153" s="141"/>
      <c r="P153" s="141"/>
      <c r="Q153" s="141"/>
      <c r="R153" s="141"/>
      <c r="S153" s="141"/>
      <c r="T153" s="141"/>
      <c r="U153" s="141"/>
      <c r="V153" s="141"/>
      <c r="W153" s="141"/>
      <c r="X153" s="141"/>
      <c r="Y153" s="141"/>
      <c r="Z153" s="109"/>
      <c r="AA153" s="80"/>
      <c r="AB153" s="70"/>
      <c r="AC153" s="70"/>
      <c r="AD153" s="70"/>
      <c r="AE153" s="70"/>
      <c r="AF153" s="70"/>
      <c r="AG153" s="70"/>
      <c r="AH153" s="70"/>
      <c r="AI153" s="70"/>
      <c r="AJ153" s="70"/>
      <c r="AK153" s="70"/>
      <c r="AL153" s="70"/>
    </row>
    <row r="154" spans="1:38" s="69" customFormat="1" ht="18" customHeight="1">
      <c r="A154" s="101"/>
      <c r="B154" s="71"/>
      <c r="C154" s="110" t="s">
        <v>26</v>
      </c>
      <c r="D154" s="111">
        <v>2187</v>
      </c>
      <c r="E154" s="112">
        <v>12</v>
      </c>
      <c r="F154" s="112">
        <v>832</v>
      </c>
      <c r="G154" s="113">
        <v>264</v>
      </c>
      <c r="H154" s="114">
        <v>3019</v>
      </c>
      <c r="I154" s="115">
        <v>276</v>
      </c>
      <c r="J154" s="113">
        <v>3295</v>
      </c>
      <c r="K154" s="116">
        <v>8.3763277693474976</v>
      </c>
      <c r="L154" s="116">
        <v>8.4999355088352893</v>
      </c>
      <c r="M154" s="113">
        <v>223</v>
      </c>
      <c r="N154" s="81"/>
      <c r="O154" s="141"/>
      <c r="P154" s="141"/>
      <c r="Q154" s="141"/>
      <c r="R154" s="141"/>
      <c r="S154" s="141"/>
      <c r="T154" s="141"/>
      <c r="U154" s="141"/>
      <c r="V154" s="141"/>
      <c r="W154" s="141"/>
      <c r="X154" s="141"/>
      <c r="Y154" s="141"/>
      <c r="Z154" s="109"/>
      <c r="AA154" s="80"/>
      <c r="AB154" s="70"/>
      <c r="AC154" s="70"/>
      <c r="AD154" s="70"/>
      <c r="AE154" s="70"/>
      <c r="AF154" s="70"/>
      <c r="AG154" s="70"/>
      <c r="AH154" s="70"/>
      <c r="AI154" s="70"/>
      <c r="AJ154" s="70"/>
      <c r="AK154" s="70"/>
      <c r="AL154" s="70"/>
    </row>
    <row r="155" spans="1:38" s="69" customFormat="1" ht="18" customHeight="1">
      <c r="A155" s="101"/>
      <c r="B155" s="71"/>
      <c r="C155" s="118" t="s">
        <v>27</v>
      </c>
      <c r="D155" s="111">
        <v>2492</v>
      </c>
      <c r="E155" s="112">
        <v>10</v>
      </c>
      <c r="F155" s="112">
        <v>777</v>
      </c>
      <c r="G155" s="113">
        <v>191</v>
      </c>
      <c r="H155" s="114">
        <v>3269</v>
      </c>
      <c r="I155" s="115">
        <v>201</v>
      </c>
      <c r="J155" s="113">
        <v>3470</v>
      </c>
      <c r="K155" s="116">
        <v>5.7925072046109509</v>
      </c>
      <c r="L155" s="116">
        <v>8.9513736618083311</v>
      </c>
      <c r="M155" s="113">
        <v>378</v>
      </c>
      <c r="N155" s="81"/>
      <c r="O155" s="141"/>
      <c r="P155" s="141"/>
      <c r="Q155" s="141"/>
      <c r="R155" s="141"/>
      <c r="S155" s="141"/>
      <c r="T155" s="141"/>
      <c r="U155" s="141"/>
      <c r="V155" s="141"/>
      <c r="W155" s="141"/>
      <c r="X155" s="141"/>
      <c r="Y155" s="141"/>
      <c r="Z155" s="109"/>
      <c r="AA155" s="80"/>
      <c r="AB155" s="70"/>
      <c r="AC155" s="70"/>
      <c r="AD155" s="70"/>
      <c r="AE155" s="70"/>
      <c r="AF155" s="70"/>
      <c r="AG155" s="70"/>
      <c r="AH155" s="70"/>
      <c r="AI155" s="70"/>
      <c r="AJ155" s="70"/>
      <c r="AK155" s="70"/>
      <c r="AL155" s="70"/>
    </row>
    <row r="156" spans="1:38" s="69" customFormat="1" ht="18" customHeight="1">
      <c r="A156" s="101"/>
      <c r="B156" s="71"/>
      <c r="C156" s="110" t="s">
        <v>28</v>
      </c>
      <c r="D156" s="120">
        <v>2901</v>
      </c>
      <c r="E156" s="121">
        <v>5</v>
      </c>
      <c r="F156" s="121">
        <v>674</v>
      </c>
      <c r="G156" s="122">
        <v>109</v>
      </c>
      <c r="H156" s="123">
        <v>3575</v>
      </c>
      <c r="I156" s="124">
        <v>114</v>
      </c>
      <c r="J156" s="122">
        <v>3689</v>
      </c>
      <c r="K156" s="125">
        <v>3.0902683654106804</v>
      </c>
      <c r="L156" s="125">
        <v>9.5163162646717403</v>
      </c>
      <c r="M156" s="122">
        <v>360</v>
      </c>
      <c r="N156" s="81"/>
      <c r="O156" s="141"/>
      <c r="P156" s="141"/>
      <c r="Q156" s="141"/>
      <c r="R156" s="141"/>
      <c r="S156" s="141"/>
      <c r="T156" s="141"/>
      <c r="U156" s="141"/>
      <c r="V156" s="141"/>
      <c r="W156" s="141"/>
      <c r="X156" s="141"/>
      <c r="Y156" s="141"/>
      <c r="Z156" s="109"/>
      <c r="AA156" s="80"/>
      <c r="AB156" s="70"/>
      <c r="AC156" s="70"/>
      <c r="AD156" s="70"/>
      <c r="AE156" s="70"/>
      <c r="AF156" s="70"/>
      <c r="AG156" s="70"/>
      <c r="AH156" s="70"/>
      <c r="AI156" s="70"/>
      <c r="AJ156" s="70"/>
      <c r="AK156" s="70"/>
      <c r="AL156" s="70"/>
    </row>
    <row r="157" spans="1:38" s="69" customFormat="1" ht="18" customHeight="1">
      <c r="A157" s="101"/>
      <c r="B157" s="71"/>
      <c r="C157" s="133" t="s">
        <v>52</v>
      </c>
      <c r="D157" s="127">
        <v>25634</v>
      </c>
      <c r="E157" s="128">
        <v>156</v>
      </c>
      <c r="F157" s="128">
        <v>8528</v>
      </c>
      <c r="G157" s="129">
        <v>4447</v>
      </c>
      <c r="H157" s="130">
        <v>34162</v>
      </c>
      <c r="I157" s="131">
        <v>4603</v>
      </c>
      <c r="J157" s="129">
        <v>38765</v>
      </c>
      <c r="K157" s="132">
        <v>11.874113246485232</v>
      </c>
      <c r="L157" s="132">
        <v>100</v>
      </c>
      <c r="M157" s="129">
        <v>2800</v>
      </c>
      <c r="N157" s="81"/>
      <c r="O157" s="141"/>
      <c r="P157" s="141"/>
      <c r="Q157" s="141"/>
      <c r="R157" s="141"/>
      <c r="S157" s="141"/>
      <c r="T157" s="141"/>
      <c r="U157" s="141"/>
      <c r="V157" s="141"/>
      <c r="W157" s="141"/>
      <c r="X157" s="141"/>
      <c r="Y157" s="141"/>
      <c r="Z157" s="109"/>
      <c r="AA157" s="80"/>
      <c r="AB157" s="70"/>
      <c r="AC157" s="70"/>
      <c r="AD157" s="70"/>
      <c r="AE157" s="70"/>
      <c r="AF157" s="70"/>
      <c r="AG157" s="70"/>
      <c r="AH157" s="70"/>
      <c r="AI157" s="70"/>
      <c r="AJ157" s="70"/>
      <c r="AK157" s="70"/>
      <c r="AL157" s="70"/>
    </row>
    <row r="158" spans="1:38" ht="15" customHeight="1">
      <c r="B158" s="20"/>
      <c r="C158" s="195"/>
      <c r="D158" s="196"/>
      <c r="E158" s="196"/>
      <c r="F158" s="196"/>
      <c r="G158" s="196"/>
      <c r="H158" s="196"/>
      <c r="I158" s="196"/>
      <c r="J158" s="196"/>
      <c r="K158" s="196"/>
      <c r="L158" s="196"/>
      <c r="M158" s="196"/>
      <c r="N158" s="197"/>
      <c r="O158" s="197"/>
      <c r="P158" s="196"/>
      <c r="Q158" s="196"/>
      <c r="R158" s="196"/>
      <c r="S158" s="196"/>
      <c r="T158" s="196"/>
      <c r="U158" s="196"/>
      <c r="V158" s="196"/>
      <c r="W158" s="196"/>
      <c r="X158" s="196"/>
      <c r="Y158" s="196"/>
      <c r="Z158" s="198"/>
      <c r="AA158" s="41"/>
    </row>
    <row r="159" spans="1:38" s="69" customFormat="1" ht="5.25" customHeight="1">
      <c r="A159" s="68"/>
      <c r="B159" s="73"/>
      <c r="C159" s="75"/>
      <c r="D159" s="74"/>
      <c r="E159" s="74"/>
      <c r="F159" s="74"/>
      <c r="G159" s="74"/>
      <c r="H159" s="74"/>
      <c r="I159" s="74"/>
      <c r="J159" s="74"/>
      <c r="K159" s="74"/>
      <c r="L159" s="74"/>
      <c r="M159" s="74"/>
      <c r="N159" s="74"/>
      <c r="O159" s="74"/>
      <c r="P159" s="74"/>
      <c r="Q159" s="74"/>
      <c r="R159" s="74"/>
      <c r="S159" s="74"/>
      <c r="T159" s="74"/>
      <c r="U159" s="74"/>
      <c r="V159" s="74"/>
      <c r="W159" s="74"/>
      <c r="X159" s="74"/>
      <c r="Y159" s="74"/>
      <c r="Z159" s="76"/>
      <c r="AA159" s="70"/>
      <c r="AB159" s="70"/>
      <c r="AC159" s="70"/>
      <c r="AD159" s="70"/>
      <c r="AE159" s="70"/>
      <c r="AF159" s="70"/>
      <c r="AG159" s="70"/>
      <c r="AH159" s="70"/>
      <c r="AI159" s="70"/>
      <c r="AJ159" s="70"/>
      <c r="AK159" s="70"/>
      <c r="AL159" s="70"/>
    </row>
    <row r="160" spans="1:38" s="69" customFormat="1" ht="15" customHeight="1">
      <c r="A160" s="68"/>
      <c r="B160" s="71"/>
      <c r="C160" s="77" t="s">
        <v>1</v>
      </c>
      <c r="D160" s="259" t="s">
        <v>105</v>
      </c>
      <c r="E160" s="260"/>
      <c r="F160" s="260"/>
      <c r="G160" s="260"/>
      <c r="H160" s="260"/>
      <c r="I160" s="260"/>
      <c r="J160" s="260"/>
      <c r="K160" s="260"/>
      <c r="L160" s="260"/>
      <c r="M160" s="261"/>
      <c r="N160" s="78"/>
      <c r="O160" s="77" t="s">
        <v>1</v>
      </c>
      <c r="P160" s="259" t="s">
        <v>106</v>
      </c>
      <c r="Q160" s="260"/>
      <c r="R160" s="260"/>
      <c r="S160" s="260"/>
      <c r="T160" s="260"/>
      <c r="U160" s="260"/>
      <c r="V160" s="260"/>
      <c r="W160" s="260"/>
      <c r="X160" s="260"/>
      <c r="Y160" s="261"/>
      <c r="Z160" s="79"/>
      <c r="AA160" s="80"/>
      <c r="AB160" s="70"/>
      <c r="AC160" s="70"/>
      <c r="AD160" s="81"/>
      <c r="AE160" s="81"/>
      <c r="AF160" s="70"/>
      <c r="AG160" s="70"/>
      <c r="AH160" s="70"/>
      <c r="AI160" s="70"/>
      <c r="AJ160" s="81"/>
      <c r="AK160" s="81"/>
      <c r="AL160" s="70"/>
    </row>
    <row r="161" spans="1:38" s="69" customFormat="1" ht="12" customHeight="1">
      <c r="A161" s="68"/>
      <c r="B161" s="71"/>
      <c r="C161" s="82" t="s">
        <v>44</v>
      </c>
      <c r="D161" s="83" t="s">
        <v>12</v>
      </c>
      <c r="E161" s="56" t="s">
        <v>49</v>
      </c>
      <c r="F161" s="56" t="s">
        <v>59</v>
      </c>
      <c r="G161" s="84" t="s">
        <v>61</v>
      </c>
      <c r="H161" s="85" t="s">
        <v>62</v>
      </c>
      <c r="I161" s="85" t="s">
        <v>63</v>
      </c>
      <c r="J161" s="84" t="s">
        <v>0</v>
      </c>
      <c r="K161" s="86" t="s">
        <v>63</v>
      </c>
      <c r="L161" s="87" t="s">
        <v>10</v>
      </c>
      <c r="M161" s="84" t="s">
        <v>50</v>
      </c>
      <c r="N161" s="70"/>
      <c r="O161" s="82" t="s">
        <v>44</v>
      </c>
      <c r="P161" s="83" t="s">
        <v>12</v>
      </c>
      <c r="Q161" s="56" t="s">
        <v>49</v>
      </c>
      <c r="R161" s="56" t="s">
        <v>59</v>
      </c>
      <c r="S161" s="84" t="s">
        <v>61</v>
      </c>
      <c r="T161" s="85" t="s">
        <v>62</v>
      </c>
      <c r="U161" s="85" t="s">
        <v>63</v>
      </c>
      <c r="V161" s="84" t="s">
        <v>0</v>
      </c>
      <c r="W161" s="86" t="s">
        <v>63</v>
      </c>
      <c r="X161" s="87" t="s">
        <v>10</v>
      </c>
      <c r="Y161" s="84" t="s">
        <v>50</v>
      </c>
      <c r="Z161" s="79"/>
      <c r="AA161" s="80"/>
      <c r="AB161" s="70"/>
      <c r="AC161" s="70"/>
      <c r="AD161" s="70"/>
      <c r="AE161" s="70"/>
      <c r="AF161" s="70"/>
      <c r="AG161" s="70"/>
      <c r="AH161" s="70"/>
      <c r="AI161" s="70"/>
      <c r="AJ161" s="70"/>
      <c r="AK161" s="70"/>
      <c r="AL161" s="70"/>
    </row>
    <row r="162" spans="1:38" s="69" customFormat="1" ht="12" customHeight="1">
      <c r="A162" s="68"/>
      <c r="B162" s="71"/>
      <c r="C162" s="88"/>
      <c r="D162" s="70"/>
      <c r="E162" s="89"/>
      <c r="F162" s="90" t="s">
        <v>60</v>
      </c>
      <c r="G162" s="91" t="s">
        <v>60</v>
      </c>
      <c r="H162" s="92" t="s">
        <v>48</v>
      </c>
      <c r="I162" s="93" t="s">
        <v>48</v>
      </c>
      <c r="J162" s="91"/>
      <c r="K162" s="80" t="s">
        <v>11</v>
      </c>
      <c r="L162" s="94" t="s">
        <v>13</v>
      </c>
      <c r="M162" s="91" t="s">
        <v>51</v>
      </c>
      <c r="N162" s="70"/>
      <c r="O162" s="88"/>
      <c r="P162" s="70"/>
      <c r="Q162" s="89"/>
      <c r="R162" s="90" t="s">
        <v>60</v>
      </c>
      <c r="S162" s="91" t="s">
        <v>60</v>
      </c>
      <c r="T162" s="92" t="s">
        <v>48</v>
      </c>
      <c r="U162" s="93" t="s">
        <v>48</v>
      </c>
      <c r="V162" s="91"/>
      <c r="W162" s="80" t="s">
        <v>11</v>
      </c>
      <c r="X162" s="94" t="s">
        <v>13</v>
      </c>
      <c r="Y162" s="91" t="s">
        <v>51</v>
      </c>
      <c r="Z162" s="79"/>
      <c r="AA162" s="80"/>
      <c r="AB162" s="70"/>
      <c r="AC162" s="70"/>
      <c r="AD162" s="70"/>
      <c r="AE162" s="70"/>
      <c r="AF162" s="70"/>
      <c r="AG162" s="70"/>
      <c r="AH162" s="70"/>
      <c r="AI162" s="70"/>
      <c r="AJ162" s="70"/>
      <c r="AK162" s="70"/>
      <c r="AL162" s="70"/>
    </row>
    <row r="163" spans="1:38" s="69" customFormat="1" ht="12" customHeight="1">
      <c r="A163" s="68"/>
      <c r="B163" s="71"/>
      <c r="C163" s="95" t="s">
        <v>45</v>
      </c>
      <c r="D163" s="81" t="s">
        <v>9</v>
      </c>
      <c r="E163" s="89" t="s">
        <v>8</v>
      </c>
      <c r="F163" s="89" t="s">
        <v>8</v>
      </c>
      <c r="G163" s="96" t="s">
        <v>8</v>
      </c>
      <c r="H163" s="97" t="s">
        <v>8</v>
      </c>
      <c r="I163" s="98" t="s">
        <v>8</v>
      </c>
      <c r="J163" s="96" t="s">
        <v>8</v>
      </c>
      <c r="K163" s="99" t="s">
        <v>46</v>
      </c>
      <c r="L163" s="94" t="s">
        <v>46</v>
      </c>
      <c r="M163" s="96" t="s">
        <v>8</v>
      </c>
      <c r="N163" s="100"/>
      <c r="O163" s="95" t="s">
        <v>45</v>
      </c>
      <c r="P163" s="81" t="s">
        <v>9</v>
      </c>
      <c r="Q163" s="89" t="s">
        <v>8</v>
      </c>
      <c r="R163" s="89" t="s">
        <v>8</v>
      </c>
      <c r="S163" s="96" t="s">
        <v>8</v>
      </c>
      <c r="T163" s="97" t="s">
        <v>8</v>
      </c>
      <c r="U163" s="98" t="s">
        <v>8</v>
      </c>
      <c r="V163" s="96" t="s">
        <v>8</v>
      </c>
      <c r="W163" s="99" t="s">
        <v>46</v>
      </c>
      <c r="X163" s="94" t="s">
        <v>46</v>
      </c>
      <c r="Y163" s="96" t="s">
        <v>8</v>
      </c>
      <c r="Z163" s="79"/>
      <c r="AA163" s="80"/>
      <c r="AB163" s="70"/>
      <c r="AC163" s="70"/>
      <c r="AD163" s="81"/>
      <c r="AE163" s="81"/>
      <c r="AF163" s="70"/>
      <c r="AG163" s="70"/>
      <c r="AH163" s="70"/>
      <c r="AI163" s="70"/>
      <c r="AJ163" s="81"/>
      <c r="AK163" s="81"/>
      <c r="AL163" s="70"/>
    </row>
    <row r="164" spans="1:38" s="69" customFormat="1" ht="18" customHeight="1">
      <c r="A164" s="101"/>
      <c r="B164" s="71"/>
      <c r="C164" s="102" t="s">
        <v>17</v>
      </c>
      <c r="D164" s="103">
        <v>115</v>
      </c>
      <c r="E164" s="104">
        <v>0</v>
      </c>
      <c r="F164" s="104">
        <v>28</v>
      </c>
      <c r="G164" s="105">
        <v>2</v>
      </c>
      <c r="H164" s="106">
        <v>143</v>
      </c>
      <c r="I164" s="107">
        <v>2</v>
      </c>
      <c r="J164" s="105">
        <v>145</v>
      </c>
      <c r="K164" s="108">
        <v>1.3793103448275863</v>
      </c>
      <c r="L164" s="108">
        <v>6.8363979255068363</v>
      </c>
      <c r="M164" s="105">
        <v>15</v>
      </c>
      <c r="N164" s="81"/>
      <c r="O164" s="102" t="s">
        <v>17</v>
      </c>
      <c r="P164" s="103">
        <v>41</v>
      </c>
      <c r="Q164" s="104">
        <v>0</v>
      </c>
      <c r="R164" s="104">
        <v>11</v>
      </c>
      <c r="S164" s="105">
        <v>1</v>
      </c>
      <c r="T164" s="106">
        <v>52</v>
      </c>
      <c r="U164" s="107">
        <v>1</v>
      </c>
      <c r="V164" s="105">
        <v>53</v>
      </c>
      <c r="W164" s="108">
        <v>1.8867924528301887</v>
      </c>
      <c r="X164" s="108">
        <v>3.4776902887139109</v>
      </c>
      <c r="Y164" s="105">
        <v>16</v>
      </c>
      <c r="Z164" s="109"/>
      <c r="AA164" s="80"/>
      <c r="AB164" s="70"/>
      <c r="AC164" s="70"/>
      <c r="AD164" s="70"/>
      <c r="AE164" s="70"/>
      <c r="AF164" s="70"/>
      <c r="AG164" s="70"/>
      <c r="AH164" s="70"/>
      <c r="AI164" s="70"/>
      <c r="AJ164" s="70"/>
      <c r="AK164" s="70"/>
      <c r="AL164" s="70"/>
    </row>
    <row r="165" spans="1:38" s="69" customFormat="1" ht="18" customHeight="1">
      <c r="A165" s="101"/>
      <c r="B165" s="71"/>
      <c r="C165" s="110" t="s">
        <v>18</v>
      </c>
      <c r="D165" s="111">
        <v>104</v>
      </c>
      <c r="E165" s="112">
        <v>1</v>
      </c>
      <c r="F165" s="112">
        <v>25</v>
      </c>
      <c r="G165" s="113">
        <v>13</v>
      </c>
      <c r="H165" s="114">
        <v>129</v>
      </c>
      <c r="I165" s="115">
        <v>14</v>
      </c>
      <c r="J165" s="113">
        <v>143</v>
      </c>
      <c r="K165" s="116">
        <v>9.79020979020979</v>
      </c>
      <c r="L165" s="116">
        <v>6.742102781706742</v>
      </c>
      <c r="M165" s="113">
        <v>32</v>
      </c>
      <c r="N165" s="81"/>
      <c r="O165" s="110" t="s">
        <v>18</v>
      </c>
      <c r="P165" s="111">
        <v>86</v>
      </c>
      <c r="Q165" s="112">
        <v>0</v>
      </c>
      <c r="R165" s="112">
        <v>21</v>
      </c>
      <c r="S165" s="113">
        <v>4</v>
      </c>
      <c r="T165" s="114">
        <v>107</v>
      </c>
      <c r="U165" s="115">
        <v>4</v>
      </c>
      <c r="V165" s="113">
        <v>111</v>
      </c>
      <c r="W165" s="116">
        <v>3.6036036036036037</v>
      </c>
      <c r="X165" s="116">
        <v>7.2834645669291334</v>
      </c>
      <c r="Y165" s="113">
        <v>9</v>
      </c>
      <c r="Z165" s="109"/>
      <c r="AA165" s="80"/>
      <c r="AB165" s="70"/>
      <c r="AC165" s="70"/>
      <c r="AD165" s="70"/>
      <c r="AE165" s="70"/>
      <c r="AF165" s="70"/>
      <c r="AG165" s="70"/>
      <c r="AH165" s="70"/>
      <c r="AI165" s="70"/>
      <c r="AJ165" s="70"/>
      <c r="AK165" s="70"/>
      <c r="AL165" s="70"/>
    </row>
    <row r="166" spans="1:38" s="69" customFormat="1" ht="18" customHeight="1">
      <c r="A166" s="101"/>
      <c r="B166" s="71"/>
      <c r="C166" s="110" t="s">
        <v>19</v>
      </c>
      <c r="D166" s="111">
        <v>154</v>
      </c>
      <c r="E166" s="112">
        <v>0</v>
      </c>
      <c r="F166" s="112">
        <v>28</v>
      </c>
      <c r="G166" s="113">
        <v>13</v>
      </c>
      <c r="H166" s="114">
        <v>182</v>
      </c>
      <c r="I166" s="115">
        <v>13</v>
      </c>
      <c r="J166" s="113">
        <v>195</v>
      </c>
      <c r="K166" s="116">
        <v>6.666666666666667</v>
      </c>
      <c r="L166" s="116">
        <v>9.1937765205091928</v>
      </c>
      <c r="M166" s="113">
        <v>12</v>
      </c>
      <c r="N166" s="81"/>
      <c r="O166" s="110" t="s">
        <v>19</v>
      </c>
      <c r="P166" s="111">
        <v>94</v>
      </c>
      <c r="Q166" s="112">
        <v>0</v>
      </c>
      <c r="R166" s="112">
        <v>18</v>
      </c>
      <c r="S166" s="113">
        <v>7</v>
      </c>
      <c r="T166" s="114">
        <v>112</v>
      </c>
      <c r="U166" s="115">
        <v>7</v>
      </c>
      <c r="V166" s="113">
        <v>119</v>
      </c>
      <c r="W166" s="116">
        <v>5.8823529411764701</v>
      </c>
      <c r="X166" s="116">
        <v>7.8083989501312328</v>
      </c>
      <c r="Y166" s="113">
        <v>7</v>
      </c>
      <c r="Z166" s="109"/>
      <c r="AA166" s="80"/>
      <c r="AB166" s="70"/>
      <c r="AC166" s="70"/>
      <c r="AD166" s="70"/>
      <c r="AE166" s="70"/>
      <c r="AF166" s="70"/>
      <c r="AG166" s="70"/>
      <c r="AH166" s="70"/>
      <c r="AI166" s="70"/>
      <c r="AJ166" s="70"/>
      <c r="AK166" s="70"/>
      <c r="AL166" s="70"/>
    </row>
    <row r="167" spans="1:38" s="69" customFormat="1" ht="18" customHeight="1">
      <c r="A167" s="101"/>
      <c r="B167" s="71"/>
      <c r="C167" s="110" t="s">
        <v>20</v>
      </c>
      <c r="D167" s="111">
        <v>133</v>
      </c>
      <c r="E167" s="112">
        <v>0</v>
      </c>
      <c r="F167" s="112">
        <v>18</v>
      </c>
      <c r="G167" s="113">
        <v>5</v>
      </c>
      <c r="H167" s="114">
        <v>151</v>
      </c>
      <c r="I167" s="115">
        <v>5</v>
      </c>
      <c r="J167" s="113">
        <v>156</v>
      </c>
      <c r="K167" s="116">
        <v>3.2051282051282048</v>
      </c>
      <c r="L167" s="116">
        <v>7.355021216407355</v>
      </c>
      <c r="M167" s="113">
        <v>11</v>
      </c>
      <c r="N167" s="81"/>
      <c r="O167" s="110" t="s">
        <v>20</v>
      </c>
      <c r="P167" s="111">
        <v>101</v>
      </c>
      <c r="Q167" s="112">
        <v>0</v>
      </c>
      <c r="R167" s="112">
        <v>28</v>
      </c>
      <c r="S167" s="113">
        <v>7</v>
      </c>
      <c r="T167" s="114">
        <v>129</v>
      </c>
      <c r="U167" s="115">
        <v>7</v>
      </c>
      <c r="V167" s="113">
        <v>136</v>
      </c>
      <c r="W167" s="116">
        <v>5.1470588235294112</v>
      </c>
      <c r="X167" s="116">
        <v>8.9238845144356951</v>
      </c>
      <c r="Y167" s="113">
        <v>15</v>
      </c>
      <c r="Z167" s="109"/>
      <c r="AA167" s="80"/>
      <c r="AB167" s="70"/>
      <c r="AC167" s="70"/>
      <c r="AD167" s="70"/>
      <c r="AE167" s="70"/>
      <c r="AF167" s="70"/>
      <c r="AG167" s="70"/>
      <c r="AH167" s="70"/>
      <c r="AI167" s="70"/>
      <c r="AJ167" s="70"/>
      <c r="AK167" s="70"/>
      <c r="AL167" s="70"/>
    </row>
    <row r="168" spans="1:38" s="69" customFormat="1" ht="18" customHeight="1">
      <c r="A168" s="101"/>
      <c r="B168" s="71"/>
      <c r="C168" s="110" t="s">
        <v>21</v>
      </c>
      <c r="D168" s="111">
        <v>143</v>
      </c>
      <c r="E168" s="112">
        <v>0</v>
      </c>
      <c r="F168" s="112">
        <v>10</v>
      </c>
      <c r="G168" s="113">
        <v>2</v>
      </c>
      <c r="H168" s="114">
        <v>153</v>
      </c>
      <c r="I168" s="115">
        <v>2</v>
      </c>
      <c r="J168" s="113">
        <v>155</v>
      </c>
      <c r="K168" s="116">
        <v>1.2903225806451613</v>
      </c>
      <c r="L168" s="116">
        <v>7.3078736445073078</v>
      </c>
      <c r="M168" s="113">
        <v>12</v>
      </c>
      <c r="N168" s="81"/>
      <c r="O168" s="110" t="s">
        <v>21</v>
      </c>
      <c r="P168" s="111">
        <v>115</v>
      </c>
      <c r="Q168" s="112">
        <v>1</v>
      </c>
      <c r="R168" s="112">
        <v>22</v>
      </c>
      <c r="S168" s="113">
        <v>11</v>
      </c>
      <c r="T168" s="114">
        <v>137</v>
      </c>
      <c r="U168" s="115">
        <v>12</v>
      </c>
      <c r="V168" s="113">
        <v>149</v>
      </c>
      <c r="W168" s="116">
        <v>8.0536912751677843</v>
      </c>
      <c r="X168" s="116">
        <v>9.7769028871391086</v>
      </c>
      <c r="Y168" s="113">
        <v>18</v>
      </c>
      <c r="Z168" s="109"/>
      <c r="AA168" s="80"/>
      <c r="AB168" s="70"/>
      <c r="AC168" s="70"/>
      <c r="AD168" s="70"/>
      <c r="AE168" s="70"/>
      <c r="AF168" s="70"/>
      <c r="AG168" s="70"/>
      <c r="AH168" s="70"/>
      <c r="AI168" s="70"/>
      <c r="AJ168" s="70"/>
      <c r="AK168" s="70"/>
      <c r="AL168" s="70"/>
    </row>
    <row r="169" spans="1:38" s="69" customFormat="1" ht="18" customHeight="1">
      <c r="A169" s="101"/>
      <c r="B169" s="71"/>
      <c r="C169" s="117" t="s">
        <v>22</v>
      </c>
      <c r="D169" s="111">
        <v>121</v>
      </c>
      <c r="E169" s="112">
        <v>0</v>
      </c>
      <c r="F169" s="112">
        <v>10</v>
      </c>
      <c r="G169" s="113">
        <v>2</v>
      </c>
      <c r="H169" s="114">
        <v>131</v>
      </c>
      <c r="I169" s="115">
        <v>2</v>
      </c>
      <c r="J169" s="113">
        <v>133</v>
      </c>
      <c r="K169" s="116">
        <v>1.5037593984962405</v>
      </c>
      <c r="L169" s="116">
        <v>6.2706270627062706</v>
      </c>
      <c r="M169" s="113">
        <v>11</v>
      </c>
      <c r="N169" s="81"/>
      <c r="O169" s="117" t="s">
        <v>22</v>
      </c>
      <c r="P169" s="111">
        <v>103</v>
      </c>
      <c r="Q169" s="112">
        <v>1</v>
      </c>
      <c r="R169" s="112">
        <v>18</v>
      </c>
      <c r="S169" s="113">
        <v>7</v>
      </c>
      <c r="T169" s="114">
        <v>121</v>
      </c>
      <c r="U169" s="115">
        <v>8</v>
      </c>
      <c r="V169" s="113">
        <v>129</v>
      </c>
      <c r="W169" s="116">
        <v>6.2015503875968996</v>
      </c>
      <c r="X169" s="116">
        <v>8.4645669291338592</v>
      </c>
      <c r="Y169" s="113">
        <v>16</v>
      </c>
      <c r="Z169" s="109"/>
      <c r="AA169" s="80"/>
      <c r="AB169" s="70"/>
      <c r="AC169" s="70"/>
      <c r="AD169" s="70"/>
      <c r="AE169" s="70"/>
      <c r="AF169" s="70"/>
      <c r="AG169" s="70"/>
      <c r="AH169" s="70"/>
      <c r="AI169" s="70"/>
      <c r="AJ169" s="70"/>
      <c r="AK169" s="70"/>
      <c r="AL169" s="70"/>
    </row>
    <row r="170" spans="1:38" s="69" customFormat="1" ht="18" customHeight="1">
      <c r="A170" s="101"/>
      <c r="B170" s="71"/>
      <c r="C170" s="110" t="s">
        <v>23</v>
      </c>
      <c r="D170" s="111">
        <v>161</v>
      </c>
      <c r="E170" s="112">
        <v>0</v>
      </c>
      <c r="F170" s="112">
        <v>25</v>
      </c>
      <c r="G170" s="113">
        <v>6</v>
      </c>
      <c r="H170" s="114">
        <v>186</v>
      </c>
      <c r="I170" s="115">
        <v>6</v>
      </c>
      <c r="J170" s="113">
        <v>192</v>
      </c>
      <c r="K170" s="116">
        <v>3.125</v>
      </c>
      <c r="L170" s="116">
        <v>9.0523338048090523</v>
      </c>
      <c r="M170" s="113">
        <v>20</v>
      </c>
      <c r="N170" s="81"/>
      <c r="O170" s="110" t="s">
        <v>23</v>
      </c>
      <c r="P170" s="111">
        <v>103</v>
      </c>
      <c r="Q170" s="112">
        <v>2</v>
      </c>
      <c r="R170" s="112">
        <v>16</v>
      </c>
      <c r="S170" s="113">
        <v>3</v>
      </c>
      <c r="T170" s="114">
        <v>119</v>
      </c>
      <c r="U170" s="115">
        <v>5</v>
      </c>
      <c r="V170" s="113">
        <v>124</v>
      </c>
      <c r="W170" s="116">
        <v>4.032258064516129</v>
      </c>
      <c r="X170" s="116">
        <v>8.1364829396325451</v>
      </c>
      <c r="Y170" s="113">
        <v>5</v>
      </c>
      <c r="Z170" s="109"/>
      <c r="AA170" s="80"/>
      <c r="AB170" s="70"/>
      <c r="AC170" s="70"/>
      <c r="AD170" s="70"/>
      <c r="AE170" s="70"/>
      <c r="AF170" s="70"/>
      <c r="AG170" s="70"/>
      <c r="AH170" s="70"/>
      <c r="AI170" s="70"/>
      <c r="AJ170" s="70"/>
      <c r="AK170" s="70"/>
      <c r="AL170" s="70"/>
    </row>
    <row r="171" spans="1:38" s="69" customFormat="1" ht="18" customHeight="1">
      <c r="A171" s="101"/>
      <c r="B171" s="71"/>
      <c r="C171" s="110" t="s">
        <v>24</v>
      </c>
      <c r="D171" s="111">
        <v>141</v>
      </c>
      <c r="E171" s="112">
        <v>0</v>
      </c>
      <c r="F171" s="112">
        <v>18</v>
      </c>
      <c r="G171" s="113">
        <v>1</v>
      </c>
      <c r="H171" s="114">
        <v>159</v>
      </c>
      <c r="I171" s="115">
        <v>1</v>
      </c>
      <c r="J171" s="113">
        <v>160</v>
      </c>
      <c r="K171" s="116">
        <v>0.625</v>
      </c>
      <c r="L171" s="116">
        <v>7.5436115040075444</v>
      </c>
      <c r="M171" s="113">
        <v>13</v>
      </c>
      <c r="N171" s="81"/>
      <c r="O171" s="110" t="s">
        <v>24</v>
      </c>
      <c r="P171" s="111">
        <v>114</v>
      </c>
      <c r="Q171" s="112">
        <v>1</v>
      </c>
      <c r="R171" s="112">
        <v>16</v>
      </c>
      <c r="S171" s="113">
        <v>5</v>
      </c>
      <c r="T171" s="114">
        <v>130</v>
      </c>
      <c r="U171" s="115">
        <v>6</v>
      </c>
      <c r="V171" s="113">
        <v>136</v>
      </c>
      <c r="W171" s="116">
        <v>4.4117647058823533</v>
      </c>
      <c r="X171" s="116">
        <v>8.9238845144356951</v>
      </c>
      <c r="Y171" s="113">
        <v>15</v>
      </c>
      <c r="Z171" s="109"/>
      <c r="AA171" s="80"/>
      <c r="AB171" s="70"/>
      <c r="AC171" s="70"/>
      <c r="AD171" s="70"/>
      <c r="AE171" s="70"/>
      <c r="AF171" s="70"/>
      <c r="AG171" s="70"/>
      <c r="AH171" s="70"/>
      <c r="AI171" s="70"/>
      <c r="AJ171" s="70"/>
      <c r="AK171" s="70"/>
      <c r="AL171" s="70"/>
    </row>
    <row r="172" spans="1:38" s="69" customFormat="1" ht="18" customHeight="1">
      <c r="A172" s="101"/>
      <c r="B172" s="71"/>
      <c r="C172" s="110" t="s">
        <v>25</v>
      </c>
      <c r="D172" s="111">
        <v>219</v>
      </c>
      <c r="E172" s="112">
        <v>0</v>
      </c>
      <c r="F172" s="112">
        <v>26</v>
      </c>
      <c r="G172" s="113">
        <v>2</v>
      </c>
      <c r="H172" s="114">
        <v>245</v>
      </c>
      <c r="I172" s="115">
        <v>2</v>
      </c>
      <c r="J172" s="113">
        <v>247</v>
      </c>
      <c r="K172" s="116">
        <v>0.80971659919028338</v>
      </c>
      <c r="L172" s="116">
        <v>11.645450259311646</v>
      </c>
      <c r="M172" s="113">
        <v>18</v>
      </c>
      <c r="N172" s="81"/>
      <c r="O172" s="110" t="s">
        <v>25</v>
      </c>
      <c r="P172" s="111">
        <v>113</v>
      </c>
      <c r="Q172" s="112">
        <v>2</v>
      </c>
      <c r="R172" s="112">
        <v>24</v>
      </c>
      <c r="S172" s="113">
        <v>6</v>
      </c>
      <c r="T172" s="114">
        <v>137</v>
      </c>
      <c r="U172" s="115">
        <v>8</v>
      </c>
      <c r="V172" s="113">
        <v>145</v>
      </c>
      <c r="W172" s="116">
        <v>5.5172413793103452</v>
      </c>
      <c r="X172" s="116">
        <v>9.514435695538058</v>
      </c>
      <c r="Y172" s="113">
        <v>18</v>
      </c>
      <c r="Z172" s="109"/>
      <c r="AA172" s="80"/>
      <c r="AB172" s="70"/>
      <c r="AC172" s="70"/>
      <c r="AD172" s="70"/>
      <c r="AE172" s="70"/>
      <c r="AF172" s="70"/>
      <c r="AG172" s="70"/>
      <c r="AH172" s="70"/>
      <c r="AI172" s="70"/>
      <c r="AJ172" s="70"/>
      <c r="AK172" s="70"/>
      <c r="AL172" s="70"/>
    </row>
    <row r="173" spans="1:38" s="69" customFormat="1" ht="18" customHeight="1">
      <c r="A173" s="101"/>
      <c r="B173" s="71"/>
      <c r="C173" s="110" t="s">
        <v>26</v>
      </c>
      <c r="D173" s="111">
        <v>177</v>
      </c>
      <c r="E173" s="112">
        <v>0</v>
      </c>
      <c r="F173" s="112">
        <v>18</v>
      </c>
      <c r="G173" s="113">
        <v>5</v>
      </c>
      <c r="H173" s="114">
        <v>195</v>
      </c>
      <c r="I173" s="115">
        <v>5</v>
      </c>
      <c r="J173" s="113">
        <v>200</v>
      </c>
      <c r="K173" s="116">
        <v>2.5</v>
      </c>
      <c r="L173" s="116">
        <v>9.4295143800094294</v>
      </c>
      <c r="M173" s="113">
        <v>19</v>
      </c>
      <c r="N173" s="81"/>
      <c r="O173" s="110" t="s">
        <v>26</v>
      </c>
      <c r="P173" s="111">
        <v>104</v>
      </c>
      <c r="Q173" s="112">
        <v>2</v>
      </c>
      <c r="R173" s="112">
        <v>21</v>
      </c>
      <c r="S173" s="113">
        <v>4</v>
      </c>
      <c r="T173" s="114">
        <v>125</v>
      </c>
      <c r="U173" s="115">
        <v>6</v>
      </c>
      <c r="V173" s="113">
        <v>131</v>
      </c>
      <c r="W173" s="116">
        <v>4.5801526717557248</v>
      </c>
      <c r="X173" s="116">
        <v>8.5958005249343827</v>
      </c>
      <c r="Y173" s="113">
        <v>13</v>
      </c>
      <c r="Z173" s="109"/>
      <c r="AA173" s="80"/>
      <c r="AB173" s="70"/>
      <c r="AC173" s="70"/>
      <c r="AD173" s="70"/>
      <c r="AE173" s="70"/>
      <c r="AF173" s="70"/>
      <c r="AG173" s="70"/>
      <c r="AH173" s="70"/>
      <c r="AI173" s="70"/>
      <c r="AJ173" s="70"/>
      <c r="AK173" s="70"/>
      <c r="AL173" s="70"/>
    </row>
    <row r="174" spans="1:38" s="69" customFormat="1" ht="18" customHeight="1">
      <c r="A174" s="101"/>
      <c r="B174" s="71"/>
      <c r="C174" s="118" t="s">
        <v>27</v>
      </c>
      <c r="D174" s="111">
        <v>179</v>
      </c>
      <c r="E174" s="112">
        <v>0</v>
      </c>
      <c r="F174" s="112">
        <v>16</v>
      </c>
      <c r="G174" s="113">
        <v>1</v>
      </c>
      <c r="H174" s="114">
        <v>195</v>
      </c>
      <c r="I174" s="115">
        <v>1</v>
      </c>
      <c r="J174" s="113">
        <v>196</v>
      </c>
      <c r="K174" s="116">
        <v>0.51020408163265307</v>
      </c>
      <c r="L174" s="116">
        <v>9.2409240924092408</v>
      </c>
      <c r="M174" s="113">
        <v>23</v>
      </c>
      <c r="N174" s="81"/>
      <c r="O174" s="118" t="s">
        <v>27</v>
      </c>
      <c r="P174" s="111">
        <v>104</v>
      </c>
      <c r="Q174" s="112">
        <v>1</v>
      </c>
      <c r="R174" s="112">
        <v>23</v>
      </c>
      <c r="S174" s="113">
        <v>4</v>
      </c>
      <c r="T174" s="114">
        <v>127</v>
      </c>
      <c r="U174" s="115">
        <v>5</v>
      </c>
      <c r="V174" s="113">
        <v>132</v>
      </c>
      <c r="W174" s="116">
        <v>3.7878787878787881</v>
      </c>
      <c r="X174" s="116">
        <v>8.6614173228346463</v>
      </c>
      <c r="Y174" s="113">
        <v>22</v>
      </c>
      <c r="Z174" s="109"/>
      <c r="AA174" s="80"/>
      <c r="AB174" s="70"/>
      <c r="AC174" s="70"/>
      <c r="AD174" s="70"/>
      <c r="AE174" s="70"/>
      <c r="AF174" s="70"/>
      <c r="AG174" s="70"/>
      <c r="AH174" s="70"/>
      <c r="AI174" s="70"/>
      <c r="AJ174" s="70"/>
      <c r="AK174" s="70"/>
      <c r="AL174" s="70"/>
    </row>
    <row r="175" spans="1:38" s="69" customFormat="1" ht="18" customHeight="1">
      <c r="A175" s="101"/>
      <c r="B175" s="71"/>
      <c r="C175" s="119" t="s">
        <v>28</v>
      </c>
      <c r="D175" s="120">
        <v>170</v>
      </c>
      <c r="E175" s="121">
        <v>0</v>
      </c>
      <c r="F175" s="121">
        <v>27</v>
      </c>
      <c r="G175" s="122">
        <v>2</v>
      </c>
      <c r="H175" s="123">
        <v>197</v>
      </c>
      <c r="I175" s="124">
        <v>2</v>
      </c>
      <c r="J175" s="122">
        <v>199</v>
      </c>
      <c r="K175" s="125">
        <v>1.0050251256281406</v>
      </c>
      <c r="L175" s="125">
        <v>9.3823668081093832</v>
      </c>
      <c r="M175" s="122">
        <v>31</v>
      </c>
      <c r="N175" s="81"/>
      <c r="O175" s="110" t="s">
        <v>28</v>
      </c>
      <c r="P175" s="120">
        <v>122</v>
      </c>
      <c r="Q175" s="121">
        <v>2</v>
      </c>
      <c r="R175" s="121">
        <v>29</v>
      </c>
      <c r="S175" s="122">
        <v>6</v>
      </c>
      <c r="T175" s="123">
        <v>151</v>
      </c>
      <c r="U175" s="124">
        <v>8</v>
      </c>
      <c r="V175" s="122">
        <v>159</v>
      </c>
      <c r="W175" s="125">
        <v>5.0314465408805038</v>
      </c>
      <c r="X175" s="125">
        <v>10.433070866141732</v>
      </c>
      <c r="Y175" s="122">
        <v>23</v>
      </c>
      <c r="Z175" s="109"/>
      <c r="AA175" s="80"/>
      <c r="AB175" s="70"/>
      <c r="AC175" s="70"/>
      <c r="AD175" s="70"/>
      <c r="AE175" s="70"/>
      <c r="AF175" s="70"/>
      <c r="AG175" s="70"/>
      <c r="AH175" s="70"/>
      <c r="AI175" s="70"/>
      <c r="AJ175" s="70"/>
      <c r="AK175" s="70"/>
      <c r="AL175" s="70"/>
    </row>
    <row r="176" spans="1:38" s="69" customFormat="1" ht="18" customHeight="1">
      <c r="A176" s="101"/>
      <c r="B176" s="71"/>
      <c r="C176" s="126" t="s">
        <v>47</v>
      </c>
      <c r="D176" s="127">
        <v>1817</v>
      </c>
      <c r="E176" s="128">
        <v>1</v>
      </c>
      <c r="F176" s="128">
        <v>249</v>
      </c>
      <c r="G176" s="129">
        <v>54</v>
      </c>
      <c r="H176" s="130">
        <v>2066</v>
      </c>
      <c r="I176" s="131">
        <v>55</v>
      </c>
      <c r="J176" s="129">
        <v>2121</v>
      </c>
      <c r="K176" s="132">
        <v>2.5931164545025931</v>
      </c>
      <c r="L176" s="132">
        <v>100</v>
      </c>
      <c r="M176" s="129">
        <v>217</v>
      </c>
      <c r="N176" s="81"/>
      <c r="O176" s="133" t="s">
        <v>47</v>
      </c>
      <c r="P176" s="127">
        <v>1200</v>
      </c>
      <c r="Q176" s="128">
        <v>12</v>
      </c>
      <c r="R176" s="128">
        <v>247</v>
      </c>
      <c r="S176" s="129">
        <v>65</v>
      </c>
      <c r="T176" s="130">
        <v>1447</v>
      </c>
      <c r="U176" s="131">
        <v>77</v>
      </c>
      <c r="V176" s="129">
        <v>1524</v>
      </c>
      <c r="W176" s="132">
        <v>5.0524934383202105</v>
      </c>
      <c r="X176" s="132">
        <v>100</v>
      </c>
      <c r="Y176" s="129">
        <v>177</v>
      </c>
      <c r="Z176" s="109"/>
      <c r="AA176" s="80"/>
      <c r="AB176" s="70"/>
      <c r="AC176" s="70"/>
      <c r="AD176" s="70"/>
      <c r="AE176" s="70"/>
      <c r="AF176" s="70"/>
      <c r="AG176" s="70"/>
      <c r="AH176" s="70"/>
      <c r="AI176" s="70"/>
      <c r="AJ176" s="70"/>
      <c r="AK176" s="70"/>
      <c r="AL176" s="70"/>
    </row>
    <row r="177" spans="1:38" s="69" customFormat="1" ht="5.25" customHeight="1">
      <c r="A177" s="68"/>
      <c r="B177" s="71"/>
      <c r="C177" s="134"/>
      <c r="D177" s="135"/>
      <c r="E177" s="135"/>
      <c r="F177" s="135"/>
      <c r="G177" s="135"/>
      <c r="H177" s="135"/>
      <c r="I177" s="135"/>
      <c r="J177" s="135"/>
      <c r="K177" s="136"/>
      <c r="L177" s="136"/>
      <c r="M177" s="136"/>
      <c r="N177" s="81"/>
      <c r="O177" s="134"/>
      <c r="P177" s="135"/>
      <c r="Q177" s="135"/>
      <c r="R177" s="135"/>
      <c r="S177" s="135"/>
      <c r="T177" s="135"/>
      <c r="U177" s="135"/>
      <c r="V177" s="135"/>
      <c r="W177" s="136"/>
      <c r="X177" s="136"/>
      <c r="Y177" s="136"/>
      <c r="Z177" s="109"/>
      <c r="AA177" s="80"/>
      <c r="AB177" s="70"/>
      <c r="AC177" s="70"/>
      <c r="AD177" s="70"/>
      <c r="AE177" s="70"/>
      <c r="AF177" s="70"/>
      <c r="AG177" s="70"/>
      <c r="AH177" s="70"/>
      <c r="AI177" s="70"/>
      <c r="AJ177" s="70"/>
      <c r="AK177" s="70"/>
      <c r="AL177" s="70"/>
    </row>
    <row r="178" spans="1:38" s="69" customFormat="1" ht="15" customHeight="1">
      <c r="A178" s="68"/>
      <c r="B178" s="71"/>
      <c r="C178" s="77" t="s">
        <v>1</v>
      </c>
      <c r="D178" s="259" t="s">
        <v>95</v>
      </c>
      <c r="E178" s="260"/>
      <c r="F178" s="260"/>
      <c r="G178" s="260"/>
      <c r="H178" s="260"/>
      <c r="I178" s="260"/>
      <c r="J178" s="260"/>
      <c r="K178" s="260"/>
      <c r="L178" s="260"/>
      <c r="M178" s="261"/>
      <c r="N178" s="78"/>
      <c r="O178" s="141"/>
      <c r="P178" s="141"/>
      <c r="Q178" s="141"/>
      <c r="R178" s="141"/>
      <c r="S178" s="141"/>
      <c r="T178" s="141"/>
      <c r="U178" s="141"/>
      <c r="V178" s="141"/>
      <c r="W178" s="141"/>
      <c r="X178" s="141"/>
      <c r="Y178" s="141"/>
      <c r="Z178" s="109"/>
      <c r="AA178" s="80"/>
      <c r="AB178" s="70"/>
      <c r="AC178" s="70"/>
      <c r="AD178" s="70"/>
      <c r="AE178" s="70"/>
      <c r="AF178" s="70"/>
      <c r="AG178" s="70"/>
      <c r="AH178" s="70"/>
      <c r="AI178" s="70"/>
      <c r="AJ178" s="70"/>
      <c r="AK178" s="70"/>
      <c r="AL178" s="70"/>
    </row>
    <row r="179" spans="1:38" s="69" customFormat="1" ht="11.25" customHeight="1">
      <c r="A179" s="68"/>
      <c r="B179" s="71"/>
      <c r="C179" s="82" t="s">
        <v>44</v>
      </c>
      <c r="D179" s="83" t="s">
        <v>12</v>
      </c>
      <c r="E179" s="56" t="s">
        <v>49</v>
      </c>
      <c r="F179" s="56" t="s">
        <v>59</v>
      </c>
      <c r="G179" s="84" t="s">
        <v>61</v>
      </c>
      <c r="H179" s="85" t="s">
        <v>62</v>
      </c>
      <c r="I179" s="85" t="s">
        <v>63</v>
      </c>
      <c r="J179" s="84" t="s">
        <v>0</v>
      </c>
      <c r="K179" s="86" t="s">
        <v>63</v>
      </c>
      <c r="L179" s="87" t="s">
        <v>10</v>
      </c>
      <c r="M179" s="84" t="s">
        <v>50</v>
      </c>
      <c r="N179" s="70"/>
      <c r="O179" s="141"/>
      <c r="P179" s="141"/>
      <c r="Q179" s="141"/>
      <c r="R179" s="141"/>
      <c r="S179" s="141"/>
      <c r="T179" s="141"/>
      <c r="U179" s="141"/>
      <c r="V179" s="141"/>
      <c r="W179" s="141"/>
      <c r="X179" s="141"/>
      <c r="Y179" s="141"/>
      <c r="Z179" s="109"/>
      <c r="AA179" s="80"/>
      <c r="AB179" s="70"/>
      <c r="AC179" s="70"/>
      <c r="AD179" s="70"/>
      <c r="AE179" s="70"/>
      <c r="AF179" s="70"/>
      <c r="AG179" s="70"/>
      <c r="AH179" s="70"/>
      <c r="AI179" s="70"/>
      <c r="AJ179" s="70"/>
      <c r="AK179" s="70"/>
      <c r="AL179" s="70"/>
    </row>
    <row r="180" spans="1:38" s="69" customFormat="1" ht="11.25" customHeight="1">
      <c r="A180" s="68"/>
      <c r="B180" s="71"/>
      <c r="C180" s="88"/>
      <c r="D180" s="70"/>
      <c r="E180" s="89"/>
      <c r="F180" s="90" t="s">
        <v>60</v>
      </c>
      <c r="G180" s="91" t="s">
        <v>60</v>
      </c>
      <c r="H180" s="92" t="s">
        <v>48</v>
      </c>
      <c r="I180" s="93" t="s">
        <v>48</v>
      </c>
      <c r="J180" s="91"/>
      <c r="K180" s="80" t="s">
        <v>11</v>
      </c>
      <c r="L180" s="94" t="s">
        <v>13</v>
      </c>
      <c r="M180" s="91" t="s">
        <v>51</v>
      </c>
      <c r="N180" s="70"/>
      <c r="O180" s="141"/>
      <c r="P180" s="141"/>
      <c r="Q180" s="141"/>
      <c r="R180" s="141"/>
      <c r="S180" s="141"/>
      <c r="T180" s="141"/>
      <c r="U180" s="141"/>
      <c r="V180" s="141"/>
      <c r="W180" s="141"/>
      <c r="X180" s="141"/>
      <c r="Y180" s="141"/>
      <c r="Z180" s="109"/>
      <c r="AA180" s="80"/>
      <c r="AB180" s="70"/>
      <c r="AC180" s="70"/>
      <c r="AD180" s="70"/>
      <c r="AE180" s="70"/>
      <c r="AF180" s="70"/>
      <c r="AG180" s="70"/>
      <c r="AH180" s="70"/>
      <c r="AI180" s="70"/>
      <c r="AJ180" s="70"/>
      <c r="AK180" s="70"/>
      <c r="AL180" s="70"/>
    </row>
    <row r="181" spans="1:38" s="69" customFormat="1" ht="11.25" customHeight="1">
      <c r="A181" s="68"/>
      <c r="B181" s="71"/>
      <c r="C181" s="95" t="s">
        <v>45</v>
      </c>
      <c r="D181" s="81" t="s">
        <v>9</v>
      </c>
      <c r="E181" s="89" t="s">
        <v>8</v>
      </c>
      <c r="F181" s="89" t="s">
        <v>8</v>
      </c>
      <c r="G181" s="96" t="s">
        <v>8</v>
      </c>
      <c r="H181" s="97" t="s">
        <v>8</v>
      </c>
      <c r="I181" s="98" t="s">
        <v>8</v>
      </c>
      <c r="J181" s="96" t="s">
        <v>8</v>
      </c>
      <c r="K181" s="99" t="s">
        <v>46</v>
      </c>
      <c r="L181" s="94" t="s">
        <v>46</v>
      </c>
      <c r="M181" s="96" t="s">
        <v>8</v>
      </c>
      <c r="N181" s="100"/>
      <c r="O181" s="141"/>
      <c r="P181" s="141"/>
      <c r="Q181" s="141"/>
      <c r="R181" s="141"/>
      <c r="S181" s="141"/>
      <c r="T181" s="141"/>
      <c r="U181" s="141"/>
      <c r="V181" s="141"/>
      <c r="W181" s="141"/>
      <c r="X181" s="141"/>
      <c r="Y181" s="141"/>
      <c r="Z181" s="109"/>
      <c r="AA181" s="80"/>
      <c r="AB181" s="70"/>
      <c r="AC181" s="70"/>
      <c r="AD181" s="70"/>
      <c r="AE181" s="70"/>
      <c r="AF181" s="70"/>
      <c r="AG181" s="70"/>
      <c r="AH181" s="70"/>
      <c r="AI181" s="70"/>
      <c r="AJ181" s="70"/>
      <c r="AK181" s="70"/>
      <c r="AL181" s="70"/>
    </row>
    <row r="182" spans="1:38" s="69" customFormat="1" ht="18" customHeight="1">
      <c r="A182" s="101"/>
      <c r="B182" s="71"/>
      <c r="C182" s="102" t="s">
        <v>17</v>
      </c>
      <c r="D182" s="103">
        <v>156</v>
      </c>
      <c r="E182" s="104">
        <v>0</v>
      </c>
      <c r="F182" s="104">
        <v>39</v>
      </c>
      <c r="G182" s="105">
        <v>3</v>
      </c>
      <c r="H182" s="106">
        <v>195</v>
      </c>
      <c r="I182" s="107">
        <v>3</v>
      </c>
      <c r="J182" s="105">
        <v>198</v>
      </c>
      <c r="K182" s="108">
        <v>1.5151515151515151</v>
      </c>
      <c r="L182" s="108">
        <v>5.4320987654320989</v>
      </c>
      <c r="M182" s="105">
        <v>31</v>
      </c>
      <c r="N182" s="81"/>
      <c r="O182" s="141"/>
      <c r="P182" s="141"/>
      <c r="Q182" s="141"/>
      <c r="R182" s="141"/>
      <c r="S182" s="141"/>
      <c r="T182" s="141"/>
      <c r="U182" s="141"/>
      <c r="V182" s="141"/>
      <c r="W182" s="141"/>
      <c r="X182" s="141"/>
      <c r="Y182" s="141"/>
      <c r="Z182" s="109"/>
      <c r="AA182" s="80"/>
      <c r="AB182" s="70"/>
      <c r="AC182" s="70"/>
      <c r="AD182" s="70"/>
      <c r="AE182" s="70"/>
      <c r="AF182" s="70"/>
      <c r="AG182" s="70"/>
      <c r="AH182" s="70"/>
      <c r="AI182" s="70"/>
      <c r="AJ182" s="70"/>
      <c r="AK182" s="70"/>
      <c r="AL182" s="70"/>
    </row>
    <row r="183" spans="1:38" s="69" customFormat="1" ht="18" customHeight="1">
      <c r="A183" s="101"/>
      <c r="B183" s="71"/>
      <c r="C183" s="110" t="s">
        <v>18</v>
      </c>
      <c r="D183" s="111">
        <v>190</v>
      </c>
      <c r="E183" s="112">
        <v>1</v>
      </c>
      <c r="F183" s="112">
        <v>46</v>
      </c>
      <c r="G183" s="113">
        <v>17</v>
      </c>
      <c r="H183" s="114">
        <v>236</v>
      </c>
      <c r="I183" s="115">
        <v>18</v>
      </c>
      <c r="J183" s="113">
        <v>254</v>
      </c>
      <c r="K183" s="116">
        <v>7.0866141732283463</v>
      </c>
      <c r="L183" s="116">
        <v>6.968449931412894</v>
      </c>
      <c r="M183" s="113">
        <v>41</v>
      </c>
      <c r="N183" s="81"/>
      <c r="O183" s="141"/>
      <c r="P183" s="141"/>
      <c r="Q183" s="141"/>
      <c r="R183" s="141"/>
      <c r="S183" s="141"/>
      <c r="T183" s="141"/>
      <c r="U183" s="141"/>
      <c r="V183" s="141"/>
      <c r="W183" s="141"/>
      <c r="X183" s="141"/>
      <c r="Y183" s="141"/>
      <c r="Z183" s="109"/>
      <c r="AA183" s="80"/>
      <c r="AB183" s="70"/>
      <c r="AC183" s="70"/>
      <c r="AD183" s="70"/>
      <c r="AE183" s="70"/>
      <c r="AF183" s="70"/>
      <c r="AG183" s="70"/>
      <c r="AH183" s="70"/>
      <c r="AI183" s="70"/>
      <c r="AJ183" s="70"/>
      <c r="AK183" s="70"/>
      <c r="AL183" s="70"/>
    </row>
    <row r="184" spans="1:38" s="69" customFormat="1" ht="18" customHeight="1">
      <c r="A184" s="101"/>
      <c r="B184" s="71"/>
      <c r="C184" s="110" t="s">
        <v>19</v>
      </c>
      <c r="D184" s="111">
        <v>248</v>
      </c>
      <c r="E184" s="112">
        <v>0</v>
      </c>
      <c r="F184" s="112">
        <v>46</v>
      </c>
      <c r="G184" s="113">
        <v>20</v>
      </c>
      <c r="H184" s="114">
        <v>294</v>
      </c>
      <c r="I184" s="115">
        <v>20</v>
      </c>
      <c r="J184" s="113">
        <v>314</v>
      </c>
      <c r="K184" s="116">
        <v>6.369426751592357</v>
      </c>
      <c r="L184" s="116">
        <v>8.6145404663923184</v>
      </c>
      <c r="M184" s="113">
        <v>19</v>
      </c>
      <c r="N184" s="81"/>
      <c r="O184" s="141"/>
      <c r="P184" s="141"/>
      <c r="Q184" s="141"/>
      <c r="R184" s="141"/>
      <c r="S184" s="141"/>
      <c r="T184" s="141"/>
      <c r="U184" s="141"/>
      <c r="V184" s="141"/>
      <c r="W184" s="141"/>
      <c r="X184" s="141"/>
      <c r="Y184" s="141"/>
      <c r="Z184" s="109"/>
      <c r="AA184" s="80"/>
      <c r="AB184" s="70"/>
      <c r="AC184" s="70"/>
      <c r="AD184" s="70"/>
      <c r="AE184" s="70"/>
      <c r="AF184" s="70"/>
      <c r="AG184" s="70"/>
      <c r="AH184" s="70"/>
      <c r="AI184" s="70"/>
      <c r="AJ184" s="70"/>
      <c r="AK184" s="70"/>
      <c r="AL184" s="70"/>
    </row>
    <row r="185" spans="1:38" s="69" customFormat="1" ht="18" customHeight="1">
      <c r="A185" s="101"/>
      <c r="B185" s="71"/>
      <c r="C185" s="110" t="s">
        <v>20</v>
      </c>
      <c r="D185" s="111">
        <v>234</v>
      </c>
      <c r="E185" s="112">
        <v>0</v>
      </c>
      <c r="F185" s="112">
        <v>46</v>
      </c>
      <c r="G185" s="113">
        <v>12</v>
      </c>
      <c r="H185" s="114">
        <v>280</v>
      </c>
      <c r="I185" s="115">
        <v>12</v>
      </c>
      <c r="J185" s="113">
        <v>292</v>
      </c>
      <c r="K185" s="116">
        <v>4.10958904109589</v>
      </c>
      <c r="L185" s="116">
        <v>8.0109739368998625</v>
      </c>
      <c r="M185" s="113">
        <v>26</v>
      </c>
      <c r="N185" s="81"/>
      <c r="O185" s="141"/>
      <c r="P185" s="141"/>
      <c r="Q185" s="141"/>
      <c r="R185" s="141"/>
      <c r="S185" s="141"/>
      <c r="T185" s="141"/>
      <c r="U185" s="141"/>
      <c r="V185" s="141"/>
      <c r="W185" s="141"/>
      <c r="X185" s="141"/>
      <c r="Y185" s="141"/>
      <c r="Z185" s="109"/>
      <c r="AA185" s="80"/>
      <c r="AB185" s="70"/>
      <c r="AC185" s="70"/>
      <c r="AD185" s="70"/>
      <c r="AE185" s="70"/>
      <c r="AF185" s="70"/>
      <c r="AG185" s="70"/>
      <c r="AH185" s="70"/>
      <c r="AI185" s="70"/>
      <c r="AJ185" s="70"/>
      <c r="AK185" s="70"/>
      <c r="AL185" s="70"/>
    </row>
    <row r="186" spans="1:38" s="69" customFormat="1" ht="18" customHeight="1">
      <c r="A186" s="101"/>
      <c r="B186" s="71"/>
      <c r="C186" s="110" t="s">
        <v>21</v>
      </c>
      <c r="D186" s="111">
        <v>258</v>
      </c>
      <c r="E186" s="112">
        <v>1</v>
      </c>
      <c r="F186" s="112">
        <v>32</v>
      </c>
      <c r="G186" s="113">
        <v>13</v>
      </c>
      <c r="H186" s="114">
        <v>290</v>
      </c>
      <c r="I186" s="115">
        <v>14</v>
      </c>
      <c r="J186" s="113">
        <v>304</v>
      </c>
      <c r="K186" s="116">
        <v>4.6052631578947363</v>
      </c>
      <c r="L186" s="116">
        <v>8.3401920438957475</v>
      </c>
      <c r="M186" s="113">
        <v>30</v>
      </c>
      <c r="N186" s="81"/>
      <c r="O186" s="141"/>
      <c r="P186" s="141"/>
      <c r="Q186" s="141"/>
      <c r="R186" s="141"/>
      <c r="S186" s="141"/>
      <c r="T186" s="141"/>
      <c r="U186" s="141"/>
      <c r="V186" s="141"/>
      <c r="W186" s="141"/>
      <c r="X186" s="141"/>
      <c r="Y186" s="141"/>
      <c r="Z186" s="109"/>
      <c r="AA186" s="80"/>
      <c r="AB186" s="70"/>
      <c r="AC186" s="70"/>
      <c r="AD186" s="70"/>
      <c r="AE186" s="70"/>
      <c r="AF186" s="70"/>
      <c r="AG186" s="70"/>
      <c r="AH186" s="70"/>
      <c r="AI186" s="70"/>
      <c r="AJ186" s="70"/>
      <c r="AK186" s="70"/>
      <c r="AL186" s="70"/>
    </row>
    <row r="187" spans="1:38" s="69" customFormat="1" ht="18" customHeight="1">
      <c r="A187" s="101"/>
      <c r="B187" s="71"/>
      <c r="C187" s="117" t="s">
        <v>22</v>
      </c>
      <c r="D187" s="111">
        <v>224</v>
      </c>
      <c r="E187" s="112">
        <v>1</v>
      </c>
      <c r="F187" s="112">
        <v>28</v>
      </c>
      <c r="G187" s="113">
        <v>9</v>
      </c>
      <c r="H187" s="114">
        <v>252</v>
      </c>
      <c r="I187" s="115">
        <v>10</v>
      </c>
      <c r="J187" s="113">
        <v>262</v>
      </c>
      <c r="K187" s="116">
        <v>3.8167938931297711</v>
      </c>
      <c r="L187" s="116">
        <v>7.1879286694101516</v>
      </c>
      <c r="M187" s="113">
        <v>27</v>
      </c>
      <c r="N187" s="81"/>
      <c r="O187" s="141"/>
      <c r="P187" s="141"/>
      <c r="Q187" s="141"/>
      <c r="R187" s="141"/>
      <c r="S187" s="141"/>
      <c r="T187" s="141"/>
      <c r="U187" s="141"/>
      <c r="V187" s="141"/>
      <c r="W187" s="141"/>
      <c r="X187" s="141"/>
      <c r="Y187" s="141"/>
      <c r="Z187" s="109"/>
      <c r="AA187" s="80"/>
      <c r="AB187" s="70"/>
      <c r="AC187" s="70"/>
      <c r="AD187" s="70"/>
      <c r="AE187" s="70"/>
      <c r="AF187" s="70"/>
      <c r="AG187" s="70"/>
      <c r="AH187" s="70"/>
      <c r="AI187" s="70"/>
      <c r="AJ187" s="70"/>
      <c r="AK187" s="70"/>
      <c r="AL187" s="70"/>
    </row>
    <row r="188" spans="1:38" s="69" customFormat="1" ht="18" customHeight="1">
      <c r="A188" s="101"/>
      <c r="B188" s="71"/>
      <c r="C188" s="110" t="s">
        <v>23</v>
      </c>
      <c r="D188" s="111">
        <v>264</v>
      </c>
      <c r="E188" s="112">
        <v>2</v>
      </c>
      <c r="F188" s="112">
        <v>41</v>
      </c>
      <c r="G188" s="113">
        <v>9</v>
      </c>
      <c r="H188" s="114">
        <v>305</v>
      </c>
      <c r="I188" s="115">
        <v>11</v>
      </c>
      <c r="J188" s="113">
        <v>316</v>
      </c>
      <c r="K188" s="116">
        <v>3.481012658227848</v>
      </c>
      <c r="L188" s="116">
        <v>8.6694101508916326</v>
      </c>
      <c r="M188" s="113">
        <v>25</v>
      </c>
      <c r="N188" s="81"/>
      <c r="O188" s="141"/>
      <c r="P188" s="141"/>
      <c r="Q188" s="141"/>
      <c r="R188" s="141"/>
      <c r="S188" s="141"/>
      <c r="T188" s="141"/>
      <c r="U188" s="141"/>
      <c r="V188" s="141"/>
      <c r="W188" s="141"/>
      <c r="X188" s="141"/>
      <c r="Y188" s="141"/>
      <c r="Z188" s="109"/>
      <c r="AA188" s="80"/>
      <c r="AB188" s="70"/>
      <c r="AC188" s="70"/>
      <c r="AD188" s="70"/>
      <c r="AE188" s="70"/>
      <c r="AF188" s="70"/>
      <c r="AG188" s="70"/>
      <c r="AH188" s="70"/>
      <c r="AI188" s="70"/>
      <c r="AJ188" s="70"/>
      <c r="AK188" s="70"/>
      <c r="AL188" s="70"/>
    </row>
    <row r="189" spans="1:38" s="69" customFormat="1" ht="18" customHeight="1">
      <c r="A189" s="101"/>
      <c r="B189" s="71"/>
      <c r="C189" s="110" t="s">
        <v>24</v>
      </c>
      <c r="D189" s="111">
        <v>255</v>
      </c>
      <c r="E189" s="112">
        <v>1</v>
      </c>
      <c r="F189" s="112">
        <v>34</v>
      </c>
      <c r="G189" s="113">
        <v>6</v>
      </c>
      <c r="H189" s="114">
        <v>289</v>
      </c>
      <c r="I189" s="115">
        <v>7</v>
      </c>
      <c r="J189" s="113">
        <v>296</v>
      </c>
      <c r="K189" s="116">
        <v>2.3648648648648649</v>
      </c>
      <c r="L189" s="116">
        <v>8.1207133058984908</v>
      </c>
      <c r="M189" s="113">
        <v>28</v>
      </c>
      <c r="N189" s="81"/>
      <c r="O189" s="141"/>
      <c r="P189" s="141"/>
      <c r="Q189" s="141"/>
      <c r="R189" s="141"/>
      <c r="S189" s="141"/>
      <c r="T189" s="141"/>
      <c r="U189" s="141"/>
      <c r="V189" s="141"/>
      <c r="W189" s="141"/>
      <c r="X189" s="141"/>
      <c r="Y189" s="141"/>
      <c r="Z189" s="109"/>
      <c r="AA189" s="80"/>
      <c r="AB189" s="70"/>
      <c r="AC189" s="70"/>
      <c r="AD189" s="70"/>
      <c r="AE189" s="70"/>
      <c r="AF189" s="70"/>
      <c r="AG189" s="70"/>
      <c r="AH189" s="70"/>
      <c r="AI189" s="70"/>
      <c r="AJ189" s="70"/>
      <c r="AK189" s="70"/>
      <c r="AL189" s="70"/>
    </row>
    <row r="190" spans="1:38" s="69" customFormat="1" ht="18" customHeight="1">
      <c r="A190" s="101"/>
      <c r="B190" s="71"/>
      <c r="C190" s="110" t="s">
        <v>25</v>
      </c>
      <c r="D190" s="111">
        <v>332</v>
      </c>
      <c r="E190" s="112">
        <v>2</v>
      </c>
      <c r="F190" s="112">
        <v>50</v>
      </c>
      <c r="G190" s="113">
        <v>8</v>
      </c>
      <c r="H190" s="114">
        <v>382</v>
      </c>
      <c r="I190" s="115">
        <v>10</v>
      </c>
      <c r="J190" s="113">
        <v>392</v>
      </c>
      <c r="K190" s="116">
        <v>2.5510204081632653</v>
      </c>
      <c r="L190" s="116">
        <v>10.754458161865569</v>
      </c>
      <c r="M190" s="113">
        <v>36</v>
      </c>
      <c r="N190" s="81"/>
      <c r="O190" s="141"/>
      <c r="P190" s="141"/>
      <c r="Q190" s="141"/>
      <c r="R190" s="141"/>
      <c r="S190" s="141"/>
      <c r="T190" s="141"/>
      <c r="U190" s="141"/>
      <c r="V190" s="141"/>
      <c r="W190" s="141"/>
      <c r="X190" s="141"/>
      <c r="Y190" s="141"/>
      <c r="Z190" s="109"/>
      <c r="AA190" s="80"/>
      <c r="AB190" s="70"/>
      <c r="AC190" s="70"/>
      <c r="AD190" s="70"/>
      <c r="AE190" s="70"/>
      <c r="AF190" s="70"/>
      <c r="AG190" s="70"/>
      <c r="AH190" s="70"/>
      <c r="AI190" s="70"/>
      <c r="AJ190" s="70"/>
      <c r="AK190" s="70"/>
      <c r="AL190" s="70"/>
    </row>
    <row r="191" spans="1:38" s="69" customFormat="1" ht="18" customHeight="1">
      <c r="A191" s="101"/>
      <c r="B191" s="71"/>
      <c r="C191" s="110" t="s">
        <v>26</v>
      </c>
      <c r="D191" s="111">
        <v>281</v>
      </c>
      <c r="E191" s="112">
        <v>2</v>
      </c>
      <c r="F191" s="112">
        <v>39</v>
      </c>
      <c r="G191" s="113">
        <v>9</v>
      </c>
      <c r="H191" s="114">
        <v>320</v>
      </c>
      <c r="I191" s="115">
        <v>11</v>
      </c>
      <c r="J191" s="113">
        <v>331</v>
      </c>
      <c r="K191" s="116">
        <v>3.3232628398791544</v>
      </c>
      <c r="L191" s="116">
        <v>9.0809327846364898</v>
      </c>
      <c r="M191" s="113">
        <v>32</v>
      </c>
      <c r="N191" s="81"/>
      <c r="O191" s="141"/>
      <c r="P191" s="141"/>
      <c r="Q191" s="141"/>
      <c r="R191" s="141"/>
      <c r="S191" s="141"/>
      <c r="T191" s="141"/>
      <c r="U191" s="141"/>
      <c r="V191" s="141"/>
      <c r="W191" s="141"/>
      <c r="X191" s="141"/>
      <c r="Y191" s="141"/>
      <c r="Z191" s="109"/>
      <c r="AA191" s="80"/>
      <c r="AB191" s="70"/>
      <c r="AC191" s="70"/>
      <c r="AD191" s="70"/>
      <c r="AE191" s="70"/>
      <c r="AF191" s="70"/>
      <c r="AG191" s="70"/>
      <c r="AH191" s="70"/>
      <c r="AI191" s="70"/>
      <c r="AJ191" s="70"/>
      <c r="AK191" s="70"/>
      <c r="AL191" s="70"/>
    </row>
    <row r="192" spans="1:38" s="69" customFormat="1" ht="18" customHeight="1">
      <c r="A192" s="101"/>
      <c r="B192" s="71"/>
      <c r="C192" s="118" t="s">
        <v>27</v>
      </c>
      <c r="D192" s="111">
        <v>283</v>
      </c>
      <c r="E192" s="112">
        <v>1</v>
      </c>
      <c r="F192" s="112">
        <v>39</v>
      </c>
      <c r="G192" s="113">
        <v>5</v>
      </c>
      <c r="H192" s="114">
        <v>322</v>
      </c>
      <c r="I192" s="115">
        <v>6</v>
      </c>
      <c r="J192" s="113">
        <v>328</v>
      </c>
      <c r="K192" s="116">
        <v>1.8292682926829267</v>
      </c>
      <c r="L192" s="116">
        <v>8.9986282578875176</v>
      </c>
      <c r="M192" s="113">
        <v>45</v>
      </c>
      <c r="N192" s="81"/>
      <c r="O192" s="141"/>
      <c r="P192" s="141"/>
      <c r="Q192" s="141"/>
      <c r="R192" s="141"/>
      <c r="S192" s="141"/>
      <c r="T192" s="141"/>
      <c r="U192" s="141"/>
      <c r="V192" s="141"/>
      <c r="W192" s="141"/>
      <c r="X192" s="141"/>
      <c r="Y192" s="141"/>
      <c r="Z192" s="109"/>
      <c r="AA192" s="80"/>
      <c r="AB192" s="70"/>
      <c r="AC192" s="70"/>
      <c r="AD192" s="70"/>
      <c r="AE192" s="70"/>
      <c r="AF192" s="70"/>
      <c r="AG192" s="70"/>
      <c r="AH192" s="70"/>
      <c r="AI192" s="70"/>
      <c r="AJ192" s="70"/>
      <c r="AK192" s="70"/>
      <c r="AL192" s="70"/>
    </row>
    <row r="193" spans="1:38" s="69" customFormat="1" ht="18" customHeight="1">
      <c r="A193" s="101"/>
      <c r="B193" s="71"/>
      <c r="C193" s="110" t="s">
        <v>28</v>
      </c>
      <c r="D193" s="120">
        <v>292</v>
      </c>
      <c r="E193" s="121">
        <v>2</v>
      </c>
      <c r="F193" s="121">
        <v>56</v>
      </c>
      <c r="G193" s="122">
        <v>8</v>
      </c>
      <c r="H193" s="123">
        <v>348</v>
      </c>
      <c r="I193" s="124">
        <v>10</v>
      </c>
      <c r="J193" s="122">
        <v>358</v>
      </c>
      <c r="K193" s="125">
        <v>2.7932960893854748</v>
      </c>
      <c r="L193" s="125">
        <v>9.8216735253772303</v>
      </c>
      <c r="M193" s="122">
        <v>54</v>
      </c>
      <c r="N193" s="81"/>
      <c r="O193" s="141"/>
      <c r="P193" s="141"/>
      <c r="Q193" s="141"/>
      <c r="R193" s="141"/>
      <c r="S193" s="141"/>
      <c r="T193" s="141"/>
      <c r="U193" s="141"/>
      <c r="V193" s="141"/>
      <c r="W193" s="141"/>
      <c r="X193" s="141"/>
      <c r="Y193" s="141"/>
      <c r="Z193" s="109"/>
      <c r="AA193" s="80"/>
      <c r="AB193" s="70"/>
      <c r="AC193" s="70"/>
      <c r="AD193" s="70"/>
      <c r="AE193" s="70"/>
      <c r="AF193" s="70"/>
      <c r="AG193" s="70"/>
      <c r="AH193" s="70"/>
      <c r="AI193" s="70"/>
      <c r="AJ193" s="70"/>
      <c r="AK193" s="70"/>
      <c r="AL193" s="70"/>
    </row>
    <row r="194" spans="1:38" s="69" customFormat="1" ht="18" customHeight="1">
      <c r="A194" s="101"/>
      <c r="B194" s="71"/>
      <c r="C194" s="133" t="s">
        <v>47</v>
      </c>
      <c r="D194" s="127">
        <v>3017</v>
      </c>
      <c r="E194" s="128">
        <v>13</v>
      </c>
      <c r="F194" s="128">
        <v>496</v>
      </c>
      <c r="G194" s="129">
        <v>119</v>
      </c>
      <c r="H194" s="130">
        <v>3513</v>
      </c>
      <c r="I194" s="131">
        <v>132</v>
      </c>
      <c r="J194" s="129">
        <v>3645</v>
      </c>
      <c r="K194" s="132">
        <v>3.6213991769547325</v>
      </c>
      <c r="L194" s="132">
        <v>100</v>
      </c>
      <c r="M194" s="129">
        <v>394</v>
      </c>
      <c r="N194" s="81"/>
      <c r="O194" s="141"/>
      <c r="P194" s="141"/>
      <c r="Q194" s="141"/>
      <c r="R194" s="141"/>
      <c r="S194" s="141"/>
      <c r="T194" s="141"/>
      <c r="U194" s="141"/>
      <c r="V194" s="141"/>
      <c r="W194" s="141"/>
      <c r="X194" s="141"/>
      <c r="Y194" s="141"/>
      <c r="Z194" s="109"/>
      <c r="AA194" s="80"/>
      <c r="AB194" s="70"/>
      <c r="AC194" s="70"/>
      <c r="AD194" s="70"/>
      <c r="AE194" s="70"/>
      <c r="AF194" s="70"/>
      <c r="AG194" s="70"/>
      <c r="AH194" s="70"/>
      <c r="AI194" s="70"/>
      <c r="AJ194" s="70"/>
      <c r="AK194" s="70"/>
      <c r="AL194" s="70"/>
    </row>
    <row r="195" spans="1:38" ht="15" customHeight="1">
      <c r="B195" s="20"/>
      <c r="C195" s="195"/>
      <c r="D195" s="196"/>
      <c r="E195" s="196"/>
      <c r="F195" s="196"/>
      <c r="G195" s="196"/>
      <c r="H195" s="196"/>
      <c r="I195" s="196"/>
      <c r="J195" s="196"/>
      <c r="K195" s="196"/>
      <c r="L195" s="196"/>
      <c r="M195" s="196"/>
      <c r="N195" s="197"/>
      <c r="O195" s="197"/>
      <c r="P195" s="196"/>
      <c r="Q195" s="196"/>
      <c r="R195" s="196"/>
      <c r="S195" s="196"/>
      <c r="T195" s="196"/>
      <c r="U195" s="196"/>
      <c r="V195" s="196"/>
      <c r="W195" s="196"/>
      <c r="X195" s="196"/>
      <c r="Y195" s="196"/>
      <c r="Z195" s="198"/>
      <c r="AA195" s="41"/>
    </row>
  </sheetData>
  <mergeCells count="17">
    <mergeCell ref="L3:L10"/>
    <mergeCell ref="D12:M12"/>
    <mergeCell ref="P12:Y12"/>
    <mergeCell ref="D30:M30"/>
    <mergeCell ref="P49:Y49"/>
    <mergeCell ref="D49:M49"/>
    <mergeCell ref="C4:K4"/>
    <mergeCell ref="D67:M67"/>
    <mergeCell ref="D86:M86"/>
    <mergeCell ref="P86:Y86"/>
    <mergeCell ref="D104:M104"/>
    <mergeCell ref="D123:M123"/>
    <mergeCell ref="D160:M160"/>
    <mergeCell ref="P160:Y160"/>
    <mergeCell ref="D178:M178"/>
    <mergeCell ref="D141:M141"/>
    <mergeCell ref="P123:Y123"/>
  </mergeCells>
  <phoneticPr fontId="1"/>
  <conditionalFormatting sqref="C12:D12 N12:P12 C13:Y15 Z16:Z46 N16:N47 C30:D30 O47:Y47 C49:D49 N49:P49 C50:Y52 Z53:Z83 N53:N84 C67:D67 O84:Y84 C86:D86 N86:P86 C87:Y89 Z90:Z120 N90:N121 C104:D104 O121:Y121 C123:D123 N123:P123 C124:Y126 Z127:Z157 N127:N158 C141:D141 O158:Y158">
    <cfRule type="cellIs" dxfId="20" priority="34" stopIfTrue="1" operator="lessThan">
      <formula>0</formula>
    </cfRule>
  </conditionalFormatting>
  <conditionalFormatting sqref="C16:M29">
    <cfRule type="cellIs" dxfId="19" priority="29" stopIfTrue="1" operator="lessThan">
      <formula>0</formula>
    </cfRule>
  </conditionalFormatting>
  <conditionalFormatting sqref="C31:M47">
    <cfRule type="cellIs" dxfId="18" priority="27" stopIfTrue="1" operator="lessThan">
      <formula>0</formula>
    </cfRule>
  </conditionalFormatting>
  <conditionalFormatting sqref="C53:M66">
    <cfRule type="cellIs" dxfId="17" priority="26" stopIfTrue="1" operator="lessThan">
      <formula>0</formula>
    </cfRule>
  </conditionalFormatting>
  <conditionalFormatting sqref="C68:M84">
    <cfRule type="cellIs" dxfId="16" priority="24" stopIfTrue="1" operator="lessThan">
      <formula>0</formula>
    </cfRule>
  </conditionalFormatting>
  <conditionalFormatting sqref="C90:M103">
    <cfRule type="cellIs" dxfId="15" priority="23" stopIfTrue="1" operator="lessThan">
      <formula>0</formula>
    </cfRule>
  </conditionalFormatting>
  <conditionalFormatting sqref="C105:M121">
    <cfRule type="cellIs" dxfId="14" priority="21" stopIfTrue="1" operator="lessThan">
      <formula>0</formula>
    </cfRule>
  </conditionalFormatting>
  <conditionalFormatting sqref="C127:M140">
    <cfRule type="cellIs" dxfId="13" priority="20" stopIfTrue="1" operator="lessThan">
      <formula>0</formula>
    </cfRule>
  </conditionalFormatting>
  <conditionalFormatting sqref="C142:M158">
    <cfRule type="cellIs" dxfId="12" priority="18" stopIfTrue="1" operator="lessThan">
      <formula>0</formula>
    </cfRule>
  </conditionalFormatting>
  <conditionalFormatting sqref="O16:Y29">
    <cfRule type="cellIs" dxfId="11" priority="28" stopIfTrue="1" operator="lessThan">
      <formula>0</formula>
    </cfRule>
  </conditionalFormatting>
  <conditionalFormatting sqref="O53:Y66">
    <cfRule type="cellIs" dxfId="10" priority="16" stopIfTrue="1" operator="lessThan">
      <formula>0</formula>
    </cfRule>
  </conditionalFormatting>
  <conditionalFormatting sqref="O90:Y103">
    <cfRule type="cellIs" dxfId="9" priority="22" stopIfTrue="1" operator="lessThan">
      <formula>0</formula>
    </cfRule>
  </conditionalFormatting>
  <conditionalFormatting sqref="O127:Y140">
    <cfRule type="cellIs" dxfId="8" priority="19" stopIfTrue="1" operator="lessThan">
      <formula>0</formula>
    </cfRule>
  </conditionalFormatting>
  <conditionalFormatting sqref="C160 C161:Y163 Z164:Z194 N164:N195 C178 O195:Y195">
    <cfRule type="cellIs" dxfId="7" priority="7" stopIfTrue="1" operator="lessThan">
      <formula>0</formula>
    </cfRule>
  </conditionalFormatting>
  <conditionalFormatting sqref="C164:M177">
    <cfRule type="cellIs" dxfId="6" priority="6" stopIfTrue="1" operator="lessThan">
      <formula>0</formula>
    </cfRule>
  </conditionalFormatting>
  <conditionalFormatting sqref="C179:M195">
    <cfRule type="cellIs" dxfId="5" priority="4" stopIfTrue="1" operator="lessThan">
      <formula>0</formula>
    </cfRule>
  </conditionalFormatting>
  <conditionalFormatting sqref="O164:Y177">
    <cfRule type="cellIs" dxfId="4" priority="5" stopIfTrue="1" operator="lessThan">
      <formula>0</formula>
    </cfRule>
  </conditionalFormatting>
  <conditionalFormatting sqref="D178">
    <cfRule type="cellIs" dxfId="3" priority="2" stopIfTrue="1" operator="lessThan">
      <formula>0</formula>
    </cfRule>
  </conditionalFormatting>
  <conditionalFormatting sqref="D160 N160:P160">
    <cfRule type="cellIs" dxfId="2" priority="1" stopIfTrue="1" operator="lessThan">
      <formula>0</formula>
    </cfRule>
  </conditionalFormatting>
  <pageMargins left="0.78740157480314965" right="0" top="0.78740157480314965" bottom="0.39370078740157483" header="0" footer="0.19685039370078741"/>
  <pageSetup paperSize="9" scale="85" fitToHeight="0" orientation="portrait" r:id="rId1"/>
  <headerFooter alignWithMargins="0"/>
  <rowBreaks count="4" manualBreakCount="4">
    <brk id="47" max="16383" man="1"/>
    <brk id="84" max="16383" man="1"/>
    <brk id="121" max="16383" man="1"/>
    <brk id="158" max="16383" man="1"/>
  </row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B2:AH224"/>
  <sheetViews>
    <sheetView showGridLines="0" topLeftCell="C52" zoomScale="110" zoomScaleNormal="110" zoomScaleSheetLayoutView="90" workbookViewId="0">
      <selection activeCell="G67" sqref="G67"/>
    </sheetView>
  </sheetViews>
  <sheetFormatPr defaultRowHeight="11.25"/>
  <cols>
    <col min="1" max="1" width="3.625" style="1" customWidth="1"/>
    <col min="2" max="2" width="0.875" style="1" customWidth="1"/>
    <col min="3" max="3" width="10.125" style="2" customWidth="1"/>
    <col min="4" max="5" width="5.625" style="1" customWidth="1"/>
    <col min="6" max="6" width="6.125" style="1" customWidth="1"/>
    <col min="7" max="8" width="4.625" style="1" customWidth="1"/>
    <col min="9" max="9" width="5.625" style="1" customWidth="1"/>
    <col min="10" max="10" width="2.625" style="1" customWidth="1"/>
    <col min="11" max="11" width="10.125" style="1" customWidth="1"/>
    <col min="12" max="13" width="5.625" style="1" customWidth="1"/>
    <col min="14" max="14" width="6.125" style="1" customWidth="1"/>
    <col min="15" max="16" width="4.625" style="1" customWidth="1"/>
    <col min="17" max="17" width="5.625" style="1" customWidth="1"/>
    <col min="18" max="18" width="0.875" style="1" customWidth="1"/>
    <col min="19" max="19" width="4" style="1" customWidth="1"/>
    <col min="20" max="28" width="4" style="31" customWidth="1"/>
    <col min="29" max="33" width="4" style="1" customWidth="1"/>
    <col min="34" max="45" width="9" style="1"/>
    <col min="46" max="49" width="6.625" style="1" customWidth="1"/>
    <col min="50" max="50" width="2.625" style="1" customWidth="1"/>
    <col min="51" max="54" width="6.625" style="1" customWidth="1"/>
    <col min="55" max="55" width="2.625" style="1" customWidth="1"/>
    <col min="56" max="60" width="6.625" style="1" customWidth="1"/>
    <col min="61" max="16384" width="9" style="1"/>
  </cols>
  <sheetData>
    <row r="2" spans="2:34" ht="21.95" customHeight="1">
      <c r="B2" s="19"/>
      <c r="C2" s="25" t="s">
        <v>16</v>
      </c>
      <c r="D2" s="46"/>
      <c r="E2" s="46"/>
      <c r="F2" s="46"/>
      <c r="G2" s="47"/>
      <c r="H2" s="262" t="s">
        <v>3</v>
      </c>
      <c r="I2" s="3"/>
      <c r="J2" s="3"/>
      <c r="K2" s="3"/>
      <c r="L2" s="3"/>
      <c r="M2" s="3"/>
      <c r="N2" s="3"/>
      <c r="O2" s="3"/>
      <c r="P2" s="3"/>
      <c r="Q2" s="3"/>
      <c r="R2" s="13"/>
    </row>
    <row r="3" spans="2:34" ht="30" customHeight="1">
      <c r="B3" s="18"/>
      <c r="C3" s="265">
        <v>45987</v>
      </c>
      <c r="D3" s="265"/>
      <c r="E3" s="265"/>
      <c r="F3" s="265"/>
      <c r="G3" s="266"/>
      <c r="H3" s="263"/>
      <c r="R3" s="14"/>
    </row>
    <row r="4" spans="2:34" ht="21.95" customHeight="1">
      <c r="B4" s="19"/>
      <c r="C4" s="16" t="s">
        <v>14</v>
      </c>
      <c r="D4" s="48"/>
      <c r="E4" s="48"/>
      <c r="F4" s="48"/>
      <c r="G4" s="49"/>
      <c r="H4" s="263"/>
      <c r="R4" s="14"/>
    </row>
    <row r="5" spans="2:34" ht="30" customHeight="1">
      <c r="B5" s="18"/>
      <c r="C5" s="192" t="s">
        <v>113</v>
      </c>
      <c r="D5" s="48"/>
      <c r="E5" s="48"/>
      <c r="F5" s="48"/>
      <c r="G5" s="49"/>
      <c r="H5" s="263"/>
      <c r="R5" s="14"/>
    </row>
    <row r="6" spans="2:34" ht="21.95" customHeight="1">
      <c r="B6" s="19"/>
      <c r="C6" s="17" t="s">
        <v>15</v>
      </c>
      <c r="D6" s="3"/>
      <c r="E6" s="3"/>
      <c r="F6" s="3"/>
      <c r="G6" s="13"/>
      <c r="H6" s="263"/>
      <c r="R6" s="14"/>
    </row>
    <row r="7" spans="2:34" ht="30" customHeight="1">
      <c r="B7" s="20"/>
      <c r="C7" s="192" t="s">
        <v>109</v>
      </c>
      <c r="D7" s="4"/>
      <c r="E7" s="4"/>
      <c r="F7" s="4"/>
      <c r="G7" s="15"/>
      <c r="H7" s="263"/>
      <c r="R7" s="14"/>
    </row>
    <row r="8" spans="2:34" ht="17.100000000000001" customHeight="1">
      <c r="B8" s="18"/>
      <c r="C8" s="2" t="s">
        <v>7</v>
      </c>
      <c r="G8" s="14"/>
      <c r="H8" s="263"/>
      <c r="R8" s="14"/>
    </row>
    <row r="9" spans="2:34" ht="60" customHeight="1">
      <c r="B9" s="20"/>
      <c r="C9" s="26"/>
      <c r="D9" s="4"/>
      <c r="E9" s="4"/>
      <c r="F9" s="4"/>
      <c r="G9" s="15"/>
      <c r="H9" s="264"/>
      <c r="I9" s="4"/>
      <c r="J9" s="4"/>
      <c r="K9" s="4"/>
      <c r="L9" s="4"/>
      <c r="M9" s="4"/>
      <c r="N9" s="4"/>
      <c r="O9" s="4"/>
      <c r="P9" s="4"/>
      <c r="Q9" s="4"/>
      <c r="R9" s="15"/>
    </row>
    <row r="10" spans="2:34" ht="18" customHeight="1">
      <c r="B10" s="19"/>
      <c r="C10" s="63" t="s">
        <v>114</v>
      </c>
      <c r="D10" s="27"/>
      <c r="E10" s="27"/>
      <c r="F10" s="27"/>
      <c r="G10" s="27"/>
      <c r="H10" s="27"/>
      <c r="I10" s="27"/>
      <c r="J10" s="27"/>
      <c r="K10" s="28"/>
      <c r="L10" s="27"/>
      <c r="M10" s="27"/>
      <c r="N10" s="27"/>
      <c r="O10" s="27"/>
      <c r="P10" s="27"/>
      <c r="Q10" s="27"/>
      <c r="R10" s="29"/>
      <c r="T10" s="64" t="s">
        <v>114</v>
      </c>
      <c r="Y10" s="65" t="s">
        <v>115</v>
      </c>
      <c r="AD10" s="67" t="s">
        <v>116</v>
      </c>
    </row>
    <row r="11" spans="2:34" ht="14.1" customHeight="1">
      <c r="B11" s="18"/>
      <c r="D11" s="5"/>
      <c r="E11" s="5"/>
      <c r="F11" s="7"/>
      <c r="G11" s="8"/>
      <c r="H11" s="8"/>
      <c r="I11" s="7"/>
      <c r="J11" s="7"/>
      <c r="K11" s="6"/>
      <c r="L11" s="5"/>
      <c r="M11" s="5"/>
      <c r="N11" s="7"/>
      <c r="O11" s="8"/>
      <c r="P11" s="8"/>
      <c r="Q11" s="7"/>
      <c r="R11" s="21"/>
      <c r="T11" s="32"/>
      <c r="U11" s="34" t="s">
        <v>65</v>
      </c>
      <c r="V11" s="34" t="s">
        <v>63</v>
      </c>
      <c r="W11" s="34" t="s">
        <v>64</v>
      </c>
      <c r="X11" s="44" t="s">
        <v>41</v>
      </c>
      <c r="Y11" s="34"/>
      <c r="Z11" s="34" t="s">
        <v>65</v>
      </c>
      <c r="AA11" s="34" t="s">
        <v>63</v>
      </c>
      <c r="AB11" s="34" t="s">
        <v>64</v>
      </c>
      <c r="AC11" s="35" t="s">
        <v>41</v>
      </c>
      <c r="AD11" s="36"/>
      <c r="AE11" s="34" t="s">
        <v>65</v>
      </c>
      <c r="AF11" s="34" t="s">
        <v>63</v>
      </c>
      <c r="AG11" s="34" t="s">
        <v>64</v>
      </c>
      <c r="AH11" s="1" t="s">
        <v>41</v>
      </c>
    </row>
    <row r="12" spans="2:34" ht="14.1" customHeight="1">
      <c r="B12" s="18"/>
      <c r="C12" s="6"/>
      <c r="D12" s="5"/>
      <c r="E12" s="5"/>
      <c r="F12" s="7"/>
      <c r="G12" s="8"/>
      <c r="H12" s="8"/>
      <c r="I12" s="7"/>
      <c r="J12" s="7"/>
      <c r="K12" s="6"/>
      <c r="L12" s="5"/>
      <c r="M12" s="5"/>
      <c r="N12" s="7"/>
      <c r="O12" s="8"/>
      <c r="P12" s="8"/>
      <c r="Q12" s="7"/>
      <c r="R12" s="21"/>
      <c r="T12" s="33" t="s">
        <v>29</v>
      </c>
      <c r="U12" s="34">
        <v>350</v>
      </c>
      <c r="V12" s="34">
        <v>67</v>
      </c>
      <c r="W12" s="45">
        <v>16.067146282973621</v>
      </c>
      <c r="Y12" s="33" t="s">
        <v>29</v>
      </c>
      <c r="Z12" s="34">
        <v>0</v>
      </c>
      <c r="AA12" s="34">
        <v>0</v>
      </c>
      <c r="AB12" s="45" t="s">
        <v>117</v>
      </c>
      <c r="AD12" s="33" t="s">
        <v>29</v>
      </c>
      <c r="AE12" s="34">
        <v>350</v>
      </c>
      <c r="AF12" s="34">
        <v>67</v>
      </c>
      <c r="AG12" s="45">
        <v>16.067146282973621</v>
      </c>
    </row>
    <row r="13" spans="2:34" ht="14.1" customHeight="1">
      <c r="B13" s="18"/>
      <c r="C13" s="6"/>
      <c r="D13" s="5"/>
      <c r="E13" s="5"/>
      <c r="F13" s="7"/>
      <c r="G13" s="8"/>
      <c r="H13" s="8"/>
      <c r="I13" s="7"/>
      <c r="J13" s="7"/>
      <c r="K13" s="6"/>
      <c r="L13" s="5"/>
      <c r="M13" s="5"/>
      <c r="N13" s="7"/>
      <c r="O13" s="8"/>
      <c r="P13" s="8"/>
      <c r="Q13" s="7"/>
      <c r="R13" s="21"/>
      <c r="T13" s="33" t="s">
        <v>30</v>
      </c>
      <c r="U13" s="34">
        <v>367</v>
      </c>
      <c r="V13" s="34">
        <v>101</v>
      </c>
      <c r="W13" s="45">
        <v>21.581196581196583</v>
      </c>
      <c r="Y13" s="33" t="s">
        <v>30</v>
      </c>
      <c r="Z13" s="34">
        <v>0</v>
      </c>
      <c r="AA13" s="34">
        <v>0</v>
      </c>
      <c r="AB13" s="45" t="s">
        <v>117</v>
      </c>
      <c r="AD13" s="33" t="s">
        <v>30</v>
      </c>
      <c r="AE13" s="34">
        <v>367</v>
      </c>
      <c r="AF13" s="34">
        <v>101</v>
      </c>
      <c r="AG13" s="45">
        <v>21.581196581196583</v>
      </c>
    </row>
    <row r="14" spans="2:34" ht="14.1" customHeight="1">
      <c r="B14" s="18"/>
      <c r="C14" s="10"/>
      <c r="D14" s="8"/>
      <c r="E14" s="8"/>
      <c r="F14" s="8"/>
      <c r="G14" s="8"/>
      <c r="H14" s="8"/>
      <c r="I14" s="8"/>
      <c r="J14" s="8"/>
      <c r="K14" s="10"/>
      <c r="L14" s="8"/>
      <c r="M14" s="8"/>
      <c r="N14" s="8"/>
      <c r="O14" s="8"/>
      <c r="P14" s="8"/>
      <c r="Q14" s="8"/>
      <c r="R14" s="21"/>
      <c r="T14" s="33" t="s">
        <v>31</v>
      </c>
      <c r="U14" s="34">
        <v>289</v>
      </c>
      <c r="V14" s="34">
        <v>108</v>
      </c>
      <c r="W14" s="45">
        <v>27.204030226700255</v>
      </c>
      <c r="Y14" s="33" t="s">
        <v>31</v>
      </c>
      <c r="Z14" s="34">
        <v>0</v>
      </c>
      <c r="AA14" s="34">
        <v>0</v>
      </c>
      <c r="AB14" s="45" t="s">
        <v>117</v>
      </c>
      <c r="AD14" s="33" t="s">
        <v>31</v>
      </c>
      <c r="AE14" s="34">
        <v>289</v>
      </c>
      <c r="AF14" s="34">
        <v>108</v>
      </c>
      <c r="AG14" s="45">
        <v>27.204030226700255</v>
      </c>
    </row>
    <row r="15" spans="2:34" ht="14.1" customHeight="1">
      <c r="B15" s="18"/>
      <c r="C15" s="9"/>
      <c r="D15" s="11"/>
      <c r="E15" s="11"/>
      <c r="F15" s="11"/>
      <c r="G15" s="12"/>
      <c r="H15" s="12"/>
      <c r="I15" s="11"/>
      <c r="J15" s="12"/>
      <c r="K15" s="9"/>
      <c r="L15" s="11"/>
      <c r="M15" s="11"/>
      <c r="N15" s="11"/>
      <c r="O15" s="12"/>
      <c r="P15" s="12"/>
      <c r="Q15" s="11"/>
      <c r="R15" s="21"/>
      <c r="T15" s="33" t="s">
        <v>32</v>
      </c>
      <c r="U15" s="34">
        <v>188</v>
      </c>
      <c r="V15" s="34">
        <v>64</v>
      </c>
      <c r="W15" s="45">
        <v>25.396825396825395</v>
      </c>
      <c r="Y15" s="33" t="s">
        <v>32</v>
      </c>
      <c r="Z15" s="34">
        <v>0</v>
      </c>
      <c r="AA15" s="34">
        <v>0</v>
      </c>
      <c r="AB15" s="45" t="s">
        <v>117</v>
      </c>
      <c r="AD15" s="33" t="s">
        <v>32</v>
      </c>
      <c r="AE15" s="34">
        <v>188</v>
      </c>
      <c r="AF15" s="34">
        <v>64</v>
      </c>
      <c r="AG15" s="45">
        <v>25.396825396825395</v>
      </c>
    </row>
    <row r="16" spans="2:34" ht="14.1" customHeight="1">
      <c r="B16" s="18"/>
      <c r="C16" s="9"/>
      <c r="D16" s="11"/>
      <c r="E16" s="11"/>
      <c r="F16" s="11"/>
      <c r="G16" s="12"/>
      <c r="H16" s="12"/>
      <c r="I16" s="11"/>
      <c r="J16" s="12"/>
      <c r="K16" s="9"/>
      <c r="L16" s="11"/>
      <c r="M16" s="11"/>
      <c r="N16" s="11"/>
      <c r="O16" s="12"/>
      <c r="P16" s="12"/>
      <c r="Q16" s="11"/>
      <c r="R16" s="21"/>
      <c r="T16" s="33" t="s">
        <v>33</v>
      </c>
      <c r="U16" s="34">
        <v>200</v>
      </c>
      <c r="V16" s="34">
        <v>60</v>
      </c>
      <c r="W16" s="45">
        <v>23.076923076923077</v>
      </c>
      <c r="Y16" s="33" t="s">
        <v>33</v>
      </c>
      <c r="Z16" s="34">
        <v>0</v>
      </c>
      <c r="AA16" s="34">
        <v>0</v>
      </c>
      <c r="AB16" s="45" t="s">
        <v>117</v>
      </c>
      <c r="AD16" s="33" t="s">
        <v>33</v>
      </c>
      <c r="AE16" s="34">
        <v>200</v>
      </c>
      <c r="AF16" s="34">
        <v>60</v>
      </c>
      <c r="AG16" s="45">
        <v>23.076923076923077</v>
      </c>
    </row>
    <row r="17" spans="2:33" ht="14.1" customHeight="1">
      <c r="B17" s="18"/>
      <c r="C17" s="9"/>
      <c r="D17" s="11"/>
      <c r="E17" s="11"/>
      <c r="F17" s="11"/>
      <c r="G17" s="12"/>
      <c r="H17" s="12"/>
      <c r="I17" s="11"/>
      <c r="J17" s="12"/>
      <c r="K17" s="9"/>
      <c r="L17" s="11"/>
      <c r="M17" s="11"/>
      <c r="N17" s="11"/>
      <c r="O17" s="12"/>
      <c r="P17" s="12"/>
      <c r="Q17" s="11"/>
      <c r="R17" s="21"/>
      <c r="T17" s="33" t="s">
        <v>34</v>
      </c>
      <c r="U17" s="34">
        <v>195</v>
      </c>
      <c r="V17" s="34">
        <v>44</v>
      </c>
      <c r="W17" s="45">
        <v>18.410041841004183</v>
      </c>
      <c r="Y17" s="33" t="s">
        <v>34</v>
      </c>
      <c r="Z17" s="34">
        <v>0</v>
      </c>
      <c r="AA17" s="34">
        <v>0</v>
      </c>
      <c r="AB17" s="45" t="s">
        <v>117</v>
      </c>
      <c r="AD17" s="33" t="s">
        <v>34</v>
      </c>
      <c r="AE17" s="34">
        <v>195</v>
      </c>
      <c r="AF17" s="34">
        <v>44</v>
      </c>
      <c r="AG17" s="45">
        <v>18.410041841004183</v>
      </c>
    </row>
    <row r="18" spans="2:33" ht="14.1" customHeight="1">
      <c r="B18" s="18"/>
      <c r="C18" s="9"/>
      <c r="D18" s="11"/>
      <c r="E18" s="11"/>
      <c r="F18" s="11"/>
      <c r="G18" s="12"/>
      <c r="H18" s="12"/>
      <c r="I18" s="11"/>
      <c r="J18" s="12"/>
      <c r="K18" s="9"/>
      <c r="L18" s="11"/>
      <c r="M18" s="11"/>
      <c r="N18" s="11"/>
      <c r="O18" s="12"/>
      <c r="P18" s="12"/>
      <c r="Q18" s="11"/>
      <c r="R18" s="21"/>
      <c r="T18" s="33" t="s">
        <v>35</v>
      </c>
      <c r="U18" s="34">
        <v>264</v>
      </c>
      <c r="V18" s="34">
        <v>44</v>
      </c>
      <c r="W18" s="45">
        <v>14.285714285714285</v>
      </c>
      <c r="Y18" s="33" t="s">
        <v>35</v>
      </c>
      <c r="Z18" s="34">
        <v>0</v>
      </c>
      <c r="AA18" s="34">
        <v>0</v>
      </c>
      <c r="AB18" s="45" t="s">
        <v>117</v>
      </c>
      <c r="AD18" s="33" t="s">
        <v>35</v>
      </c>
      <c r="AE18" s="34">
        <v>264</v>
      </c>
      <c r="AF18" s="34">
        <v>44</v>
      </c>
      <c r="AG18" s="45">
        <v>14.285714285714285</v>
      </c>
    </row>
    <row r="19" spans="2:33" ht="14.1" customHeight="1">
      <c r="B19" s="18"/>
      <c r="C19" s="9"/>
      <c r="D19" s="11"/>
      <c r="E19" s="11"/>
      <c r="F19" s="11"/>
      <c r="G19" s="12"/>
      <c r="H19" s="12"/>
      <c r="I19" s="11"/>
      <c r="J19" s="12"/>
      <c r="K19" s="9"/>
      <c r="L19" s="11"/>
      <c r="M19" s="11"/>
      <c r="N19" s="11"/>
      <c r="O19" s="12"/>
      <c r="P19" s="12"/>
      <c r="Q19" s="11"/>
      <c r="R19" s="21"/>
      <c r="T19" s="33" t="s">
        <v>36</v>
      </c>
      <c r="U19" s="34">
        <v>274</v>
      </c>
      <c r="V19" s="34">
        <v>32</v>
      </c>
      <c r="W19" s="45">
        <v>10.457516339869281</v>
      </c>
      <c r="Y19" s="33" t="s">
        <v>36</v>
      </c>
      <c r="Z19" s="34">
        <v>0</v>
      </c>
      <c r="AA19" s="34">
        <v>0</v>
      </c>
      <c r="AB19" s="45" t="s">
        <v>117</v>
      </c>
      <c r="AD19" s="33" t="s">
        <v>36</v>
      </c>
      <c r="AE19" s="34">
        <v>274</v>
      </c>
      <c r="AF19" s="34">
        <v>32</v>
      </c>
      <c r="AG19" s="45">
        <v>10.457516339869281</v>
      </c>
    </row>
    <row r="20" spans="2:33" ht="14.1" customHeight="1">
      <c r="B20" s="18"/>
      <c r="C20" s="9"/>
      <c r="D20" s="11"/>
      <c r="E20" s="11"/>
      <c r="F20" s="11"/>
      <c r="G20" s="12"/>
      <c r="H20" s="12"/>
      <c r="I20" s="11"/>
      <c r="J20" s="12"/>
      <c r="K20" s="9"/>
      <c r="L20" s="11"/>
      <c r="M20" s="11"/>
      <c r="N20" s="11"/>
      <c r="O20" s="12"/>
      <c r="P20" s="12"/>
      <c r="Q20" s="11"/>
      <c r="R20" s="21"/>
      <c r="T20" s="33" t="s">
        <v>37</v>
      </c>
      <c r="U20" s="34">
        <v>335</v>
      </c>
      <c r="V20" s="34">
        <v>28</v>
      </c>
      <c r="W20" s="45">
        <v>7.7134986225895315</v>
      </c>
      <c r="Y20" s="33" t="s">
        <v>37</v>
      </c>
      <c r="Z20" s="34">
        <v>0</v>
      </c>
      <c r="AA20" s="34">
        <v>0</v>
      </c>
      <c r="AB20" s="45" t="s">
        <v>117</v>
      </c>
      <c r="AD20" s="33" t="s">
        <v>37</v>
      </c>
      <c r="AE20" s="34">
        <v>335</v>
      </c>
      <c r="AF20" s="34">
        <v>28</v>
      </c>
      <c r="AG20" s="45">
        <v>7.7134986225895315</v>
      </c>
    </row>
    <row r="21" spans="2:33" ht="14.1" customHeight="1">
      <c r="B21" s="18"/>
      <c r="C21" s="9"/>
      <c r="D21" s="11"/>
      <c r="E21" s="11"/>
      <c r="F21" s="11"/>
      <c r="G21" s="12"/>
      <c r="H21" s="12"/>
      <c r="I21" s="11"/>
      <c r="J21" s="12"/>
      <c r="K21" s="9"/>
      <c r="L21" s="11"/>
      <c r="M21" s="11"/>
      <c r="N21" s="11"/>
      <c r="O21" s="12"/>
      <c r="P21" s="12"/>
      <c r="Q21" s="11"/>
      <c r="R21" s="21"/>
      <c r="T21" s="33" t="s">
        <v>38</v>
      </c>
      <c r="U21" s="34">
        <v>296</v>
      </c>
      <c r="V21" s="34">
        <v>20</v>
      </c>
      <c r="W21" s="45">
        <v>6.3291139240506329</v>
      </c>
      <c r="Y21" s="33" t="s">
        <v>38</v>
      </c>
      <c r="Z21" s="34">
        <v>0</v>
      </c>
      <c r="AA21" s="34">
        <v>0</v>
      </c>
      <c r="AB21" s="45" t="s">
        <v>117</v>
      </c>
      <c r="AD21" s="33" t="s">
        <v>38</v>
      </c>
      <c r="AE21" s="34">
        <v>296</v>
      </c>
      <c r="AF21" s="34">
        <v>20</v>
      </c>
      <c r="AG21" s="45">
        <v>6.3291139240506329</v>
      </c>
    </row>
    <row r="22" spans="2:33" ht="14.1" customHeight="1">
      <c r="B22" s="18"/>
      <c r="C22" s="9"/>
      <c r="D22" s="11"/>
      <c r="E22" s="11"/>
      <c r="F22" s="11"/>
      <c r="G22" s="12"/>
      <c r="H22" s="12"/>
      <c r="I22" s="11"/>
      <c r="J22" s="12"/>
      <c r="K22" s="9"/>
      <c r="L22" s="11"/>
      <c r="M22" s="11"/>
      <c r="N22" s="11"/>
      <c r="O22" s="12"/>
      <c r="P22" s="12"/>
      <c r="Q22" s="11"/>
      <c r="R22" s="21"/>
      <c r="T22" s="33" t="s">
        <v>39</v>
      </c>
      <c r="U22" s="34">
        <v>340</v>
      </c>
      <c r="V22" s="34">
        <v>16</v>
      </c>
      <c r="W22" s="45">
        <v>4.4943820224719104</v>
      </c>
      <c r="Y22" s="33" t="s">
        <v>39</v>
      </c>
      <c r="Z22" s="34">
        <v>0</v>
      </c>
      <c r="AA22" s="34">
        <v>0</v>
      </c>
      <c r="AB22" s="45" t="s">
        <v>117</v>
      </c>
      <c r="AD22" s="33" t="s">
        <v>39</v>
      </c>
      <c r="AE22" s="34">
        <v>340</v>
      </c>
      <c r="AF22" s="34">
        <v>16</v>
      </c>
      <c r="AG22" s="45">
        <v>4.4943820224719104</v>
      </c>
    </row>
    <row r="23" spans="2:33" ht="14.1" customHeight="1">
      <c r="B23" s="18"/>
      <c r="C23" s="9"/>
      <c r="D23" s="11"/>
      <c r="E23" s="11"/>
      <c r="F23" s="11"/>
      <c r="G23" s="12"/>
      <c r="H23" s="12"/>
      <c r="I23" s="11"/>
      <c r="J23" s="12"/>
      <c r="K23" s="9"/>
      <c r="L23" s="11"/>
      <c r="M23" s="11"/>
      <c r="N23" s="11"/>
      <c r="O23" s="12"/>
      <c r="P23" s="12"/>
      <c r="Q23" s="11"/>
      <c r="R23" s="21"/>
      <c r="T23" s="33" t="s">
        <v>40</v>
      </c>
      <c r="U23" s="34">
        <v>329</v>
      </c>
      <c r="V23" s="34">
        <v>11</v>
      </c>
      <c r="W23" s="45">
        <v>3.2352941176470593</v>
      </c>
      <c r="Y23" s="33" t="s">
        <v>40</v>
      </c>
      <c r="Z23" s="34">
        <v>0</v>
      </c>
      <c r="AA23" s="34">
        <v>0</v>
      </c>
      <c r="AB23" s="45" t="s">
        <v>117</v>
      </c>
      <c r="AD23" s="33" t="s">
        <v>40</v>
      </c>
      <c r="AE23" s="34">
        <v>329</v>
      </c>
      <c r="AF23" s="34">
        <v>11</v>
      </c>
      <c r="AG23" s="45">
        <v>3.2352941176470593</v>
      </c>
    </row>
    <row r="24" spans="2:33" ht="18" customHeight="1">
      <c r="B24" s="19"/>
      <c r="C24" s="63" t="s">
        <v>115</v>
      </c>
      <c r="D24" s="27"/>
      <c r="E24" s="27"/>
      <c r="F24" s="27"/>
      <c r="G24" s="27"/>
      <c r="H24" s="27"/>
      <c r="I24" s="27"/>
      <c r="J24" s="27"/>
      <c r="K24" s="28"/>
      <c r="L24" s="27"/>
      <c r="M24" s="27"/>
      <c r="N24" s="27"/>
      <c r="O24" s="27"/>
      <c r="P24" s="27"/>
      <c r="Q24" s="27"/>
      <c r="R24" s="29"/>
    </row>
    <row r="25" spans="2:33" ht="14.1" customHeight="1">
      <c r="B25" s="18"/>
      <c r="D25" s="5"/>
      <c r="E25" s="5"/>
      <c r="F25" s="7"/>
      <c r="G25" s="8"/>
      <c r="H25" s="8"/>
      <c r="I25" s="7"/>
      <c r="J25" s="7"/>
      <c r="K25" s="6"/>
      <c r="L25" s="5"/>
      <c r="M25" s="5"/>
      <c r="N25" s="7"/>
      <c r="O25" s="8"/>
      <c r="P25" s="8"/>
      <c r="Q25" s="7"/>
      <c r="R25" s="21"/>
      <c r="T25"/>
      <c r="U25"/>
      <c r="V25"/>
      <c r="W25"/>
      <c r="X25"/>
      <c r="Y25"/>
      <c r="Z25"/>
      <c r="AA25"/>
      <c r="AB25"/>
      <c r="AC25"/>
      <c r="AD25"/>
      <c r="AE25"/>
      <c r="AF25"/>
      <c r="AG25"/>
    </row>
    <row r="26" spans="2:33" ht="14.1" customHeight="1">
      <c r="B26" s="18"/>
      <c r="C26" s="6"/>
      <c r="D26" s="5"/>
      <c r="E26" s="5"/>
      <c r="F26" s="7"/>
      <c r="G26" s="8"/>
      <c r="H26" s="8"/>
      <c r="I26" s="7"/>
      <c r="J26" s="7"/>
      <c r="K26" s="6"/>
      <c r="L26" s="5"/>
      <c r="M26" s="5"/>
      <c r="N26" s="7"/>
      <c r="O26" s="8"/>
      <c r="P26" s="8"/>
      <c r="Q26" s="7"/>
      <c r="R26" s="21"/>
      <c r="T26" s="51"/>
      <c r="U26" s="44"/>
      <c r="V26" s="44"/>
      <c r="W26" s="52"/>
      <c r="Y26" s="51"/>
      <c r="Z26" s="44"/>
      <c r="AA26" s="44"/>
      <c r="AB26" s="52"/>
      <c r="AD26" s="51"/>
      <c r="AE26" s="44"/>
      <c r="AF26" s="44"/>
      <c r="AG26" s="52"/>
    </row>
    <row r="27" spans="2:33" ht="14.1" customHeight="1">
      <c r="B27" s="18"/>
      <c r="C27" s="6"/>
      <c r="D27" s="5"/>
      <c r="E27" s="5"/>
      <c r="F27" s="7"/>
      <c r="G27" s="8"/>
      <c r="H27" s="8"/>
      <c r="I27" s="7"/>
      <c r="J27" s="7"/>
      <c r="K27" s="6"/>
      <c r="L27" s="5"/>
      <c r="M27" s="5"/>
      <c r="N27" s="7"/>
      <c r="O27" s="8"/>
      <c r="P27" s="8"/>
      <c r="Q27" s="7"/>
      <c r="R27" s="21"/>
      <c r="T27" s="51"/>
      <c r="U27" s="44"/>
      <c r="V27" s="44"/>
      <c r="W27" s="52"/>
      <c r="Y27" s="51"/>
      <c r="Z27" s="44"/>
      <c r="AA27" s="44"/>
      <c r="AB27" s="52"/>
      <c r="AD27" s="51"/>
      <c r="AE27" s="44"/>
      <c r="AF27" s="44"/>
      <c r="AG27" s="52"/>
    </row>
    <row r="28" spans="2:33" ht="14.1" customHeight="1">
      <c r="B28" s="18"/>
      <c r="C28" s="10"/>
      <c r="D28" s="8"/>
      <c r="E28" s="8"/>
      <c r="F28" s="8"/>
      <c r="G28" s="8"/>
      <c r="H28" s="8"/>
      <c r="I28" s="8"/>
      <c r="J28" s="8"/>
      <c r="K28" s="10"/>
      <c r="L28" s="8"/>
      <c r="M28" s="8"/>
      <c r="N28" s="8"/>
      <c r="O28" s="8"/>
      <c r="P28" s="8"/>
      <c r="Q28" s="8"/>
      <c r="R28" s="21"/>
      <c r="T28" s="51"/>
      <c r="U28" s="44"/>
      <c r="V28" s="44"/>
      <c r="W28" s="52"/>
      <c r="Y28" s="51"/>
      <c r="Z28" s="44"/>
      <c r="AA28" s="44"/>
      <c r="AB28" s="52"/>
      <c r="AD28" s="51"/>
      <c r="AE28" s="44"/>
      <c r="AF28" s="44"/>
      <c r="AG28" s="52"/>
    </row>
    <row r="29" spans="2:33" ht="14.1" customHeight="1">
      <c r="B29" s="18"/>
      <c r="C29" s="9"/>
      <c r="D29" s="11"/>
      <c r="E29" s="11"/>
      <c r="F29" s="11"/>
      <c r="G29" s="12"/>
      <c r="H29" s="12"/>
      <c r="I29" s="11"/>
      <c r="J29" s="12"/>
      <c r="K29" s="9"/>
      <c r="L29" s="11"/>
      <c r="M29" s="11"/>
      <c r="N29" s="11"/>
      <c r="O29" s="12"/>
      <c r="P29" s="12"/>
      <c r="Q29" s="11"/>
      <c r="R29" s="21"/>
      <c r="T29" s="51"/>
      <c r="U29" s="44"/>
      <c r="V29" s="44"/>
      <c r="W29" s="52"/>
      <c r="Y29" s="51"/>
      <c r="Z29" s="44"/>
      <c r="AA29" s="44"/>
      <c r="AB29" s="52"/>
      <c r="AD29" s="51"/>
      <c r="AE29" s="44"/>
      <c r="AF29" s="44"/>
      <c r="AG29" s="52"/>
    </row>
    <row r="30" spans="2:33" ht="14.1" customHeight="1">
      <c r="B30" s="18"/>
      <c r="C30" s="9"/>
      <c r="D30" s="11"/>
      <c r="E30" s="11"/>
      <c r="F30" s="11"/>
      <c r="G30" s="12"/>
      <c r="H30" s="12"/>
      <c r="I30" s="11"/>
      <c r="J30" s="12"/>
      <c r="K30" s="9"/>
      <c r="L30" s="11"/>
      <c r="M30" s="11"/>
      <c r="N30" s="11"/>
      <c r="O30" s="12"/>
      <c r="P30" s="12"/>
      <c r="Q30" s="11"/>
      <c r="R30" s="21"/>
      <c r="T30" s="51"/>
      <c r="U30" s="44"/>
      <c r="V30" s="44"/>
      <c r="W30" s="52"/>
      <c r="Y30" s="51"/>
      <c r="Z30" s="44"/>
      <c r="AA30" s="44"/>
      <c r="AB30" s="52"/>
      <c r="AD30" s="51"/>
      <c r="AE30" s="44"/>
      <c r="AF30" s="44"/>
      <c r="AG30" s="52"/>
    </row>
    <row r="31" spans="2:33" ht="14.1" customHeight="1">
      <c r="B31" s="18"/>
      <c r="C31" s="9"/>
      <c r="D31" s="11"/>
      <c r="E31" s="11"/>
      <c r="F31" s="11"/>
      <c r="G31" s="12"/>
      <c r="H31" s="12"/>
      <c r="I31" s="11"/>
      <c r="J31" s="12"/>
      <c r="K31" s="9"/>
      <c r="L31" s="11"/>
      <c r="M31" s="11"/>
      <c r="N31" s="11"/>
      <c r="O31" s="12"/>
      <c r="P31" s="12"/>
      <c r="Q31" s="11"/>
      <c r="R31" s="21"/>
      <c r="T31" s="51"/>
      <c r="U31" s="44"/>
      <c r="V31" s="44"/>
      <c r="W31" s="52"/>
      <c r="Y31" s="51"/>
      <c r="Z31" s="44"/>
      <c r="AA31" s="44"/>
      <c r="AB31" s="52"/>
      <c r="AD31" s="51"/>
      <c r="AE31" s="44"/>
      <c r="AF31" s="44"/>
      <c r="AG31" s="52"/>
    </row>
    <row r="32" spans="2:33" ht="14.1" customHeight="1">
      <c r="B32" s="18"/>
      <c r="C32" s="9"/>
      <c r="D32" s="11"/>
      <c r="E32" s="11"/>
      <c r="F32" s="11"/>
      <c r="G32" s="12"/>
      <c r="H32" s="12"/>
      <c r="I32" s="11"/>
      <c r="J32" s="12"/>
      <c r="K32" s="9"/>
      <c r="L32" s="11"/>
      <c r="M32" s="11"/>
      <c r="N32" s="11"/>
      <c r="O32" s="12"/>
      <c r="P32" s="12"/>
      <c r="Q32" s="11"/>
      <c r="R32" s="21"/>
      <c r="T32" s="51"/>
      <c r="U32" s="44"/>
      <c r="V32" s="44"/>
      <c r="W32" s="52"/>
      <c r="Y32" s="51"/>
      <c r="Z32" s="44"/>
      <c r="AA32" s="44"/>
      <c r="AB32" s="52"/>
      <c r="AD32" s="51"/>
      <c r="AE32" s="44"/>
      <c r="AF32" s="44"/>
      <c r="AG32" s="52"/>
    </row>
    <row r="33" spans="2:33" ht="14.1" customHeight="1">
      <c r="B33" s="18"/>
      <c r="C33" s="9"/>
      <c r="D33" s="11"/>
      <c r="E33" s="11"/>
      <c r="F33" s="11"/>
      <c r="G33" s="12"/>
      <c r="H33" s="12"/>
      <c r="I33" s="11"/>
      <c r="J33" s="12"/>
      <c r="K33" s="9"/>
      <c r="L33" s="11"/>
      <c r="M33" s="11"/>
      <c r="N33" s="11"/>
      <c r="O33" s="12"/>
      <c r="P33" s="12"/>
      <c r="Q33" s="11"/>
      <c r="R33" s="21"/>
      <c r="T33" s="51"/>
      <c r="U33" s="44"/>
      <c r="V33" s="44"/>
      <c r="W33" s="52"/>
      <c r="Y33" s="55"/>
      <c r="Z33" s="44"/>
      <c r="AA33" s="44"/>
      <c r="AB33" s="52"/>
      <c r="AD33" s="51"/>
      <c r="AE33" s="44"/>
      <c r="AF33" s="44"/>
      <c r="AG33" s="52"/>
    </row>
    <row r="34" spans="2:33" ht="14.1" customHeight="1">
      <c r="B34" s="18"/>
      <c r="C34" s="9"/>
      <c r="D34" s="11"/>
      <c r="E34" s="11"/>
      <c r="F34" s="11"/>
      <c r="G34" s="12"/>
      <c r="H34" s="12"/>
      <c r="I34" s="11"/>
      <c r="J34" s="12"/>
      <c r="K34" s="9"/>
      <c r="L34" s="11"/>
      <c r="M34" s="11"/>
      <c r="N34" s="11"/>
      <c r="O34" s="12"/>
      <c r="P34" s="12"/>
      <c r="Q34" s="11"/>
      <c r="R34" s="21"/>
      <c r="T34" s="51"/>
      <c r="U34" s="44"/>
      <c r="V34" s="44"/>
      <c r="W34" s="52"/>
      <c r="Y34" s="51"/>
      <c r="Z34" s="44"/>
      <c r="AA34" s="44"/>
      <c r="AB34" s="52"/>
      <c r="AD34" s="51"/>
      <c r="AE34" s="44"/>
      <c r="AF34" s="44"/>
      <c r="AG34" s="52"/>
    </row>
    <row r="35" spans="2:33" ht="14.1" customHeight="1">
      <c r="B35" s="18"/>
      <c r="C35" s="9"/>
      <c r="D35" s="11"/>
      <c r="E35" s="11"/>
      <c r="F35" s="11"/>
      <c r="G35" s="12"/>
      <c r="H35" s="12"/>
      <c r="I35" s="11"/>
      <c r="J35" s="12"/>
      <c r="K35" s="9"/>
      <c r="L35" s="11"/>
      <c r="M35" s="11"/>
      <c r="N35" s="11"/>
      <c r="O35" s="12"/>
      <c r="P35" s="12"/>
      <c r="Q35" s="11"/>
      <c r="R35" s="21"/>
      <c r="T35" s="51"/>
      <c r="U35" s="44"/>
      <c r="V35" s="44"/>
      <c r="W35" s="52"/>
      <c r="Y35" s="51"/>
      <c r="Z35" s="44"/>
      <c r="AA35" s="44"/>
      <c r="AB35" s="52"/>
      <c r="AD35" s="51"/>
      <c r="AE35" s="44"/>
      <c r="AF35" s="44"/>
      <c r="AG35" s="52"/>
    </row>
    <row r="36" spans="2:33" ht="14.1" customHeight="1">
      <c r="B36" s="18"/>
      <c r="C36" s="9"/>
      <c r="D36" s="11"/>
      <c r="E36" s="11"/>
      <c r="F36" s="11"/>
      <c r="G36" s="12"/>
      <c r="H36" s="12"/>
      <c r="I36" s="11"/>
      <c r="J36" s="12"/>
      <c r="K36" s="9"/>
      <c r="L36" s="11"/>
      <c r="M36" s="11"/>
      <c r="N36" s="11"/>
      <c r="O36" s="12"/>
      <c r="P36" s="12"/>
      <c r="Q36" s="11"/>
      <c r="R36" s="21"/>
    </row>
    <row r="37" spans="2:33" ht="14.1" customHeight="1">
      <c r="B37" s="18"/>
      <c r="C37" s="9"/>
      <c r="D37" s="11"/>
      <c r="E37" s="11"/>
      <c r="F37" s="11"/>
      <c r="G37" s="12"/>
      <c r="H37" s="12"/>
      <c r="I37" s="11"/>
      <c r="J37" s="12"/>
      <c r="K37" s="9"/>
      <c r="L37" s="11"/>
      <c r="M37" s="11"/>
      <c r="N37" s="11"/>
      <c r="O37" s="12"/>
      <c r="P37" s="12"/>
      <c r="Q37" s="11"/>
      <c r="R37" s="21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</row>
    <row r="38" spans="2:33" ht="18" customHeight="1">
      <c r="B38" s="19"/>
      <c r="C38" s="63" t="s">
        <v>116</v>
      </c>
      <c r="D38" s="27"/>
      <c r="E38" s="27"/>
      <c r="F38" s="27"/>
      <c r="G38" s="27"/>
      <c r="H38" s="27"/>
      <c r="I38" s="27"/>
      <c r="J38" s="27"/>
      <c r="K38" s="28"/>
      <c r="L38" s="27"/>
      <c r="M38" s="27"/>
      <c r="N38" s="27"/>
      <c r="O38" s="27"/>
      <c r="P38" s="27"/>
      <c r="Q38" s="27"/>
      <c r="R38" s="29"/>
      <c r="S38" s="40"/>
      <c r="T38" s="40"/>
      <c r="U38" s="40"/>
      <c r="V38" s="42"/>
      <c r="W38" s="42"/>
      <c r="X38" s="40"/>
      <c r="Y38" s="40"/>
      <c r="Z38" s="40"/>
      <c r="AA38" s="40"/>
      <c r="AB38" s="42"/>
      <c r="AC38" s="42"/>
      <c r="AD38" s="40"/>
    </row>
    <row r="39" spans="2:33" ht="14.1" customHeight="1">
      <c r="B39" s="18"/>
      <c r="D39" s="5"/>
      <c r="E39" s="5"/>
      <c r="F39" s="7"/>
      <c r="G39" s="8"/>
      <c r="H39" s="8"/>
      <c r="I39" s="7"/>
      <c r="J39" s="7"/>
      <c r="K39" s="6"/>
      <c r="L39" s="5"/>
      <c r="M39" s="5"/>
      <c r="N39" s="7"/>
      <c r="O39" s="8"/>
      <c r="P39" s="8"/>
      <c r="Q39" s="7"/>
      <c r="R39" s="21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</row>
    <row r="40" spans="2:33" ht="14.1" customHeight="1">
      <c r="B40" s="18"/>
      <c r="C40" s="6"/>
      <c r="D40" s="5"/>
      <c r="E40" s="5"/>
      <c r="F40" s="7"/>
      <c r="G40" s="8"/>
      <c r="H40" s="8"/>
      <c r="I40" s="7"/>
      <c r="J40" s="7"/>
      <c r="K40" s="6"/>
      <c r="L40" s="5"/>
      <c r="M40" s="5"/>
      <c r="N40" s="7"/>
      <c r="O40" s="8"/>
      <c r="P40" s="8"/>
      <c r="Q40" s="7"/>
      <c r="R40" s="21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</row>
    <row r="41" spans="2:33" ht="14.1" customHeight="1">
      <c r="B41" s="18"/>
      <c r="C41" s="6"/>
      <c r="D41" s="5"/>
      <c r="E41" s="5"/>
      <c r="F41" s="7"/>
      <c r="G41" s="8"/>
      <c r="H41" s="8"/>
      <c r="I41" s="7"/>
      <c r="J41" s="7"/>
      <c r="K41" s="6"/>
      <c r="L41" s="5"/>
      <c r="M41" s="5"/>
      <c r="N41" s="7"/>
      <c r="O41" s="8"/>
      <c r="P41" s="8"/>
      <c r="Q41" s="7"/>
      <c r="R41" s="21"/>
      <c r="S41" s="40"/>
      <c r="T41" s="40"/>
      <c r="U41" s="40"/>
      <c r="V41" s="40"/>
      <c r="W41" s="40"/>
      <c r="X41" s="40"/>
      <c r="Y41" s="40"/>
      <c r="Z41" s="40"/>
      <c r="AA41" s="40"/>
      <c r="AB41" s="40"/>
      <c r="AC41" s="40"/>
      <c r="AD41" s="40"/>
    </row>
    <row r="42" spans="2:33" ht="14.1" customHeight="1">
      <c r="B42" s="18"/>
      <c r="C42" s="10"/>
      <c r="D42" s="8"/>
      <c r="E42" s="8"/>
      <c r="F42" s="8"/>
      <c r="G42" s="8"/>
      <c r="H42" s="8"/>
      <c r="I42" s="8"/>
      <c r="J42" s="8"/>
      <c r="K42" s="10"/>
      <c r="L42" s="8"/>
      <c r="M42" s="8"/>
      <c r="N42" s="8"/>
      <c r="O42" s="8"/>
      <c r="P42" s="8"/>
      <c r="Q42" s="8"/>
      <c r="R42" s="21"/>
      <c r="S42" s="40"/>
      <c r="T42" s="40"/>
      <c r="U42" s="40"/>
      <c r="V42" s="40"/>
      <c r="W42" s="40"/>
      <c r="X42" s="40"/>
      <c r="Y42" s="40"/>
      <c r="Z42" s="40"/>
      <c r="AA42" s="40"/>
      <c r="AB42" s="40"/>
      <c r="AC42" s="40"/>
      <c r="AD42" s="40"/>
    </row>
    <row r="43" spans="2:33" ht="14.1" customHeight="1">
      <c r="B43" s="18"/>
      <c r="C43" s="9"/>
      <c r="D43" s="11"/>
      <c r="E43" s="11"/>
      <c r="F43" s="11"/>
      <c r="G43" s="12"/>
      <c r="H43" s="12"/>
      <c r="I43" s="11"/>
      <c r="J43" s="12"/>
      <c r="K43" s="9"/>
      <c r="L43" s="11"/>
      <c r="M43" s="11"/>
      <c r="N43" s="11"/>
      <c r="O43" s="12"/>
      <c r="P43" s="12"/>
      <c r="Q43" s="11"/>
      <c r="R43" s="21"/>
      <c r="S43" s="40"/>
      <c r="T43" s="40"/>
      <c r="U43" s="40"/>
      <c r="V43" s="40"/>
      <c r="W43" s="40"/>
      <c r="X43" s="40"/>
      <c r="Y43" s="40"/>
      <c r="Z43" s="40"/>
      <c r="AA43" s="40"/>
      <c r="AB43" s="40"/>
      <c r="AC43" s="40"/>
      <c r="AD43" s="40"/>
    </row>
    <row r="44" spans="2:33" ht="14.1" customHeight="1">
      <c r="B44" s="18"/>
      <c r="C44" s="9"/>
      <c r="D44" s="11"/>
      <c r="E44" s="11"/>
      <c r="F44" s="11"/>
      <c r="G44" s="12"/>
      <c r="H44" s="12"/>
      <c r="I44" s="11"/>
      <c r="J44" s="12"/>
      <c r="K44" s="9"/>
      <c r="L44" s="11"/>
      <c r="M44" s="11"/>
      <c r="N44" s="11"/>
      <c r="O44" s="12"/>
      <c r="P44" s="12"/>
      <c r="Q44" s="11"/>
      <c r="R44" s="21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</row>
    <row r="45" spans="2:33" ht="14.1" customHeight="1">
      <c r="B45" s="18"/>
      <c r="C45" s="9"/>
      <c r="D45" s="11"/>
      <c r="E45" s="11"/>
      <c r="F45" s="11"/>
      <c r="G45" s="12"/>
      <c r="H45" s="12"/>
      <c r="I45" s="11"/>
      <c r="J45" s="12"/>
      <c r="K45" s="9"/>
      <c r="L45" s="11"/>
      <c r="M45" s="11"/>
      <c r="N45" s="11"/>
      <c r="O45" s="12"/>
      <c r="P45" s="12"/>
      <c r="Q45" s="11"/>
      <c r="R45" s="21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</row>
    <row r="46" spans="2:33" ht="14.1" customHeight="1">
      <c r="B46" s="18"/>
      <c r="C46" s="9"/>
      <c r="D46" s="11"/>
      <c r="E46" s="11"/>
      <c r="F46" s="11"/>
      <c r="G46" s="12"/>
      <c r="H46" s="12"/>
      <c r="I46" s="11"/>
      <c r="J46" s="12"/>
      <c r="K46" s="9"/>
      <c r="L46" s="11"/>
      <c r="M46" s="11"/>
      <c r="N46" s="11"/>
      <c r="O46" s="12"/>
      <c r="P46" s="12"/>
      <c r="Q46" s="11"/>
      <c r="R46" s="21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</row>
    <row r="47" spans="2:33" ht="14.1" customHeight="1">
      <c r="B47" s="18"/>
      <c r="C47" s="9"/>
      <c r="D47" s="11"/>
      <c r="E47" s="11"/>
      <c r="F47" s="11"/>
      <c r="G47" s="12"/>
      <c r="H47" s="12"/>
      <c r="I47" s="11"/>
      <c r="J47" s="12"/>
      <c r="K47" s="9"/>
      <c r="L47" s="11"/>
      <c r="M47" s="11"/>
      <c r="N47" s="11"/>
      <c r="O47" s="12"/>
      <c r="P47" s="12"/>
      <c r="Q47" s="11"/>
      <c r="R47" s="21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</row>
    <row r="48" spans="2:33" ht="14.1" customHeight="1">
      <c r="B48" s="18"/>
      <c r="C48" s="9"/>
      <c r="D48" s="11"/>
      <c r="E48" s="11"/>
      <c r="F48" s="11"/>
      <c r="G48" s="12"/>
      <c r="H48" s="12"/>
      <c r="I48" s="11"/>
      <c r="J48" s="12"/>
      <c r="K48" s="9"/>
      <c r="L48" s="11"/>
      <c r="M48" s="11"/>
      <c r="N48" s="11"/>
      <c r="O48" s="12"/>
      <c r="P48" s="12"/>
      <c r="Q48" s="11"/>
      <c r="R48" s="21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</row>
    <row r="49" spans="2:34" ht="14.1" customHeight="1">
      <c r="B49" s="18"/>
      <c r="C49" s="9"/>
      <c r="D49" s="11"/>
      <c r="E49" s="11"/>
      <c r="F49" s="11"/>
      <c r="G49" s="12"/>
      <c r="H49" s="12"/>
      <c r="I49" s="11"/>
      <c r="J49" s="12"/>
      <c r="K49" s="9"/>
      <c r="L49" s="11"/>
      <c r="M49" s="11"/>
      <c r="N49" s="11"/>
      <c r="O49" s="12"/>
      <c r="P49" s="12"/>
      <c r="Q49" s="11"/>
      <c r="R49" s="21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</row>
    <row r="50" spans="2:34" ht="14.1" customHeight="1">
      <c r="B50" s="18"/>
      <c r="C50" s="9"/>
      <c r="D50" s="11"/>
      <c r="E50" s="11"/>
      <c r="F50" s="11"/>
      <c r="G50" s="12"/>
      <c r="H50" s="12"/>
      <c r="I50" s="11"/>
      <c r="J50" s="12"/>
      <c r="K50" s="9"/>
      <c r="L50" s="11"/>
      <c r="M50" s="11"/>
      <c r="N50" s="11"/>
      <c r="O50" s="12"/>
      <c r="P50" s="12"/>
      <c r="Q50" s="11"/>
      <c r="R50" s="21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</row>
    <row r="51" spans="2:34" ht="14.1" customHeight="1">
      <c r="B51" s="18"/>
      <c r="C51" s="9"/>
      <c r="D51" s="11"/>
      <c r="E51" s="11"/>
      <c r="F51" s="11"/>
      <c r="G51" s="12"/>
      <c r="H51" s="12"/>
      <c r="I51" s="11"/>
      <c r="J51" s="12"/>
      <c r="K51" s="9"/>
      <c r="L51" s="11"/>
      <c r="M51" s="11"/>
      <c r="N51" s="11"/>
      <c r="O51" s="12"/>
      <c r="P51" s="12"/>
      <c r="Q51" s="11"/>
      <c r="R51" s="21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</row>
    <row r="52" spans="2:34" ht="21.95" customHeight="1">
      <c r="B52" s="30" t="s">
        <v>4</v>
      </c>
      <c r="C52" s="22"/>
      <c r="D52" s="23"/>
      <c r="E52" s="23"/>
      <c r="F52" s="23"/>
      <c r="G52" s="23"/>
      <c r="H52" s="23"/>
      <c r="I52" s="23"/>
      <c r="J52" s="23"/>
      <c r="K52" s="23"/>
      <c r="L52" s="23"/>
      <c r="M52" s="23"/>
      <c r="N52" s="23"/>
      <c r="O52" s="23"/>
      <c r="P52" s="23"/>
      <c r="Q52" s="23"/>
      <c r="R52" s="24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</row>
    <row r="53" spans="2:34" ht="18" customHeight="1">
      <c r="B53" s="19"/>
      <c r="C53" s="63" t="s">
        <v>118</v>
      </c>
      <c r="D53" s="27"/>
      <c r="E53" s="27"/>
      <c r="F53" s="27"/>
      <c r="G53" s="27"/>
      <c r="H53" s="27"/>
      <c r="I53" s="27"/>
      <c r="J53" s="27"/>
      <c r="K53" s="28"/>
      <c r="L53" s="27"/>
      <c r="M53" s="27"/>
      <c r="N53" s="27"/>
      <c r="O53" s="27"/>
      <c r="P53" s="27"/>
      <c r="Q53" s="27"/>
      <c r="R53" s="29"/>
      <c r="T53" s="64" t="s">
        <v>118</v>
      </c>
      <c r="Y53" s="61" t="s">
        <v>119</v>
      </c>
      <c r="AD53" s="66" t="s">
        <v>120</v>
      </c>
    </row>
    <row r="54" spans="2:34" ht="14.1" customHeight="1">
      <c r="B54" s="18"/>
      <c r="D54" s="5"/>
      <c r="E54" s="5"/>
      <c r="F54" s="7"/>
      <c r="G54" s="8"/>
      <c r="H54" s="8"/>
      <c r="I54" s="7"/>
      <c r="J54" s="7"/>
      <c r="K54" s="6"/>
      <c r="L54" s="5"/>
      <c r="M54" s="5"/>
      <c r="N54" s="7"/>
      <c r="O54" s="8"/>
      <c r="P54" s="8"/>
      <c r="Q54" s="7"/>
      <c r="R54" s="21"/>
      <c r="T54" s="32"/>
      <c r="U54" s="34" t="s">
        <v>65</v>
      </c>
      <c r="V54" s="34" t="s">
        <v>63</v>
      </c>
      <c r="W54" s="34" t="s">
        <v>64</v>
      </c>
      <c r="X54" s="44" t="s">
        <v>41</v>
      </c>
      <c r="Y54" s="34"/>
      <c r="Z54" s="34" t="s">
        <v>65</v>
      </c>
      <c r="AA54" s="34" t="s">
        <v>63</v>
      </c>
      <c r="AB54" s="34" t="s">
        <v>64</v>
      </c>
      <c r="AC54" s="35" t="s">
        <v>41</v>
      </c>
      <c r="AD54" s="36"/>
      <c r="AE54" s="34" t="s">
        <v>65</v>
      </c>
      <c r="AF54" s="34" t="s">
        <v>63</v>
      </c>
      <c r="AG54" s="34" t="s">
        <v>64</v>
      </c>
      <c r="AH54" s="1" t="s">
        <v>41</v>
      </c>
    </row>
    <row r="55" spans="2:34" ht="14.1" customHeight="1">
      <c r="B55" s="18"/>
      <c r="C55" s="6"/>
      <c r="D55" s="5"/>
      <c r="E55" s="5"/>
      <c r="F55" s="7"/>
      <c r="G55" s="8"/>
      <c r="H55" s="8"/>
      <c r="I55" s="7"/>
      <c r="J55" s="7"/>
      <c r="K55" s="6"/>
      <c r="L55" s="5"/>
      <c r="M55" s="5"/>
      <c r="N55" s="7"/>
      <c r="O55" s="8"/>
      <c r="P55" s="8"/>
      <c r="Q55" s="7"/>
      <c r="R55" s="21"/>
      <c r="T55" s="33" t="s">
        <v>29</v>
      </c>
      <c r="U55" s="34">
        <v>1065</v>
      </c>
      <c r="V55" s="34">
        <v>153</v>
      </c>
      <c r="W55" s="45">
        <v>12.561576354679804</v>
      </c>
      <c r="Y55" s="33" t="s">
        <v>29</v>
      </c>
      <c r="Z55" s="34">
        <v>1536</v>
      </c>
      <c r="AA55" s="34">
        <v>184</v>
      </c>
      <c r="AB55" s="45">
        <v>10.697674418604651</v>
      </c>
      <c r="AD55" s="33" t="s">
        <v>29</v>
      </c>
      <c r="AE55" s="34">
        <v>2601</v>
      </c>
      <c r="AF55" s="34">
        <v>337</v>
      </c>
      <c r="AG55" s="45">
        <v>11.470388019060586</v>
      </c>
    </row>
    <row r="56" spans="2:34" ht="14.1" customHeight="1">
      <c r="B56" s="18"/>
      <c r="C56" s="6"/>
      <c r="D56" s="5"/>
      <c r="E56" s="5"/>
      <c r="F56" s="7"/>
      <c r="G56" s="8"/>
      <c r="H56" s="8"/>
      <c r="I56" s="7"/>
      <c r="J56" s="7"/>
      <c r="K56" s="6"/>
      <c r="L56" s="5"/>
      <c r="M56" s="5"/>
      <c r="N56" s="7"/>
      <c r="O56" s="8"/>
      <c r="P56" s="8"/>
      <c r="Q56" s="7"/>
      <c r="R56" s="21"/>
      <c r="T56" s="33" t="s">
        <v>30</v>
      </c>
      <c r="U56" s="34">
        <v>1073</v>
      </c>
      <c r="V56" s="34">
        <v>174</v>
      </c>
      <c r="W56" s="45">
        <v>13.953488372093023</v>
      </c>
      <c r="Y56" s="33" t="s">
        <v>30</v>
      </c>
      <c r="Z56" s="34">
        <v>1559</v>
      </c>
      <c r="AA56" s="34">
        <v>223</v>
      </c>
      <c r="AB56" s="45">
        <v>12.514029180695848</v>
      </c>
      <c r="AD56" s="33" t="s">
        <v>30</v>
      </c>
      <c r="AE56" s="34">
        <v>2632</v>
      </c>
      <c r="AF56" s="34">
        <v>397</v>
      </c>
      <c r="AG56" s="45">
        <v>13.10663585341697</v>
      </c>
    </row>
    <row r="57" spans="2:34" ht="14.1" customHeight="1">
      <c r="B57" s="18"/>
      <c r="C57" s="10"/>
      <c r="D57" s="8"/>
      <c r="E57" s="8"/>
      <c r="F57" s="8"/>
      <c r="G57" s="8"/>
      <c r="H57" s="8"/>
      <c r="I57" s="8"/>
      <c r="J57" s="8"/>
      <c r="K57" s="10"/>
      <c r="L57" s="8"/>
      <c r="M57" s="8"/>
      <c r="N57" s="8"/>
      <c r="O57" s="8"/>
      <c r="P57" s="8"/>
      <c r="Q57" s="8"/>
      <c r="R57" s="21"/>
      <c r="T57" s="33" t="s">
        <v>31</v>
      </c>
      <c r="U57" s="34">
        <v>1015</v>
      </c>
      <c r="V57" s="34">
        <v>183</v>
      </c>
      <c r="W57" s="45">
        <v>15.275459098497496</v>
      </c>
      <c r="Y57" s="33" t="s">
        <v>31</v>
      </c>
      <c r="Z57" s="34">
        <v>1373</v>
      </c>
      <c r="AA57" s="34">
        <v>236</v>
      </c>
      <c r="AB57" s="45">
        <v>14.667495338719702</v>
      </c>
      <c r="AD57" s="33" t="s">
        <v>31</v>
      </c>
      <c r="AE57" s="34">
        <v>2388</v>
      </c>
      <c r="AF57" s="34">
        <v>419</v>
      </c>
      <c r="AG57" s="45">
        <v>14.926968293551834</v>
      </c>
    </row>
    <row r="58" spans="2:34" ht="14.1" customHeight="1">
      <c r="B58" s="18"/>
      <c r="C58" s="9"/>
      <c r="D58" s="11"/>
      <c r="E58" s="11"/>
      <c r="F58" s="11"/>
      <c r="G58" s="12"/>
      <c r="H58" s="12"/>
      <c r="I58" s="11"/>
      <c r="J58" s="12"/>
      <c r="K58" s="9"/>
      <c r="L58" s="11"/>
      <c r="M58" s="11"/>
      <c r="N58" s="11"/>
      <c r="O58" s="12"/>
      <c r="P58" s="12"/>
      <c r="Q58" s="11"/>
      <c r="R58" s="21"/>
      <c r="T58" s="33" t="s">
        <v>32</v>
      </c>
      <c r="U58" s="34">
        <v>897</v>
      </c>
      <c r="V58" s="34">
        <v>174</v>
      </c>
      <c r="W58" s="45">
        <v>16.246498599439775</v>
      </c>
      <c r="Y58" s="33" t="s">
        <v>32</v>
      </c>
      <c r="Z58" s="34">
        <v>1257</v>
      </c>
      <c r="AA58" s="34">
        <v>297</v>
      </c>
      <c r="AB58" s="45">
        <v>19.111969111969113</v>
      </c>
      <c r="AD58" s="33" t="s">
        <v>32</v>
      </c>
      <c r="AE58" s="34">
        <v>2154</v>
      </c>
      <c r="AF58" s="34">
        <v>471</v>
      </c>
      <c r="AG58" s="45">
        <v>17.942857142857143</v>
      </c>
    </row>
    <row r="59" spans="2:34" ht="14.1" customHeight="1">
      <c r="B59" s="18"/>
      <c r="C59" s="9"/>
      <c r="D59" s="11"/>
      <c r="E59" s="11"/>
      <c r="F59" s="11"/>
      <c r="G59" s="12"/>
      <c r="H59" s="12"/>
      <c r="I59" s="11"/>
      <c r="J59" s="12"/>
      <c r="K59" s="9"/>
      <c r="L59" s="11"/>
      <c r="M59" s="11"/>
      <c r="N59" s="11"/>
      <c r="O59" s="12"/>
      <c r="P59" s="12"/>
      <c r="Q59" s="11"/>
      <c r="R59" s="21"/>
      <c r="T59" s="33" t="s">
        <v>33</v>
      </c>
      <c r="U59" s="34">
        <v>939</v>
      </c>
      <c r="V59" s="34">
        <v>209</v>
      </c>
      <c r="W59" s="45">
        <v>18.205574912891986</v>
      </c>
      <c r="Y59" s="33" t="s">
        <v>33</v>
      </c>
      <c r="Z59" s="34">
        <v>1364</v>
      </c>
      <c r="AA59" s="34">
        <v>271</v>
      </c>
      <c r="AB59" s="45">
        <v>16.574923547400612</v>
      </c>
      <c r="AD59" s="33" t="s">
        <v>33</v>
      </c>
      <c r="AE59" s="34">
        <v>2303</v>
      </c>
      <c r="AF59" s="34">
        <v>480</v>
      </c>
      <c r="AG59" s="45">
        <v>17.247574559827523</v>
      </c>
    </row>
    <row r="60" spans="2:34" ht="14.1" customHeight="1">
      <c r="B60" s="18"/>
      <c r="C60" s="9"/>
      <c r="D60" s="11"/>
      <c r="E60" s="11"/>
      <c r="F60" s="11"/>
      <c r="G60" s="12"/>
      <c r="H60" s="12"/>
      <c r="I60" s="11"/>
      <c r="J60" s="12"/>
      <c r="K60" s="9"/>
      <c r="L60" s="11"/>
      <c r="M60" s="11"/>
      <c r="N60" s="11"/>
      <c r="O60" s="12"/>
      <c r="P60" s="12"/>
      <c r="Q60" s="11"/>
      <c r="R60" s="21"/>
      <c r="T60" s="33" t="s">
        <v>34</v>
      </c>
      <c r="U60" s="34">
        <v>1120</v>
      </c>
      <c r="V60" s="34">
        <v>174</v>
      </c>
      <c r="W60" s="45">
        <v>13.446676970633694</v>
      </c>
      <c r="Y60" s="33" t="s">
        <v>34</v>
      </c>
      <c r="Z60" s="34">
        <v>1231</v>
      </c>
      <c r="AA60" s="34">
        <v>216</v>
      </c>
      <c r="AB60" s="45">
        <v>14.927436074637178</v>
      </c>
      <c r="AD60" s="33" t="s">
        <v>34</v>
      </c>
      <c r="AE60" s="34">
        <v>2351</v>
      </c>
      <c r="AF60" s="34">
        <v>390</v>
      </c>
      <c r="AG60" s="45">
        <v>14.228383801532289</v>
      </c>
    </row>
    <row r="61" spans="2:34" ht="14.1" customHeight="1">
      <c r="B61" s="18"/>
      <c r="C61" s="9"/>
      <c r="D61" s="11"/>
      <c r="E61" s="11"/>
      <c r="F61" s="11"/>
      <c r="G61" s="12"/>
      <c r="H61" s="12"/>
      <c r="I61" s="11"/>
      <c r="J61" s="12"/>
      <c r="K61" s="9"/>
      <c r="L61" s="11"/>
      <c r="M61" s="11"/>
      <c r="N61" s="11"/>
      <c r="O61" s="12"/>
      <c r="P61" s="12"/>
      <c r="Q61" s="11"/>
      <c r="R61" s="21"/>
      <c r="T61" s="33" t="s">
        <v>35</v>
      </c>
      <c r="U61" s="34">
        <v>1004</v>
      </c>
      <c r="V61" s="34">
        <v>121</v>
      </c>
      <c r="W61" s="45">
        <v>10.755555555555556</v>
      </c>
      <c r="Y61" s="33" t="s">
        <v>35</v>
      </c>
      <c r="Z61" s="34">
        <v>1297</v>
      </c>
      <c r="AA61" s="34">
        <v>225</v>
      </c>
      <c r="AB61" s="45">
        <v>14.78318002628121</v>
      </c>
      <c r="AD61" s="33" t="s">
        <v>35</v>
      </c>
      <c r="AE61" s="34">
        <v>2301</v>
      </c>
      <c r="AF61" s="34">
        <v>346</v>
      </c>
      <c r="AG61" s="45">
        <v>13.071401586701928</v>
      </c>
    </row>
    <row r="62" spans="2:34" ht="14.1" customHeight="1">
      <c r="B62" s="18"/>
      <c r="C62" s="9"/>
      <c r="D62" s="11"/>
      <c r="E62" s="11"/>
      <c r="F62" s="11"/>
      <c r="G62" s="12"/>
      <c r="H62" s="12"/>
      <c r="I62" s="11"/>
      <c r="J62" s="12"/>
      <c r="K62" s="9"/>
      <c r="L62" s="11"/>
      <c r="M62" s="11"/>
      <c r="N62" s="11"/>
      <c r="O62" s="12"/>
      <c r="P62" s="12"/>
      <c r="Q62" s="11"/>
      <c r="R62" s="21"/>
      <c r="T62" s="33" t="s">
        <v>36</v>
      </c>
      <c r="U62" s="34">
        <v>1070</v>
      </c>
      <c r="V62" s="34">
        <v>110</v>
      </c>
      <c r="W62" s="45">
        <v>9.3220338983050848</v>
      </c>
      <c r="Y62" s="33" t="s">
        <v>36</v>
      </c>
      <c r="Z62" s="34">
        <v>1451</v>
      </c>
      <c r="AA62" s="34">
        <v>251</v>
      </c>
      <c r="AB62" s="45">
        <v>14.747356051703878</v>
      </c>
      <c r="AD62" s="33" t="s">
        <v>36</v>
      </c>
      <c r="AE62" s="34">
        <v>2521</v>
      </c>
      <c r="AF62" s="34">
        <v>361</v>
      </c>
      <c r="AG62" s="45">
        <v>12.526023594725885</v>
      </c>
    </row>
    <row r="63" spans="2:34" ht="14.1" customHeight="1">
      <c r="B63" s="18"/>
      <c r="C63" s="9"/>
      <c r="D63" s="11"/>
      <c r="E63" s="11"/>
      <c r="F63" s="11"/>
      <c r="G63" s="12"/>
      <c r="H63" s="12"/>
      <c r="I63" s="11"/>
      <c r="J63" s="12"/>
      <c r="K63" s="9"/>
      <c r="L63" s="11"/>
      <c r="M63" s="11"/>
      <c r="N63" s="11"/>
      <c r="O63" s="12"/>
      <c r="P63" s="12"/>
      <c r="Q63" s="11"/>
      <c r="R63" s="21"/>
      <c r="T63" s="33" t="s">
        <v>37</v>
      </c>
      <c r="U63" s="34">
        <v>1101</v>
      </c>
      <c r="V63" s="34">
        <v>129</v>
      </c>
      <c r="W63" s="45">
        <v>10.487804878048781</v>
      </c>
      <c r="Y63" s="33" t="s">
        <v>37</v>
      </c>
      <c r="Z63" s="34">
        <v>1524</v>
      </c>
      <c r="AA63" s="34">
        <v>217</v>
      </c>
      <c r="AB63" s="45">
        <v>12.464101091326823</v>
      </c>
      <c r="AD63" s="33" t="s">
        <v>37</v>
      </c>
      <c r="AE63" s="34">
        <v>2625</v>
      </c>
      <c r="AF63" s="34">
        <v>346</v>
      </c>
      <c r="AG63" s="45">
        <v>11.645910467855941</v>
      </c>
    </row>
    <row r="64" spans="2:34" ht="14.1" customHeight="1">
      <c r="B64" s="18"/>
      <c r="C64" s="9"/>
      <c r="D64" s="11"/>
      <c r="E64" s="11"/>
      <c r="F64" s="11"/>
      <c r="G64" s="12"/>
      <c r="H64" s="12"/>
      <c r="I64" s="11"/>
      <c r="J64" s="12"/>
      <c r="K64" s="9"/>
      <c r="L64" s="11"/>
      <c r="M64" s="11"/>
      <c r="N64" s="11"/>
      <c r="O64" s="12"/>
      <c r="P64" s="12"/>
      <c r="Q64" s="11"/>
      <c r="R64" s="21"/>
      <c r="T64" s="33" t="s">
        <v>38</v>
      </c>
      <c r="U64" s="34">
        <v>1186</v>
      </c>
      <c r="V64" s="34">
        <v>98</v>
      </c>
      <c r="W64" s="45">
        <v>7.6323987538940807</v>
      </c>
      <c r="Y64" s="33" t="s">
        <v>38</v>
      </c>
      <c r="Z64" s="34">
        <v>1541</v>
      </c>
      <c r="AA64" s="34">
        <v>172</v>
      </c>
      <c r="AB64" s="45">
        <v>10.040863981319323</v>
      </c>
      <c r="AD64" s="33" t="s">
        <v>38</v>
      </c>
      <c r="AE64" s="34">
        <v>2727</v>
      </c>
      <c r="AF64" s="34">
        <v>270</v>
      </c>
      <c r="AG64" s="45">
        <v>9.0090090090090094</v>
      </c>
    </row>
    <row r="65" spans="2:33" ht="14.1" customHeight="1">
      <c r="B65" s="18"/>
      <c r="C65" s="9"/>
      <c r="D65" s="11"/>
      <c r="E65" s="11"/>
      <c r="F65" s="11"/>
      <c r="G65" s="12"/>
      <c r="H65" s="12"/>
      <c r="I65" s="11"/>
      <c r="J65" s="12"/>
      <c r="K65" s="9"/>
      <c r="L65" s="11"/>
      <c r="M65" s="11"/>
      <c r="N65" s="11"/>
      <c r="O65" s="12"/>
      <c r="P65" s="12"/>
      <c r="Q65" s="11"/>
      <c r="R65" s="21"/>
      <c r="T65" s="33" t="s">
        <v>39</v>
      </c>
      <c r="U65" s="34">
        <v>1168</v>
      </c>
      <c r="V65" s="34">
        <v>71</v>
      </c>
      <c r="W65" s="45">
        <v>5.7304277643260697</v>
      </c>
      <c r="Y65" s="33" t="s">
        <v>39</v>
      </c>
      <c r="Z65" s="34">
        <v>1773</v>
      </c>
      <c r="AA65" s="34">
        <v>115</v>
      </c>
      <c r="AB65" s="45">
        <v>6.0911016949152543</v>
      </c>
      <c r="AD65" s="33" t="s">
        <v>39</v>
      </c>
      <c r="AE65" s="34">
        <v>2941</v>
      </c>
      <c r="AF65" s="34">
        <v>186</v>
      </c>
      <c r="AG65" s="45">
        <v>5.9481931563799169</v>
      </c>
    </row>
    <row r="66" spans="2:33" ht="14.1" customHeight="1">
      <c r="B66" s="18"/>
      <c r="C66" s="9"/>
      <c r="D66" s="11"/>
      <c r="E66" s="11"/>
      <c r="F66" s="11"/>
      <c r="G66" s="12"/>
      <c r="H66" s="12"/>
      <c r="I66" s="11"/>
      <c r="J66" s="12"/>
      <c r="K66" s="9"/>
      <c r="L66" s="11"/>
      <c r="M66" s="11"/>
      <c r="N66" s="11"/>
      <c r="O66" s="12"/>
      <c r="P66" s="12"/>
      <c r="Q66" s="11"/>
      <c r="R66" s="21"/>
      <c r="T66" s="33" t="s">
        <v>40</v>
      </c>
      <c r="U66" s="34">
        <v>1533</v>
      </c>
      <c r="V66" s="34">
        <v>50</v>
      </c>
      <c r="W66" s="45">
        <v>3.1585596967782688</v>
      </c>
      <c r="Y66" s="33" t="s">
        <v>40</v>
      </c>
      <c r="Z66" s="34">
        <v>1718</v>
      </c>
      <c r="AA66" s="34">
        <v>61</v>
      </c>
      <c r="AB66" s="45">
        <v>3.4288926363125354</v>
      </c>
      <c r="AD66" s="33" t="s">
        <v>40</v>
      </c>
      <c r="AE66" s="34">
        <v>3251</v>
      </c>
      <c r="AF66" s="34">
        <v>111</v>
      </c>
      <c r="AG66" s="45">
        <v>3.3016061867935749</v>
      </c>
    </row>
    <row r="67" spans="2:33" ht="18" customHeight="1">
      <c r="B67" s="19"/>
      <c r="C67" s="62" t="s">
        <v>119</v>
      </c>
      <c r="D67" s="27"/>
      <c r="E67" s="27"/>
      <c r="F67" s="27"/>
      <c r="G67" s="27"/>
      <c r="H67" s="27"/>
      <c r="I67" s="27"/>
      <c r="J67" s="27"/>
      <c r="K67" s="28"/>
      <c r="L67" s="27"/>
      <c r="M67" s="27"/>
      <c r="N67" s="27"/>
      <c r="O67" s="27"/>
      <c r="P67" s="27"/>
      <c r="Q67" s="27"/>
      <c r="R67" s="29"/>
    </row>
    <row r="68" spans="2:33" ht="14.1" customHeight="1">
      <c r="B68" s="18"/>
      <c r="D68" s="5"/>
      <c r="E68" s="5"/>
      <c r="F68" s="7"/>
      <c r="G68" s="8"/>
      <c r="H68" s="8"/>
      <c r="I68" s="7"/>
      <c r="J68" s="7"/>
      <c r="K68" s="6"/>
      <c r="L68" s="5"/>
      <c r="M68" s="5"/>
      <c r="N68" s="7"/>
      <c r="O68" s="8"/>
      <c r="P68" s="8"/>
      <c r="Q68" s="7"/>
      <c r="R68" s="21"/>
      <c r="T68"/>
      <c r="U68"/>
      <c r="V68"/>
      <c r="W68"/>
      <c r="X68"/>
      <c r="Y68"/>
      <c r="Z68"/>
      <c r="AA68"/>
      <c r="AB68"/>
      <c r="AC68"/>
      <c r="AD68"/>
      <c r="AE68"/>
      <c r="AF68"/>
      <c r="AG68"/>
    </row>
    <row r="69" spans="2:33" ht="14.1" customHeight="1">
      <c r="B69" s="18"/>
      <c r="C69" s="6"/>
      <c r="D69" s="5"/>
      <c r="E69" s="5"/>
      <c r="F69" s="7"/>
      <c r="G69" s="8"/>
      <c r="H69" s="8"/>
      <c r="I69" s="7"/>
      <c r="J69" s="7"/>
      <c r="K69" s="6"/>
      <c r="L69" s="5"/>
      <c r="M69" s="5"/>
      <c r="N69" s="7"/>
      <c r="O69" s="8"/>
      <c r="P69" s="8"/>
      <c r="Q69" s="7"/>
      <c r="R69" s="21"/>
      <c r="T69" s="51"/>
      <c r="U69" s="44"/>
      <c r="V69" s="44"/>
      <c r="W69" s="52"/>
      <c r="Y69" s="51"/>
      <c r="Z69" s="44"/>
      <c r="AA69" s="44"/>
      <c r="AB69" s="52"/>
      <c r="AD69" s="51"/>
      <c r="AE69" s="44"/>
      <c r="AF69" s="44"/>
      <c r="AG69" s="52"/>
    </row>
    <row r="70" spans="2:33" ht="14.1" customHeight="1">
      <c r="B70" s="18"/>
      <c r="C70" s="6"/>
      <c r="D70" s="5"/>
      <c r="E70" s="5"/>
      <c r="F70" s="7"/>
      <c r="G70" s="8"/>
      <c r="H70" s="8"/>
      <c r="I70" s="7"/>
      <c r="J70" s="7"/>
      <c r="K70" s="6"/>
      <c r="L70" s="5"/>
      <c r="M70" s="5"/>
      <c r="N70" s="7"/>
      <c r="O70" s="8"/>
      <c r="P70" s="8"/>
      <c r="Q70" s="7"/>
      <c r="R70" s="21"/>
      <c r="T70" s="51"/>
      <c r="U70" s="44"/>
      <c r="V70" s="44"/>
      <c r="W70" s="52"/>
      <c r="Y70" s="51"/>
      <c r="Z70" s="44"/>
      <c r="AA70" s="44"/>
      <c r="AB70" s="52"/>
      <c r="AD70" s="51"/>
      <c r="AE70" s="44"/>
      <c r="AF70" s="44"/>
      <c r="AG70" s="52"/>
    </row>
    <row r="71" spans="2:33" ht="14.1" customHeight="1">
      <c r="B71" s="18"/>
      <c r="C71" s="10"/>
      <c r="D71" s="8"/>
      <c r="E71" s="8"/>
      <c r="F71" s="8"/>
      <c r="G71" s="8"/>
      <c r="H71" s="8"/>
      <c r="I71" s="8"/>
      <c r="J71" s="8"/>
      <c r="K71" s="10"/>
      <c r="L71" s="8"/>
      <c r="M71" s="8"/>
      <c r="N71" s="8"/>
      <c r="O71" s="8"/>
      <c r="P71" s="8"/>
      <c r="Q71" s="8"/>
      <c r="R71" s="21"/>
      <c r="T71" s="51"/>
      <c r="U71" s="44"/>
      <c r="V71" s="44"/>
      <c r="W71" s="52"/>
      <c r="Y71" s="51"/>
      <c r="Z71" s="44"/>
      <c r="AA71" s="44"/>
      <c r="AB71" s="52"/>
      <c r="AD71" s="51"/>
      <c r="AE71" s="44"/>
      <c r="AF71" s="44"/>
      <c r="AG71" s="52"/>
    </row>
    <row r="72" spans="2:33" ht="14.1" customHeight="1">
      <c r="B72" s="18"/>
      <c r="C72" s="9"/>
      <c r="D72" s="11"/>
      <c r="E72" s="11"/>
      <c r="F72" s="11"/>
      <c r="G72" s="12"/>
      <c r="H72" s="12"/>
      <c r="I72" s="11"/>
      <c r="J72" s="12"/>
      <c r="K72" s="9"/>
      <c r="L72" s="11"/>
      <c r="M72" s="11"/>
      <c r="N72" s="11"/>
      <c r="O72" s="12"/>
      <c r="P72" s="12"/>
      <c r="Q72" s="11"/>
      <c r="R72" s="21"/>
      <c r="T72" s="51"/>
      <c r="U72" s="44"/>
      <c r="V72" s="44"/>
      <c r="W72" s="52"/>
      <c r="Y72" s="51"/>
      <c r="Z72" s="44"/>
      <c r="AA72" s="44"/>
      <c r="AB72" s="52"/>
      <c r="AD72" s="51"/>
      <c r="AE72" s="44"/>
      <c r="AF72" s="44"/>
      <c r="AG72" s="52"/>
    </row>
    <row r="73" spans="2:33" ht="14.1" customHeight="1">
      <c r="B73" s="18"/>
      <c r="C73" s="9"/>
      <c r="D73" s="11"/>
      <c r="E73" s="11"/>
      <c r="F73" s="11"/>
      <c r="G73" s="12"/>
      <c r="H73" s="12"/>
      <c r="I73" s="11"/>
      <c r="J73" s="12"/>
      <c r="K73" s="9"/>
      <c r="L73" s="11"/>
      <c r="M73" s="11"/>
      <c r="N73" s="11"/>
      <c r="O73" s="12"/>
      <c r="P73" s="12"/>
      <c r="Q73" s="11"/>
      <c r="R73" s="21"/>
      <c r="T73" s="51"/>
      <c r="U73" s="44"/>
      <c r="V73" s="44"/>
      <c r="W73" s="52"/>
      <c r="Y73" s="51"/>
      <c r="Z73" s="44"/>
      <c r="AA73" s="44"/>
      <c r="AB73" s="52"/>
      <c r="AD73" s="51"/>
      <c r="AE73" s="44"/>
      <c r="AF73" s="44"/>
      <c r="AG73" s="52"/>
    </row>
    <row r="74" spans="2:33" ht="14.1" customHeight="1">
      <c r="B74" s="18"/>
      <c r="C74" s="9"/>
      <c r="D74" s="11"/>
      <c r="E74" s="11"/>
      <c r="F74" s="11"/>
      <c r="G74" s="12"/>
      <c r="H74" s="12"/>
      <c r="I74" s="11"/>
      <c r="J74" s="12"/>
      <c r="K74" s="9"/>
      <c r="L74" s="11"/>
      <c r="M74" s="11"/>
      <c r="N74" s="11"/>
      <c r="O74" s="12"/>
      <c r="P74" s="12"/>
      <c r="Q74" s="11"/>
      <c r="R74" s="21"/>
      <c r="T74" s="51"/>
      <c r="U74" s="44"/>
      <c r="V74" s="44"/>
      <c r="W74" s="52"/>
      <c r="Y74" s="51"/>
      <c r="Z74" s="44"/>
      <c r="AA74" s="44"/>
      <c r="AB74" s="52"/>
      <c r="AD74" s="51"/>
      <c r="AE74" s="44"/>
      <c r="AF74" s="44"/>
      <c r="AG74" s="52"/>
    </row>
    <row r="75" spans="2:33" ht="14.1" customHeight="1">
      <c r="B75" s="18"/>
      <c r="C75" s="9"/>
      <c r="D75" s="11"/>
      <c r="E75" s="11"/>
      <c r="F75" s="11"/>
      <c r="G75" s="12"/>
      <c r="H75" s="12"/>
      <c r="I75" s="11"/>
      <c r="J75" s="12"/>
      <c r="K75" s="9"/>
      <c r="L75" s="11"/>
      <c r="M75" s="11"/>
      <c r="N75" s="11"/>
      <c r="O75" s="12"/>
      <c r="P75" s="12"/>
      <c r="Q75" s="11"/>
      <c r="R75" s="21"/>
      <c r="T75" s="51"/>
      <c r="U75" s="44"/>
      <c r="V75" s="44"/>
      <c r="W75" s="52"/>
      <c r="Y75" s="51"/>
      <c r="Z75" s="44"/>
      <c r="AA75" s="44"/>
      <c r="AB75" s="52"/>
      <c r="AD75" s="51"/>
      <c r="AE75" s="44"/>
      <c r="AF75" s="44"/>
      <c r="AG75" s="52"/>
    </row>
    <row r="76" spans="2:33" ht="14.1" customHeight="1">
      <c r="B76" s="18"/>
      <c r="C76" s="9"/>
      <c r="D76" s="11"/>
      <c r="E76" s="11"/>
      <c r="F76" s="11"/>
      <c r="G76" s="12"/>
      <c r="H76" s="12"/>
      <c r="I76" s="11"/>
      <c r="J76" s="12"/>
      <c r="K76" s="9"/>
      <c r="L76" s="11"/>
      <c r="M76" s="11"/>
      <c r="N76" s="11"/>
      <c r="O76" s="12"/>
      <c r="P76" s="12"/>
      <c r="Q76" s="11"/>
      <c r="R76" s="21"/>
      <c r="T76" s="51"/>
      <c r="U76" s="44"/>
      <c r="V76" s="44"/>
      <c r="W76" s="52"/>
      <c r="Y76" s="55"/>
      <c r="Z76" s="44"/>
      <c r="AA76" s="44"/>
      <c r="AB76" s="52"/>
      <c r="AD76" s="51"/>
      <c r="AE76" s="44"/>
      <c r="AF76" s="44"/>
      <c r="AG76" s="52"/>
    </row>
    <row r="77" spans="2:33" ht="14.1" customHeight="1">
      <c r="B77" s="18"/>
      <c r="C77" s="9"/>
      <c r="D77" s="11"/>
      <c r="E77" s="11"/>
      <c r="F77" s="11"/>
      <c r="G77" s="12"/>
      <c r="H77" s="12"/>
      <c r="I77" s="11"/>
      <c r="J77" s="12"/>
      <c r="K77" s="9"/>
      <c r="L77" s="11"/>
      <c r="M77" s="11"/>
      <c r="N77" s="11"/>
      <c r="O77" s="12"/>
      <c r="P77" s="12"/>
      <c r="Q77" s="11"/>
      <c r="R77" s="21"/>
      <c r="T77" s="51"/>
      <c r="U77" s="44"/>
      <c r="V77" s="44"/>
      <c r="W77" s="52"/>
      <c r="Y77" s="51"/>
      <c r="Z77" s="44"/>
      <c r="AA77" s="44"/>
      <c r="AB77" s="52"/>
      <c r="AD77" s="51"/>
      <c r="AE77" s="44"/>
      <c r="AF77" s="44"/>
      <c r="AG77" s="52"/>
    </row>
    <row r="78" spans="2:33" ht="14.1" customHeight="1">
      <c r="B78" s="18"/>
      <c r="C78" s="9"/>
      <c r="D78" s="11"/>
      <c r="E78" s="11"/>
      <c r="F78" s="11"/>
      <c r="G78" s="12"/>
      <c r="H78" s="12"/>
      <c r="I78" s="11"/>
      <c r="J78" s="12"/>
      <c r="K78" s="9"/>
      <c r="L78" s="11"/>
      <c r="M78" s="11"/>
      <c r="N78" s="11"/>
      <c r="O78" s="12"/>
      <c r="P78" s="12"/>
      <c r="Q78" s="11"/>
      <c r="R78" s="21"/>
      <c r="T78" s="51"/>
      <c r="U78" s="44"/>
      <c r="V78" s="44"/>
      <c r="W78" s="52"/>
      <c r="Y78" s="51"/>
      <c r="Z78" s="44"/>
      <c r="AA78" s="44"/>
      <c r="AB78" s="52"/>
      <c r="AD78" s="51"/>
      <c r="AE78" s="44"/>
      <c r="AF78" s="44"/>
      <c r="AG78" s="52"/>
    </row>
    <row r="79" spans="2:33" ht="14.1" customHeight="1">
      <c r="B79" s="18"/>
      <c r="C79" s="9"/>
      <c r="D79" s="11"/>
      <c r="E79" s="11"/>
      <c r="F79" s="11"/>
      <c r="G79" s="12"/>
      <c r="H79" s="12"/>
      <c r="I79" s="11"/>
      <c r="J79" s="12"/>
      <c r="K79" s="9"/>
      <c r="L79" s="11"/>
      <c r="M79" s="11"/>
      <c r="N79" s="11"/>
      <c r="O79" s="12"/>
      <c r="P79" s="12"/>
      <c r="Q79" s="11"/>
      <c r="R79" s="21"/>
    </row>
    <row r="80" spans="2:33" ht="14.1" customHeight="1">
      <c r="B80" s="18"/>
      <c r="C80" s="9"/>
      <c r="D80" s="11"/>
      <c r="E80" s="11"/>
      <c r="F80" s="11"/>
      <c r="G80" s="12"/>
      <c r="H80" s="12"/>
      <c r="I80" s="11"/>
      <c r="J80" s="12"/>
      <c r="K80" s="9"/>
      <c r="L80" s="11"/>
      <c r="M80" s="11"/>
      <c r="N80" s="11"/>
      <c r="O80" s="12"/>
      <c r="P80" s="12"/>
      <c r="Q80" s="11"/>
      <c r="R80" s="21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</row>
    <row r="81" spans="2:30" ht="18" customHeight="1">
      <c r="B81" s="19"/>
      <c r="C81" s="62" t="s">
        <v>120</v>
      </c>
      <c r="D81" s="27"/>
      <c r="E81" s="27"/>
      <c r="F81" s="27"/>
      <c r="G81" s="27"/>
      <c r="H81" s="27"/>
      <c r="I81" s="27"/>
      <c r="J81" s="27"/>
      <c r="K81" s="28"/>
      <c r="L81" s="27"/>
      <c r="M81" s="27"/>
      <c r="N81" s="27"/>
      <c r="O81" s="27"/>
      <c r="P81" s="27"/>
      <c r="Q81" s="27"/>
      <c r="R81" s="29"/>
      <c r="S81" s="40"/>
      <c r="T81" s="40"/>
      <c r="U81" s="40"/>
      <c r="V81" s="42"/>
      <c r="W81" s="42"/>
      <c r="X81" s="40"/>
      <c r="Y81" s="40"/>
      <c r="Z81" s="40"/>
      <c r="AA81" s="40"/>
      <c r="AB81" s="42"/>
      <c r="AC81" s="42"/>
      <c r="AD81" s="40"/>
    </row>
    <row r="82" spans="2:30" ht="14.1" customHeight="1">
      <c r="B82" s="18"/>
      <c r="D82" s="5"/>
      <c r="E82" s="5"/>
      <c r="F82" s="7"/>
      <c r="G82" s="8"/>
      <c r="H82" s="8"/>
      <c r="I82" s="7"/>
      <c r="J82" s="7"/>
      <c r="K82" s="6"/>
      <c r="L82" s="5"/>
      <c r="M82" s="5"/>
      <c r="N82" s="7"/>
      <c r="O82" s="8"/>
      <c r="P82" s="8"/>
      <c r="Q82" s="7"/>
      <c r="R82" s="21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</row>
    <row r="83" spans="2:30" ht="14.1" customHeight="1">
      <c r="B83" s="18"/>
      <c r="C83" s="6"/>
      <c r="D83" s="5"/>
      <c r="E83" s="5"/>
      <c r="F83" s="7"/>
      <c r="G83" s="8"/>
      <c r="H83" s="8"/>
      <c r="I83" s="7"/>
      <c r="J83" s="7"/>
      <c r="K83" s="6"/>
      <c r="L83" s="5"/>
      <c r="M83" s="5"/>
      <c r="N83" s="7"/>
      <c r="O83" s="8"/>
      <c r="P83" s="8"/>
      <c r="Q83" s="7"/>
      <c r="R83" s="21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</row>
    <row r="84" spans="2:30" ht="14.1" customHeight="1">
      <c r="B84" s="18"/>
      <c r="C84" s="6"/>
      <c r="D84" s="5"/>
      <c r="E84" s="5"/>
      <c r="F84" s="7"/>
      <c r="G84" s="8"/>
      <c r="H84" s="8"/>
      <c r="I84" s="7"/>
      <c r="J84" s="7"/>
      <c r="K84" s="6"/>
      <c r="L84" s="5"/>
      <c r="M84" s="5"/>
      <c r="N84" s="7"/>
      <c r="O84" s="8"/>
      <c r="P84" s="8"/>
      <c r="Q84" s="7"/>
      <c r="R84" s="21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</row>
    <row r="85" spans="2:30" ht="14.1" customHeight="1">
      <c r="B85" s="18"/>
      <c r="C85" s="10"/>
      <c r="D85" s="8"/>
      <c r="E85" s="8"/>
      <c r="F85" s="8"/>
      <c r="G85" s="8"/>
      <c r="H85" s="8"/>
      <c r="I85" s="8"/>
      <c r="J85" s="8"/>
      <c r="K85" s="10"/>
      <c r="L85" s="8"/>
      <c r="M85" s="8"/>
      <c r="N85" s="8"/>
      <c r="O85" s="8"/>
      <c r="P85" s="8"/>
      <c r="Q85" s="8"/>
      <c r="R85" s="21"/>
      <c r="S85" s="40"/>
      <c r="T85" s="40"/>
      <c r="U85" s="40"/>
      <c r="V85" s="40"/>
      <c r="W85" s="40"/>
      <c r="X85" s="40"/>
      <c r="Y85" s="40"/>
      <c r="Z85" s="40"/>
      <c r="AA85" s="40"/>
      <c r="AB85" s="40"/>
      <c r="AC85" s="40"/>
      <c r="AD85" s="40"/>
    </row>
    <row r="86" spans="2:30" ht="14.1" customHeight="1">
      <c r="B86" s="18"/>
      <c r="C86" s="9"/>
      <c r="D86" s="11"/>
      <c r="E86" s="11"/>
      <c r="F86" s="11"/>
      <c r="G86" s="12"/>
      <c r="H86" s="12"/>
      <c r="I86" s="11"/>
      <c r="J86" s="12"/>
      <c r="K86" s="9"/>
      <c r="L86" s="11"/>
      <c r="M86" s="11"/>
      <c r="N86" s="11"/>
      <c r="O86" s="12"/>
      <c r="P86" s="12"/>
      <c r="Q86" s="11"/>
      <c r="R86" s="21"/>
      <c r="S86" s="40"/>
      <c r="T86" s="40"/>
      <c r="U86" s="40"/>
      <c r="V86" s="40"/>
      <c r="W86" s="40"/>
      <c r="X86" s="40"/>
      <c r="Y86" s="40"/>
      <c r="Z86" s="40"/>
      <c r="AA86" s="40"/>
      <c r="AB86" s="40"/>
      <c r="AC86" s="40"/>
      <c r="AD86" s="40"/>
    </row>
    <row r="87" spans="2:30" ht="14.1" customHeight="1">
      <c r="B87" s="18"/>
      <c r="C87" s="9"/>
      <c r="D87" s="11"/>
      <c r="E87" s="11"/>
      <c r="F87" s="11"/>
      <c r="G87" s="12"/>
      <c r="H87" s="12"/>
      <c r="I87" s="11"/>
      <c r="J87" s="12"/>
      <c r="K87" s="9"/>
      <c r="L87" s="11"/>
      <c r="M87" s="11"/>
      <c r="N87" s="11"/>
      <c r="O87" s="12"/>
      <c r="P87" s="12"/>
      <c r="Q87" s="11"/>
      <c r="R87" s="21"/>
      <c r="S87" s="40"/>
      <c r="T87" s="40"/>
      <c r="U87" s="40"/>
      <c r="V87" s="40"/>
      <c r="W87" s="40"/>
      <c r="X87" s="40"/>
      <c r="Y87" s="40"/>
      <c r="Z87" s="40"/>
      <c r="AA87" s="40"/>
      <c r="AB87" s="40"/>
      <c r="AC87" s="40"/>
      <c r="AD87" s="40"/>
    </row>
    <row r="88" spans="2:30" ht="14.1" customHeight="1">
      <c r="B88" s="18"/>
      <c r="C88" s="9"/>
      <c r="D88" s="11"/>
      <c r="E88" s="11"/>
      <c r="F88" s="11"/>
      <c r="G88" s="12"/>
      <c r="H88" s="12"/>
      <c r="I88" s="11"/>
      <c r="J88" s="12"/>
      <c r="K88" s="9"/>
      <c r="L88" s="11"/>
      <c r="M88" s="11"/>
      <c r="N88" s="11"/>
      <c r="O88" s="12"/>
      <c r="P88" s="12"/>
      <c r="Q88" s="11"/>
      <c r="R88" s="21"/>
      <c r="S88" s="40"/>
      <c r="T88" s="40"/>
      <c r="U88" s="40"/>
      <c r="V88" s="40"/>
      <c r="W88" s="40"/>
      <c r="X88" s="40"/>
      <c r="Y88" s="40"/>
      <c r="Z88" s="40"/>
      <c r="AA88" s="40"/>
      <c r="AB88" s="40"/>
      <c r="AC88" s="40"/>
      <c r="AD88" s="40"/>
    </row>
    <row r="89" spans="2:30" ht="14.1" customHeight="1">
      <c r="B89" s="18"/>
      <c r="C89" s="9"/>
      <c r="D89" s="11"/>
      <c r="E89" s="11"/>
      <c r="F89" s="11"/>
      <c r="G89" s="12"/>
      <c r="H89" s="12"/>
      <c r="I89" s="11"/>
      <c r="J89" s="12"/>
      <c r="K89" s="9"/>
      <c r="L89" s="11"/>
      <c r="M89" s="11"/>
      <c r="N89" s="11"/>
      <c r="O89" s="12"/>
      <c r="P89" s="12"/>
      <c r="Q89" s="11"/>
      <c r="R89" s="21"/>
      <c r="S89" s="40"/>
      <c r="T89" s="40"/>
      <c r="U89" s="40"/>
      <c r="V89" s="40"/>
      <c r="W89" s="40"/>
      <c r="X89" s="40"/>
      <c r="Y89" s="40"/>
      <c r="Z89" s="40"/>
      <c r="AA89" s="40"/>
      <c r="AB89" s="40"/>
      <c r="AC89" s="40"/>
      <c r="AD89" s="40"/>
    </row>
    <row r="90" spans="2:30" ht="14.1" customHeight="1">
      <c r="B90" s="18"/>
      <c r="C90" s="9"/>
      <c r="D90" s="11"/>
      <c r="E90" s="11"/>
      <c r="F90" s="11"/>
      <c r="G90" s="12"/>
      <c r="H90" s="12"/>
      <c r="I90" s="11"/>
      <c r="J90" s="12"/>
      <c r="K90" s="9"/>
      <c r="L90" s="11"/>
      <c r="M90" s="11"/>
      <c r="N90" s="11"/>
      <c r="O90" s="12"/>
      <c r="P90" s="12"/>
      <c r="Q90" s="11"/>
      <c r="R90" s="21"/>
      <c r="S90" s="40"/>
      <c r="T90" s="40"/>
      <c r="U90" s="40"/>
      <c r="V90" s="40"/>
      <c r="W90" s="40"/>
      <c r="X90" s="40"/>
      <c r="Y90" s="40"/>
      <c r="Z90" s="40"/>
      <c r="AA90" s="40"/>
      <c r="AB90" s="40"/>
      <c r="AC90" s="40"/>
      <c r="AD90" s="40"/>
    </row>
    <row r="91" spans="2:30" ht="14.1" customHeight="1">
      <c r="B91" s="18"/>
      <c r="C91" s="9"/>
      <c r="D91" s="11"/>
      <c r="E91" s="11"/>
      <c r="F91" s="11"/>
      <c r="G91" s="12"/>
      <c r="H91" s="12"/>
      <c r="I91" s="11"/>
      <c r="J91" s="12"/>
      <c r="K91" s="9"/>
      <c r="L91" s="11"/>
      <c r="M91" s="11"/>
      <c r="N91" s="11"/>
      <c r="O91" s="12"/>
      <c r="P91" s="12"/>
      <c r="Q91" s="11"/>
      <c r="R91" s="21"/>
      <c r="S91" s="40"/>
      <c r="T91" s="40"/>
      <c r="U91" s="40"/>
      <c r="V91" s="40"/>
      <c r="W91" s="40"/>
      <c r="X91" s="40"/>
      <c r="Y91" s="40"/>
      <c r="Z91" s="40"/>
      <c r="AA91" s="40"/>
      <c r="AB91" s="40"/>
      <c r="AC91" s="40"/>
      <c r="AD91" s="40"/>
    </row>
    <row r="92" spans="2:30" ht="14.1" customHeight="1">
      <c r="B92" s="18"/>
      <c r="C92" s="9"/>
      <c r="D92" s="11"/>
      <c r="E92" s="11"/>
      <c r="F92" s="11"/>
      <c r="G92" s="12"/>
      <c r="H92" s="12"/>
      <c r="I92" s="11"/>
      <c r="J92" s="12"/>
      <c r="K92" s="9"/>
      <c r="L92" s="11"/>
      <c r="M92" s="11"/>
      <c r="N92" s="11"/>
      <c r="O92" s="12"/>
      <c r="P92" s="12"/>
      <c r="Q92" s="11"/>
      <c r="R92" s="21"/>
      <c r="S92" s="40"/>
      <c r="T92" s="40"/>
      <c r="U92" s="40"/>
      <c r="V92" s="40"/>
      <c r="W92" s="40"/>
      <c r="X92" s="40"/>
      <c r="Y92" s="40"/>
      <c r="Z92" s="40"/>
      <c r="AA92" s="40"/>
      <c r="AB92" s="40"/>
      <c r="AC92" s="40"/>
      <c r="AD92" s="40"/>
    </row>
    <row r="93" spans="2:30" ht="14.1" customHeight="1">
      <c r="B93" s="18"/>
      <c r="C93" s="9"/>
      <c r="D93" s="11"/>
      <c r="E93" s="11"/>
      <c r="F93" s="11"/>
      <c r="G93" s="12"/>
      <c r="H93" s="12"/>
      <c r="I93" s="11"/>
      <c r="J93" s="12"/>
      <c r="K93" s="9"/>
      <c r="L93" s="11"/>
      <c r="M93" s="11"/>
      <c r="N93" s="11"/>
      <c r="O93" s="12"/>
      <c r="P93" s="12"/>
      <c r="Q93" s="11"/>
      <c r="R93" s="21"/>
      <c r="S93" s="40"/>
      <c r="T93" s="40"/>
      <c r="U93" s="40"/>
      <c r="V93" s="40"/>
      <c r="W93" s="40"/>
      <c r="X93" s="40"/>
      <c r="Y93" s="40"/>
      <c r="Z93" s="40"/>
      <c r="AA93" s="40"/>
      <c r="AB93" s="40"/>
      <c r="AC93" s="40"/>
      <c r="AD93" s="40"/>
    </row>
    <row r="94" spans="2:30" ht="14.1" customHeight="1">
      <c r="B94" s="18"/>
      <c r="C94" s="9"/>
      <c r="D94" s="11"/>
      <c r="E94" s="11"/>
      <c r="F94" s="11"/>
      <c r="G94" s="12"/>
      <c r="H94" s="12"/>
      <c r="I94" s="11"/>
      <c r="J94" s="12"/>
      <c r="K94" s="9"/>
      <c r="L94" s="11"/>
      <c r="M94" s="11"/>
      <c r="N94" s="11"/>
      <c r="O94" s="12"/>
      <c r="P94" s="12"/>
      <c r="Q94" s="11"/>
      <c r="R94" s="21"/>
      <c r="S94" s="40"/>
      <c r="T94" s="40"/>
      <c r="U94" s="40"/>
      <c r="V94" s="40"/>
      <c r="W94" s="40"/>
      <c r="X94" s="40"/>
      <c r="Y94" s="40"/>
      <c r="Z94" s="40"/>
      <c r="AA94" s="40"/>
      <c r="AB94" s="40"/>
      <c r="AC94" s="40"/>
      <c r="AD94" s="40"/>
    </row>
    <row r="95" spans="2:30" ht="21.95" customHeight="1">
      <c r="B95" s="30" t="s">
        <v>4</v>
      </c>
      <c r="C95" s="22"/>
      <c r="D95" s="23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4"/>
      <c r="S95" s="40"/>
      <c r="T95" s="40"/>
      <c r="U95" s="40"/>
      <c r="V95" s="40"/>
      <c r="W95" s="40"/>
      <c r="X95" s="40"/>
      <c r="Y95" s="40"/>
      <c r="Z95" s="40"/>
      <c r="AA95" s="40"/>
      <c r="AB95" s="40"/>
      <c r="AC95" s="40"/>
      <c r="AD95" s="40"/>
    </row>
    <row r="96" spans="2:30" ht="18" customHeight="1">
      <c r="B96" s="19"/>
      <c r="C96" s="62" t="s">
        <v>121</v>
      </c>
      <c r="D96" s="27"/>
      <c r="E96" s="27"/>
      <c r="F96" s="27"/>
      <c r="G96" s="27"/>
      <c r="H96" s="27"/>
      <c r="I96" s="27"/>
      <c r="J96" s="27"/>
      <c r="K96" s="28"/>
      <c r="L96" s="27"/>
      <c r="M96" s="27"/>
      <c r="N96" s="27"/>
      <c r="O96" s="27"/>
      <c r="P96" s="27"/>
      <c r="Q96" s="27"/>
      <c r="R96" s="29"/>
      <c r="T96" s="64" t="s">
        <v>121</v>
      </c>
      <c r="Y96" s="65" t="s">
        <v>122</v>
      </c>
      <c r="AD96" s="67" t="s">
        <v>123</v>
      </c>
    </row>
    <row r="97" spans="2:34" ht="14.1" customHeight="1">
      <c r="B97" s="18"/>
      <c r="D97" s="5"/>
      <c r="E97" s="5"/>
      <c r="F97" s="7"/>
      <c r="G97" s="8"/>
      <c r="H97" s="8"/>
      <c r="I97" s="7"/>
      <c r="J97" s="7"/>
      <c r="K97" s="6"/>
      <c r="L97" s="5"/>
      <c r="M97" s="5"/>
      <c r="N97" s="7"/>
      <c r="O97" s="8"/>
      <c r="P97" s="8"/>
      <c r="Q97" s="7"/>
      <c r="R97" s="21"/>
      <c r="T97" s="32"/>
      <c r="U97" s="34" t="s">
        <v>65</v>
      </c>
      <c r="V97" s="34" t="s">
        <v>63</v>
      </c>
      <c r="W97" s="34" t="s">
        <v>64</v>
      </c>
      <c r="X97" s="44" t="s">
        <v>41</v>
      </c>
      <c r="Y97" s="34"/>
      <c r="Z97" s="34" t="s">
        <v>65</v>
      </c>
      <c r="AA97" s="34" t="s">
        <v>63</v>
      </c>
      <c r="AB97" s="34" t="s">
        <v>64</v>
      </c>
      <c r="AC97" s="35" t="s">
        <v>41</v>
      </c>
      <c r="AD97" s="36"/>
      <c r="AE97" s="34" t="s">
        <v>65</v>
      </c>
      <c r="AF97" s="34" t="s">
        <v>63</v>
      </c>
      <c r="AG97" s="34" t="s">
        <v>64</v>
      </c>
      <c r="AH97" s="1" t="s">
        <v>41</v>
      </c>
    </row>
    <row r="98" spans="2:34" ht="14.1" customHeight="1">
      <c r="B98" s="18"/>
      <c r="C98" s="6"/>
      <c r="D98" s="5"/>
      <c r="E98" s="5"/>
      <c r="F98" s="7"/>
      <c r="G98" s="8"/>
      <c r="H98" s="8"/>
      <c r="I98" s="7"/>
      <c r="J98" s="7"/>
      <c r="K98" s="6"/>
      <c r="L98" s="5"/>
      <c r="M98" s="5"/>
      <c r="N98" s="7"/>
      <c r="O98" s="8"/>
      <c r="P98" s="8"/>
      <c r="Q98" s="7"/>
      <c r="R98" s="21"/>
      <c r="T98" s="33" t="s">
        <v>29</v>
      </c>
      <c r="U98" s="34">
        <v>238</v>
      </c>
      <c r="V98" s="34">
        <v>14</v>
      </c>
      <c r="W98" s="45">
        <v>5.5555555555555554</v>
      </c>
      <c r="Y98" s="33" t="s">
        <v>29</v>
      </c>
      <c r="Z98" s="34">
        <v>293</v>
      </c>
      <c r="AA98" s="34">
        <v>1</v>
      </c>
      <c r="AB98" s="45">
        <v>0.3401360544217687</v>
      </c>
      <c r="AD98" s="33" t="s">
        <v>29</v>
      </c>
      <c r="AE98" s="34">
        <v>531</v>
      </c>
      <c r="AF98" s="34">
        <v>15</v>
      </c>
      <c r="AG98" s="45">
        <v>2.7472527472527473</v>
      </c>
    </row>
    <row r="99" spans="2:34" ht="14.1" customHeight="1">
      <c r="B99" s="18"/>
      <c r="C99" s="6"/>
      <c r="D99" s="5"/>
      <c r="E99" s="5"/>
      <c r="F99" s="7"/>
      <c r="G99" s="8"/>
      <c r="H99" s="8"/>
      <c r="I99" s="7"/>
      <c r="J99" s="7"/>
      <c r="K99" s="6"/>
      <c r="L99" s="5"/>
      <c r="M99" s="5"/>
      <c r="N99" s="7"/>
      <c r="O99" s="8"/>
      <c r="P99" s="8"/>
      <c r="Q99" s="7"/>
      <c r="R99" s="21"/>
      <c r="T99" s="33" t="s">
        <v>30</v>
      </c>
      <c r="U99" s="34">
        <v>278</v>
      </c>
      <c r="V99" s="34">
        <v>17</v>
      </c>
      <c r="W99" s="45">
        <v>5.7627118644067794</v>
      </c>
      <c r="Y99" s="33" t="s">
        <v>30</v>
      </c>
      <c r="Z99" s="34">
        <v>269</v>
      </c>
      <c r="AA99" s="34">
        <v>21</v>
      </c>
      <c r="AB99" s="45">
        <v>7.2413793103448283</v>
      </c>
      <c r="AD99" s="33" t="s">
        <v>30</v>
      </c>
      <c r="AE99" s="34">
        <v>547</v>
      </c>
      <c r="AF99" s="34">
        <v>38</v>
      </c>
      <c r="AG99" s="45">
        <v>6.4957264957264966</v>
      </c>
    </row>
    <row r="100" spans="2:34" ht="14.1" customHeight="1">
      <c r="B100" s="18"/>
      <c r="C100" s="10"/>
      <c r="D100" s="8"/>
      <c r="E100" s="8"/>
      <c r="F100" s="8"/>
      <c r="G100" s="8"/>
      <c r="H100" s="8"/>
      <c r="I100" s="8"/>
      <c r="J100" s="8"/>
      <c r="K100" s="10"/>
      <c r="L100" s="8"/>
      <c r="M100" s="8"/>
      <c r="N100" s="8"/>
      <c r="O100" s="8"/>
      <c r="P100" s="8"/>
      <c r="Q100" s="8"/>
      <c r="R100" s="21"/>
      <c r="T100" s="33" t="s">
        <v>31</v>
      </c>
      <c r="U100" s="34">
        <v>288</v>
      </c>
      <c r="V100" s="34">
        <v>11</v>
      </c>
      <c r="W100" s="45">
        <v>3.6789297658862878</v>
      </c>
      <c r="Y100" s="33" t="s">
        <v>31</v>
      </c>
      <c r="Z100" s="34">
        <v>228</v>
      </c>
      <c r="AA100" s="34">
        <v>25</v>
      </c>
      <c r="AB100" s="45">
        <v>9.8814229249011856</v>
      </c>
      <c r="AD100" s="33" t="s">
        <v>31</v>
      </c>
      <c r="AE100" s="34">
        <v>516</v>
      </c>
      <c r="AF100" s="34">
        <v>36</v>
      </c>
      <c r="AG100" s="45">
        <v>6.5217391304347823</v>
      </c>
    </row>
    <row r="101" spans="2:34" ht="14.1" customHeight="1">
      <c r="B101" s="18"/>
      <c r="C101" s="9"/>
      <c r="D101" s="11"/>
      <c r="E101" s="11"/>
      <c r="F101" s="11"/>
      <c r="G101" s="12"/>
      <c r="H101" s="12"/>
      <c r="I101" s="11"/>
      <c r="J101" s="12"/>
      <c r="K101" s="9"/>
      <c r="L101" s="11"/>
      <c r="M101" s="11"/>
      <c r="N101" s="11"/>
      <c r="O101" s="12"/>
      <c r="P101" s="12"/>
      <c r="Q101" s="11"/>
      <c r="R101" s="21"/>
      <c r="T101" s="33" t="s">
        <v>32</v>
      </c>
      <c r="U101" s="34">
        <v>317</v>
      </c>
      <c r="V101" s="34">
        <v>16</v>
      </c>
      <c r="W101" s="45">
        <v>4.8048048048048049</v>
      </c>
      <c r="Y101" s="33" t="s">
        <v>32</v>
      </c>
      <c r="Z101" s="34">
        <v>207</v>
      </c>
      <c r="AA101" s="34">
        <v>19</v>
      </c>
      <c r="AB101" s="45">
        <v>8.4070796460176993</v>
      </c>
      <c r="AD101" s="33" t="s">
        <v>32</v>
      </c>
      <c r="AE101" s="34">
        <v>524</v>
      </c>
      <c r="AF101" s="34">
        <v>35</v>
      </c>
      <c r="AG101" s="45">
        <v>6.2611806797853307</v>
      </c>
    </row>
    <row r="102" spans="2:34" ht="14.1" customHeight="1">
      <c r="B102" s="18"/>
      <c r="C102" s="9"/>
      <c r="D102" s="11"/>
      <c r="E102" s="11"/>
      <c r="F102" s="11"/>
      <c r="G102" s="12"/>
      <c r="H102" s="12"/>
      <c r="I102" s="11"/>
      <c r="J102" s="12"/>
      <c r="K102" s="9"/>
      <c r="L102" s="11"/>
      <c r="M102" s="11"/>
      <c r="N102" s="11"/>
      <c r="O102" s="12"/>
      <c r="P102" s="12"/>
      <c r="Q102" s="11"/>
      <c r="R102" s="21"/>
      <c r="T102" s="33" t="s">
        <v>33</v>
      </c>
      <c r="U102" s="34">
        <v>292</v>
      </c>
      <c r="V102" s="34">
        <v>21</v>
      </c>
      <c r="W102" s="45">
        <v>6.7092651757188495</v>
      </c>
      <c r="Y102" s="33" t="s">
        <v>33</v>
      </c>
      <c r="Z102" s="34">
        <v>236</v>
      </c>
      <c r="AA102" s="34">
        <v>18</v>
      </c>
      <c r="AB102" s="45">
        <v>7.0866141732283463</v>
      </c>
      <c r="AD102" s="33" t="s">
        <v>33</v>
      </c>
      <c r="AE102" s="34">
        <v>528</v>
      </c>
      <c r="AF102" s="34">
        <v>39</v>
      </c>
      <c r="AG102" s="45">
        <v>6.8783068783068781</v>
      </c>
    </row>
    <row r="103" spans="2:34" ht="14.1" customHeight="1">
      <c r="B103" s="18"/>
      <c r="C103" s="9"/>
      <c r="D103" s="11"/>
      <c r="E103" s="11"/>
      <c r="F103" s="11"/>
      <c r="G103" s="12"/>
      <c r="H103" s="12"/>
      <c r="I103" s="11"/>
      <c r="J103" s="12"/>
      <c r="K103" s="9"/>
      <c r="L103" s="11"/>
      <c r="M103" s="11"/>
      <c r="N103" s="11"/>
      <c r="O103" s="12"/>
      <c r="P103" s="12"/>
      <c r="Q103" s="11"/>
      <c r="R103" s="21"/>
      <c r="T103" s="33" t="s">
        <v>34</v>
      </c>
      <c r="U103" s="34">
        <v>252</v>
      </c>
      <c r="V103" s="34">
        <v>18</v>
      </c>
      <c r="W103" s="45">
        <v>6.666666666666667</v>
      </c>
      <c r="Y103" s="33" t="s">
        <v>34</v>
      </c>
      <c r="Z103" s="34">
        <v>260</v>
      </c>
      <c r="AA103" s="34">
        <v>13</v>
      </c>
      <c r="AB103" s="45">
        <v>4.7619047619047619</v>
      </c>
      <c r="AD103" s="33" t="s">
        <v>34</v>
      </c>
      <c r="AE103" s="34">
        <v>512</v>
      </c>
      <c r="AF103" s="34">
        <v>31</v>
      </c>
      <c r="AG103" s="45">
        <v>5.70902394106814</v>
      </c>
    </row>
    <row r="104" spans="2:34" ht="14.1" customHeight="1">
      <c r="B104" s="18"/>
      <c r="C104" s="9"/>
      <c r="D104" s="11"/>
      <c r="E104" s="11"/>
      <c r="F104" s="11"/>
      <c r="G104" s="12"/>
      <c r="H104" s="12"/>
      <c r="I104" s="11"/>
      <c r="J104" s="12"/>
      <c r="K104" s="9"/>
      <c r="L104" s="11"/>
      <c r="M104" s="11"/>
      <c r="N104" s="11"/>
      <c r="O104" s="12"/>
      <c r="P104" s="12"/>
      <c r="Q104" s="11"/>
      <c r="R104" s="21"/>
      <c r="T104" s="33" t="s">
        <v>35</v>
      </c>
      <c r="U104" s="34">
        <v>296</v>
      </c>
      <c r="V104" s="34">
        <v>11</v>
      </c>
      <c r="W104" s="45">
        <v>3.5830618892508146</v>
      </c>
      <c r="Y104" s="33" t="s">
        <v>35</v>
      </c>
      <c r="Z104" s="34">
        <v>268</v>
      </c>
      <c r="AA104" s="34">
        <v>21</v>
      </c>
      <c r="AB104" s="45">
        <v>7.2664359861591699</v>
      </c>
      <c r="AD104" s="33" t="s">
        <v>35</v>
      </c>
      <c r="AE104" s="34">
        <v>564</v>
      </c>
      <c r="AF104" s="34">
        <v>32</v>
      </c>
      <c r="AG104" s="45">
        <v>5.3691275167785237</v>
      </c>
    </row>
    <row r="105" spans="2:34" ht="14.1" customHeight="1">
      <c r="B105" s="18"/>
      <c r="C105" s="9"/>
      <c r="D105" s="11"/>
      <c r="E105" s="11"/>
      <c r="F105" s="11"/>
      <c r="G105" s="12"/>
      <c r="H105" s="12"/>
      <c r="I105" s="11"/>
      <c r="J105" s="12"/>
      <c r="K105" s="9"/>
      <c r="L105" s="11"/>
      <c r="M105" s="11"/>
      <c r="N105" s="11"/>
      <c r="O105" s="12"/>
      <c r="P105" s="12"/>
      <c r="Q105" s="11"/>
      <c r="R105" s="21"/>
      <c r="T105" s="33" t="s">
        <v>36</v>
      </c>
      <c r="U105" s="34">
        <v>253</v>
      </c>
      <c r="V105" s="34">
        <v>18</v>
      </c>
      <c r="W105" s="45">
        <v>6.6420664206642073</v>
      </c>
      <c r="Y105" s="33" t="s">
        <v>36</v>
      </c>
      <c r="Z105" s="34">
        <v>272</v>
      </c>
      <c r="AA105" s="34">
        <v>15</v>
      </c>
      <c r="AB105" s="45">
        <v>5.2264808362369335</v>
      </c>
      <c r="AD105" s="33" t="s">
        <v>36</v>
      </c>
      <c r="AE105" s="34">
        <v>525</v>
      </c>
      <c r="AF105" s="34">
        <v>33</v>
      </c>
      <c r="AG105" s="45">
        <v>5.913978494623656</v>
      </c>
    </row>
    <row r="106" spans="2:34" ht="14.1" customHeight="1">
      <c r="B106" s="18"/>
      <c r="C106" s="9"/>
      <c r="D106" s="11"/>
      <c r="E106" s="11"/>
      <c r="F106" s="11"/>
      <c r="G106" s="12"/>
      <c r="H106" s="12"/>
      <c r="I106" s="11"/>
      <c r="J106" s="12"/>
      <c r="K106" s="9"/>
      <c r="L106" s="11"/>
      <c r="M106" s="11"/>
      <c r="N106" s="11"/>
      <c r="O106" s="12"/>
      <c r="P106" s="12"/>
      <c r="Q106" s="11"/>
      <c r="R106" s="21"/>
      <c r="T106" s="33" t="s">
        <v>37</v>
      </c>
      <c r="U106" s="34">
        <v>289</v>
      </c>
      <c r="V106" s="34">
        <v>15</v>
      </c>
      <c r="W106" s="45">
        <v>4.9342105263157894</v>
      </c>
      <c r="Y106" s="33" t="s">
        <v>37</v>
      </c>
      <c r="Z106" s="34">
        <v>268</v>
      </c>
      <c r="AA106" s="34">
        <v>12</v>
      </c>
      <c r="AB106" s="45">
        <v>4.2857142857142856</v>
      </c>
      <c r="AD106" s="33" t="s">
        <v>37</v>
      </c>
      <c r="AE106" s="34">
        <v>557</v>
      </c>
      <c r="AF106" s="34">
        <v>27</v>
      </c>
      <c r="AG106" s="45">
        <v>4.6232876712328768</v>
      </c>
    </row>
    <row r="107" spans="2:34" ht="14.1" customHeight="1">
      <c r="B107" s="18"/>
      <c r="C107" s="9"/>
      <c r="D107" s="11"/>
      <c r="E107" s="11"/>
      <c r="F107" s="11"/>
      <c r="G107" s="12"/>
      <c r="H107" s="12"/>
      <c r="I107" s="11"/>
      <c r="J107" s="12"/>
      <c r="K107" s="9"/>
      <c r="L107" s="11"/>
      <c r="M107" s="11"/>
      <c r="N107" s="11"/>
      <c r="O107" s="12"/>
      <c r="P107" s="12"/>
      <c r="Q107" s="11"/>
      <c r="R107" s="21"/>
      <c r="T107" s="33" t="s">
        <v>38</v>
      </c>
      <c r="U107" s="34">
        <v>290</v>
      </c>
      <c r="V107" s="34">
        <v>15</v>
      </c>
      <c r="W107" s="45">
        <v>4.918032786885246</v>
      </c>
      <c r="Y107" s="33" t="s">
        <v>38</v>
      </c>
      <c r="Z107" s="34">
        <v>302</v>
      </c>
      <c r="AA107" s="34">
        <v>12</v>
      </c>
      <c r="AB107" s="45">
        <v>3.8216560509554141</v>
      </c>
      <c r="AD107" s="33" t="s">
        <v>38</v>
      </c>
      <c r="AE107" s="34">
        <v>592</v>
      </c>
      <c r="AF107" s="34">
        <v>27</v>
      </c>
      <c r="AG107" s="45">
        <v>4.3618739903069468</v>
      </c>
    </row>
    <row r="108" spans="2:34" ht="14.1" customHeight="1">
      <c r="B108" s="18"/>
      <c r="C108" s="9"/>
      <c r="D108" s="11"/>
      <c r="E108" s="11"/>
      <c r="F108" s="11"/>
      <c r="G108" s="12"/>
      <c r="H108" s="12"/>
      <c r="I108" s="11"/>
      <c r="J108" s="12"/>
      <c r="K108" s="9"/>
      <c r="L108" s="11"/>
      <c r="M108" s="11"/>
      <c r="N108" s="11"/>
      <c r="O108" s="12"/>
      <c r="P108" s="12"/>
      <c r="Q108" s="11"/>
      <c r="R108" s="21"/>
      <c r="T108" s="33" t="s">
        <v>39</v>
      </c>
      <c r="U108" s="34">
        <v>287</v>
      </c>
      <c r="V108" s="34">
        <v>5</v>
      </c>
      <c r="W108" s="45">
        <v>1.7123287671232876</v>
      </c>
      <c r="Y108" s="33" t="s">
        <v>39</v>
      </c>
      <c r="Z108" s="34">
        <v>337</v>
      </c>
      <c r="AA108" s="34">
        <v>6</v>
      </c>
      <c r="AB108" s="45">
        <v>1.749271137026239</v>
      </c>
      <c r="AD108" s="33" t="s">
        <v>39</v>
      </c>
      <c r="AE108" s="34">
        <v>624</v>
      </c>
      <c r="AF108" s="34">
        <v>11</v>
      </c>
      <c r="AG108" s="45">
        <v>1.7322834645669292</v>
      </c>
    </row>
    <row r="109" spans="2:34" ht="14.1" customHeight="1">
      <c r="B109" s="18"/>
      <c r="C109" s="9"/>
      <c r="D109" s="11"/>
      <c r="E109" s="11"/>
      <c r="F109" s="11"/>
      <c r="G109" s="12"/>
      <c r="H109" s="12"/>
      <c r="I109" s="11"/>
      <c r="J109" s="12"/>
      <c r="K109" s="9"/>
      <c r="L109" s="11"/>
      <c r="M109" s="11"/>
      <c r="N109" s="11"/>
      <c r="O109" s="12"/>
      <c r="P109" s="12"/>
      <c r="Q109" s="11"/>
      <c r="R109" s="21"/>
      <c r="T109" s="33" t="s">
        <v>40</v>
      </c>
      <c r="U109" s="34">
        <v>280</v>
      </c>
      <c r="V109" s="34">
        <v>7</v>
      </c>
      <c r="W109" s="45">
        <v>2.4390243902439024</v>
      </c>
      <c r="Y109" s="33" t="s">
        <v>40</v>
      </c>
      <c r="Z109" s="34">
        <v>373</v>
      </c>
      <c r="AA109" s="34">
        <v>5</v>
      </c>
      <c r="AB109" s="45">
        <v>1.3227513227513228</v>
      </c>
      <c r="AD109" s="33" t="s">
        <v>40</v>
      </c>
      <c r="AE109" s="34">
        <v>653</v>
      </c>
      <c r="AF109" s="34">
        <v>12</v>
      </c>
      <c r="AG109" s="45">
        <v>1.8045112781954888</v>
      </c>
    </row>
    <row r="110" spans="2:34" ht="18" customHeight="1">
      <c r="B110" s="19"/>
      <c r="C110" s="62" t="s">
        <v>122</v>
      </c>
      <c r="D110" s="27"/>
      <c r="E110" s="27"/>
      <c r="F110" s="27"/>
      <c r="G110" s="27"/>
      <c r="H110" s="27"/>
      <c r="I110" s="27"/>
      <c r="J110" s="27"/>
      <c r="K110" s="28"/>
      <c r="L110" s="27"/>
      <c r="M110" s="27"/>
      <c r="N110" s="27"/>
      <c r="O110" s="27"/>
      <c r="P110" s="27"/>
      <c r="Q110" s="27"/>
      <c r="R110" s="29"/>
    </row>
    <row r="111" spans="2:34" ht="14.1" customHeight="1">
      <c r="B111" s="18"/>
      <c r="D111" s="5"/>
      <c r="E111" s="5"/>
      <c r="F111" s="7"/>
      <c r="G111" s="8"/>
      <c r="H111" s="8"/>
      <c r="I111" s="7"/>
      <c r="J111" s="7"/>
      <c r="K111" s="6"/>
      <c r="L111" s="5"/>
      <c r="M111" s="5"/>
      <c r="N111" s="7"/>
      <c r="O111" s="8"/>
      <c r="P111" s="8"/>
      <c r="Q111" s="7"/>
      <c r="R111" s="21"/>
      <c r="T111"/>
      <c r="U111"/>
      <c r="V111"/>
      <c r="W111"/>
      <c r="X111"/>
      <c r="Y111"/>
      <c r="Z111"/>
      <c r="AA111"/>
      <c r="AB111"/>
      <c r="AC111"/>
      <c r="AD111"/>
      <c r="AE111"/>
      <c r="AF111"/>
      <c r="AG111"/>
    </row>
    <row r="112" spans="2:34" ht="14.1" customHeight="1">
      <c r="B112" s="18"/>
      <c r="C112" s="6"/>
      <c r="D112" s="5"/>
      <c r="E112" s="5"/>
      <c r="F112" s="7"/>
      <c r="G112" s="8"/>
      <c r="H112" s="8"/>
      <c r="I112" s="7"/>
      <c r="J112" s="7"/>
      <c r="K112" s="6"/>
      <c r="L112" s="5"/>
      <c r="M112" s="5"/>
      <c r="N112" s="7"/>
      <c r="O112" s="8"/>
      <c r="P112" s="8"/>
      <c r="Q112" s="7"/>
      <c r="R112" s="21"/>
      <c r="T112" s="51"/>
      <c r="U112" s="44"/>
      <c r="V112" s="44"/>
      <c r="W112" s="52"/>
      <c r="Y112" s="51"/>
      <c r="Z112" s="44"/>
      <c r="AA112" s="44"/>
      <c r="AB112" s="52"/>
      <c r="AD112" s="51"/>
      <c r="AE112" s="44"/>
      <c r="AF112" s="44"/>
      <c r="AG112" s="52"/>
    </row>
    <row r="113" spans="2:33" ht="14.1" customHeight="1">
      <c r="B113" s="18"/>
      <c r="C113" s="6"/>
      <c r="D113" s="5"/>
      <c r="E113" s="5"/>
      <c r="F113" s="7"/>
      <c r="G113" s="8"/>
      <c r="H113" s="8"/>
      <c r="I113" s="7"/>
      <c r="J113" s="7"/>
      <c r="K113" s="6"/>
      <c r="L113" s="5"/>
      <c r="M113" s="5"/>
      <c r="N113" s="7"/>
      <c r="O113" s="8"/>
      <c r="P113" s="8"/>
      <c r="Q113" s="7"/>
      <c r="R113" s="21"/>
      <c r="T113" s="51"/>
      <c r="U113" s="44"/>
      <c r="V113" s="44"/>
      <c r="W113" s="52"/>
      <c r="Y113" s="51"/>
      <c r="Z113" s="44"/>
      <c r="AA113" s="44"/>
      <c r="AB113" s="52"/>
      <c r="AD113" s="51"/>
      <c r="AE113" s="44"/>
      <c r="AF113" s="44"/>
      <c r="AG113" s="52"/>
    </row>
    <row r="114" spans="2:33" ht="14.1" customHeight="1">
      <c r="B114" s="18"/>
      <c r="C114" s="10"/>
      <c r="D114" s="8"/>
      <c r="E114" s="8"/>
      <c r="F114" s="8"/>
      <c r="G114" s="8"/>
      <c r="H114" s="8"/>
      <c r="I114" s="8"/>
      <c r="J114" s="8"/>
      <c r="K114" s="10"/>
      <c r="L114" s="8"/>
      <c r="M114" s="8"/>
      <c r="N114" s="8"/>
      <c r="O114" s="8"/>
      <c r="P114" s="8"/>
      <c r="Q114" s="8"/>
      <c r="R114" s="21"/>
      <c r="T114" s="51"/>
      <c r="U114" s="44"/>
      <c r="V114" s="44"/>
      <c r="W114" s="52"/>
      <c r="Y114" s="51"/>
      <c r="Z114" s="44"/>
      <c r="AA114" s="44"/>
      <c r="AB114" s="52"/>
      <c r="AD114" s="51"/>
      <c r="AE114" s="44"/>
      <c r="AF114" s="44"/>
      <c r="AG114" s="52"/>
    </row>
    <row r="115" spans="2:33" ht="14.1" customHeight="1">
      <c r="B115" s="18"/>
      <c r="C115" s="9"/>
      <c r="D115" s="11"/>
      <c r="E115" s="11"/>
      <c r="F115" s="11"/>
      <c r="G115" s="12"/>
      <c r="H115" s="12"/>
      <c r="I115" s="11"/>
      <c r="J115" s="12"/>
      <c r="K115" s="9"/>
      <c r="L115" s="11"/>
      <c r="M115" s="11"/>
      <c r="N115" s="11"/>
      <c r="O115" s="12"/>
      <c r="P115" s="12"/>
      <c r="Q115" s="11"/>
      <c r="R115" s="21"/>
      <c r="T115" s="51"/>
      <c r="U115" s="44"/>
      <c r="V115" s="44"/>
      <c r="W115" s="52"/>
      <c r="Y115" s="51"/>
      <c r="Z115" s="44"/>
      <c r="AA115" s="44"/>
      <c r="AB115" s="52"/>
      <c r="AD115" s="51"/>
      <c r="AE115" s="44"/>
      <c r="AF115" s="44"/>
      <c r="AG115" s="52"/>
    </row>
    <row r="116" spans="2:33" ht="14.1" customHeight="1">
      <c r="B116" s="18"/>
      <c r="C116" s="9"/>
      <c r="D116" s="11"/>
      <c r="E116" s="11"/>
      <c r="F116" s="11"/>
      <c r="G116" s="12"/>
      <c r="H116" s="12"/>
      <c r="I116" s="11"/>
      <c r="J116" s="12"/>
      <c r="K116" s="9"/>
      <c r="L116" s="11"/>
      <c r="M116" s="11"/>
      <c r="N116" s="11"/>
      <c r="O116" s="12"/>
      <c r="P116" s="12"/>
      <c r="Q116" s="11"/>
      <c r="R116" s="21"/>
      <c r="T116" s="51"/>
      <c r="U116" s="44"/>
      <c r="V116" s="44"/>
      <c r="W116" s="52"/>
      <c r="Y116" s="51"/>
      <c r="Z116" s="44"/>
      <c r="AA116" s="44"/>
      <c r="AB116" s="52"/>
      <c r="AD116" s="51"/>
      <c r="AE116" s="44"/>
      <c r="AF116" s="44"/>
      <c r="AG116" s="52"/>
    </row>
    <row r="117" spans="2:33" ht="14.1" customHeight="1">
      <c r="B117" s="18"/>
      <c r="C117" s="9"/>
      <c r="D117" s="11"/>
      <c r="E117" s="11"/>
      <c r="F117" s="11"/>
      <c r="G117" s="12"/>
      <c r="H117" s="12"/>
      <c r="I117" s="11"/>
      <c r="J117" s="12"/>
      <c r="K117" s="9"/>
      <c r="L117" s="11"/>
      <c r="M117" s="11"/>
      <c r="N117" s="11"/>
      <c r="O117" s="12"/>
      <c r="P117" s="12"/>
      <c r="Q117" s="11"/>
      <c r="R117" s="21"/>
      <c r="T117" s="51"/>
      <c r="U117" s="44"/>
      <c r="V117" s="44"/>
      <c r="W117" s="52"/>
      <c r="Y117" s="51"/>
      <c r="Z117" s="44"/>
      <c r="AA117" s="44"/>
      <c r="AB117" s="52"/>
      <c r="AD117" s="51"/>
      <c r="AE117" s="44"/>
      <c r="AF117" s="44"/>
      <c r="AG117" s="52"/>
    </row>
    <row r="118" spans="2:33" ht="14.1" customHeight="1">
      <c r="B118" s="18"/>
      <c r="C118" s="9"/>
      <c r="D118" s="11"/>
      <c r="E118" s="11"/>
      <c r="F118" s="11"/>
      <c r="G118" s="12"/>
      <c r="H118" s="12"/>
      <c r="I118" s="11"/>
      <c r="J118" s="12"/>
      <c r="K118" s="9"/>
      <c r="L118" s="11"/>
      <c r="M118" s="11"/>
      <c r="N118" s="11"/>
      <c r="O118" s="12"/>
      <c r="P118" s="12"/>
      <c r="Q118" s="11"/>
      <c r="R118" s="21"/>
      <c r="T118" s="51"/>
      <c r="U118" s="44"/>
      <c r="V118" s="44"/>
      <c r="W118" s="52"/>
      <c r="Y118" s="51"/>
      <c r="Z118" s="44"/>
      <c r="AA118" s="44"/>
      <c r="AB118" s="52"/>
      <c r="AD118" s="51"/>
      <c r="AE118" s="44"/>
      <c r="AF118" s="44"/>
      <c r="AG118" s="52"/>
    </row>
    <row r="119" spans="2:33" ht="14.1" customHeight="1">
      <c r="B119" s="18"/>
      <c r="C119" s="9"/>
      <c r="D119" s="11"/>
      <c r="E119" s="11"/>
      <c r="F119" s="11"/>
      <c r="G119" s="12"/>
      <c r="H119" s="12"/>
      <c r="I119" s="11"/>
      <c r="J119" s="12"/>
      <c r="K119" s="9"/>
      <c r="L119" s="11"/>
      <c r="M119" s="11"/>
      <c r="N119" s="11"/>
      <c r="O119" s="12"/>
      <c r="P119" s="12"/>
      <c r="Q119" s="11"/>
      <c r="R119" s="21"/>
      <c r="T119" s="51"/>
      <c r="U119" s="44"/>
      <c r="V119" s="44"/>
      <c r="W119" s="52"/>
      <c r="Y119" s="55"/>
      <c r="Z119" s="44"/>
      <c r="AA119" s="44"/>
      <c r="AB119" s="52"/>
      <c r="AD119" s="51"/>
      <c r="AE119" s="44"/>
      <c r="AF119" s="44"/>
      <c r="AG119" s="52"/>
    </row>
    <row r="120" spans="2:33" ht="14.1" customHeight="1">
      <c r="B120" s="18"/>
      <c r="C120" s="9"/>
      <c r="D120" s="11"/>
      <c r="E120" s="11"/>
      <c r="F120" s="11"/>
      <c r="G120" s="12"/>
      <c r="H120" s="12"/>
      <c r="I120" s="11"/>
      <c r="J120" s="12"/>
      <c r="K120" s="9"/>
      <c r="L120" s="11"/>
      <c r="M120" s="11"/>
      <c r="N120" s="11"/>
      <c r="O120" s="12"/>
      <c r="P120" s="12"/>
      <c r="Q120" s="11"/>
      <c r="R120" s="21"/>
      <c r="T120" s="51"/>
      <c r="U120" s="44"/>
      <c r="V120" s="44"/>
      <c r="W120" s="52"/>
      <c r="Y120" s="51"/>
      <c r="Z120" s="44"/>
      <c r="AA120" s="44"/>
      <c r="AB120" s="52"/>
      <c r="AD120" s="51"/>
      <c r="AE120" s="44"/>
      <c r="AF120" s="44"/>
      <c r="AG120" s="52"/>
    </row>
    <row r="121" spans="2:33" ht="14.1" customHeight="1">
      <c r="B121" s="18"/>
      <c r="C121" s="9"/>
      <c r="D121" s="11"/>
      <c r="E121" s="11"/>
      <c r="F121" s="11"/>
      <c r="G121" s="12"/>
      <c r="H121" s="12"/>
      <c r="I121" s="11"/>
      <c r="J121" s="12"/>
      <c r="K121" s="9"/>
      <c r="L121" s="11"/>
      <c r="M121" s="11"/>
      <c r="N121" s="11"/>
      <c r="O121" s="12"/>
      <c r="P121" s="12"/>
      <c r="Q121" s="11"/>
      <c r="R121" s="21"/>
      <c r="T121" s="51"/>
      <c r="U121" s="44"/>
      <c r="V121" s="44"/>
      <c r="W121" s="52"/>
      <c r="Y121" s="51"/>
      <c r="Z121" s="44"/>
      <c r="AA121" s="44"/>
      <c r="AB121" s="52"/>
      <c r="AD121" s="51"/>
      <c r="AE121" s="44"/>
      <c r="AF121" s="44"/>
      <c r="AG121" s="52"/>
    </row>
    <row r="122" spans="2:33" ht="14.1" customHeight="1">
      <c r="B122" s="18"/>
      <c r="C122" s="9"/>
      <c r="D122" s="11"/>
      <c r="E122" s="11"/>
      <c r="F122" s="11"/>
      <c r="G122" s="12"/>
      <c r="H122" s="12"/>
      <c r="I122" s="11"/>
      <c r="J122" s="12"/>
      <c r="K122" s="9"/>
      <c r="L122" s="11"/>
      <c r="M122" s="11"/>
      <c r="N122" s="11"/>
      <c r="O122" s="12"/>
      <c r="P122" s="12"/>
      <c r="Q122" s="11"/>
      <c r="R122" s="21"/>
    </row>
    <row r="123" spans="2:33" ht="14.1" customHeight="1">
      <c r="B123" s="18"/>
      <c r="C123" s="9"/>
      <c r="D123" s="11"/>
      <c r="E123" s="11"/>
      <c r="F123" s="11"/>
      <c r="G123" s="12"/>
      <c r="H123" s="12"/>
      <c r="I123" s="11"/>
      <c r="J123" s="12"/>
      <c r="K123" s="9"/>
      <c r="L123" s="11"/>
      <c r="M123" s="11"/>
      <c r="N123" s="11"/>
      <c r="O123" s="12"/>
      <c r="P123" s="12"/>
      <c r="Q123" s="11"/>
      <c r="R123" s="21"/>
      <c r="S123" s="40"/>
      <c r="T123" s="40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</row>
    <row r="124" spans="2:33" ht="18" customHeight="1">
      <c r="B124" s="19"/>
      <c r="C124" s="62" t="s">
        <v>123</v>
      </c>
      <c r="D124" s="27"/>
      <c r="E124" s="27"/>
      <c r="F124" s="27"/>
      <c r="G124" s="27"/>
      <c r="H124" s="27"/>
      <c r="I124" s="27"/>
      <c r="J124" s="27"/>
      <c r="K124" s="28"/>
      <c r="L124" s="27"/>
      <c r="M124" s="27"/>
      <c r="N124" s="27"/>
      <c r="O124" s="27"/>
      <c r="P124" s="27"/>
      <c r="Q124" s="27"/>
      <c r="R124" s="29"/>
      <c r="S124" s="40"/>
      <c r="T124" s="40"/>
      <c r="U124" s="40"/>
      <c r="V124" s="42"/>
      <c r="W124" s="42"/>
      <c r="X124" s="40"/>
      <c r="Y124" s="40"/>
      <c r="Z124" s="40"/>
      <c r="AA124" s="40"/>
      <c r="AB124" s="42"/>
      <c r="AC124" s="42"/>
      <c r="AD124" s="40"/>
    </row>
    <row r="125" spans="2:33" ht="14.1" customHeight="1">
      <c r="B125" s="18"/>
      <c r="D125" s="5"/>
      <c r="E125" s="5"/>
      <c r="F125" s="7"/>
      <c r="G125" s="8"/>
      <c r="H125" s="8"/>
      <c r="I125" s="7"/>
      <c r="J125" s="7"/>
      <c r="K125" s="6"/>
      <c r="L125" s="5"/>
      <c r="M125" s="5"/>
      <c r="N125" s="7"/>
      <c r="O125" s="8"/>
      <c r="P125" s="8"/>
      <c r="Q125" s="7"/>
      <c r="R125" s="21"/>
      <c r="S125" s="40"/>
      <c r="T125" s="40"/>
      <c r="U125" s="40"/>
      <c r="V125" s="40"/>
      <c r="W125" s="40"/>
      <c r="X125" s="40"/>
      <c r="Y125" s="40"/>
      <c r="Z125" s="40"/>
      <c r="AA125" s="40"/>
      <c r="AB125" s="40"/>
      <c r="AC125" s="40"/>
      <c r="AD125" s="40"/>
    </row>
    <row r="126" spans="2:33" ht="14.1" customHeight="1">
      <c r="B126" s="18"/>
      <c r="C126" s="6"/>
      <c r="D126" s="5"/>
      <c r="E126" s="5"/>
      <c r="F126" s="7"/>
      <c r="G126" s="8"/>
      <c r="H126" s="8"/>
      <c r="I126" s="7"/>
      <c r="J126" s="7"/>
      <c r="K126" s="6"/>
      <c r="L126" s="5"/>
      <c r="M126" s="5"/>
      <c r="N126" s="7"/>
      <c r="O126" s="8"/>
      <c r="P126" s="8"/>
      <c r="Q126" s="7"/>
      <c r="R126" s="21"/>
      <c r="S126" s="40"/>
      <c r="T126" s="40"/>
      <c r="U126" s="40"/>
      <c r="V126" s="40"/>
      <c r="W126" s="40"/>
      <c r="X126" s="40"/>
      <c r="Y126" s="40"/>
      <c r="Z126" s="40"/>
      <c r="AA126" s="40"/>
      <c r="AB126" s="40"/>
      <c r="AC126" s="40"/>
      <c r="AD126" s="40"/>
    </row>
    <row r="127" spans="2:33" ht="14.1" customHeight="1">
      <c r="B127" s="18"/>
      <c r="C127" s="6"/>
      <c r="D127" s="5"/>
      <c r="E127" s="5"/>
      <c r="F127" s="7"/>
      <c r="G127" s="8"/>
      <c r="H127" s="8"/>
      <c r="I127" s="7"/>
      <c r="J127" s="7"/>
      <c r="K127" s="6"/>
      <c r="L127" s="5"/>
      <c r="M127" s="5"/>
      <c r="N127" s="7"/>
      <c r="O127" s="8"/>
      <c r="P127" s="8"/>
      <c r="Q127" s="7"/>
      <c r="R127" s="21"/>
      <c r="S127" s="40"/>
      <c r="T127" s="40"/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</row>
    <row r="128" spans="2:33" ht="14.1" customHeight="1">
      <c r="B128" s="18"/>
      <c r="C128" s="10"/>
      <c r="D128" s="8"/>
      <c r="E128" s="8"/>
      <c r="F128" s="8"/>
      <c r="G128" s="8"/>
      <c r="H128" s="8"/>
      <c r="I128" s="8"/>
      <c r="J128" s="8"/>
      <c r="K128" s="10"/>
      <c r="L128" s="8"/>
      <c r="M128" s="8"/>
      <c r="N128" s="8"/>
      <c r="O128" s="8"/>
      <c r="P128" s="8"/>
      <c r="Q128" s="8"/>
      <c r="R128" s="21"/>
      <c r="S128" s="40"/>
      <c r="T128" s="40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</row>
    <row r="129" spans="2:34" ht="14.1" customHeight="1">
      <c r="B129" s="18"/>
      <c r="C129" s="9"/>
      <c r="D129" s="11"/>
      <c r="E129" s="11"/>
      <c r="F129" s="11"/>
      <c r="G129" s="12"/>
      <c r="H129" s="12"/>
      <c r="I129" s="11"/>
      <c r="J129" s="12"/>
      <c r="K129" s="9"/>
      <c r="L129" s="11"/>
      <c r="M129" s="11"/>
      <c r="N129" s="11"/>
      <c r="O129" s="12"/>
      <c r="P129" s="12"/>
      <c r="Q129" s="11"/>
      <c r="R129" s="21"/>
      <c r="S129" s="40"/>
      <c r="T129" s="40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</row>
    <row r="130" spans="2:34" ht="14.1" customHeight="1">
      <c r="B130" s="18"/>
      <c r="C130" s="9"/>
      <c r="D130" s="11"/>
      <c r="E130" s="11"/>
      <c r="F130" s="11"/>
      <c r="G130" s="12"/>
      <c r="H130" s="12"/>
      <c r="I130" s="11"/>
      <c r="J130" s="12"/>
      <c r="K130" s="9"/>
      <c r="L130" s="11"/>
      <c r="M130" s="11"/>
      <c r="N130" s="11"/>
      <c r="O130" s="12"/>
      <c r="P130" s="12"/>
      <c r="Q130" s="11"/>
      <c r="R130" s="21"/>
      <c r="S130" s="40"/>
      <c r="T130" s="40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</row>
    <row r="131" spans="2:34" ht="14.1" customHeight="1">
      <c r="B131" s="18"/>
      <c r="C131" s="9"/>
      <c r="D131" s="11"/>
      <c r="E131" s="11"/>
      <c r="F131" s="11"/>
      <c r="G131" s="12"/>
      <c r="H131" s="12"/>
      <c r="I131" s="11"/>
      <c r="J131" s="12"/>
      <c r="K131" s="9"/>
      <c r="L131" s="11"/>
      <c r="M131" s="11"/>
      <c r="N131" s="11"/>
      <c r="O131" s="12"/>
      <c r="P131" s="12"/>
      <c r="Q131" s="11"/>
      <c r="R131" s="21"/>
      <c r="S131" s="40"/>
      <c r="T131" s="40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</row>
    <row r="132" spans="2:34" ht="14.1" customHeight="1">
      <c r="B132" s="18"/>
      <c r="C132" s="9"/>
      <c r="D132" s="11"/>
      <c r="E132" s="11"/>
      <c r="F132" s="11"/>
      <c r="G132" s="12"/>
      <c r="H132" s="12"/>
      <c r="I132" s="11"/>
      <c r="J132" s="12"/>
      <c r="K132" s="9"/>
      <c r="L132" s="11"/>
      <c r="M132" s="11"/>
      <c r="N132" s="11"/>
      <c r="O132" s="12"/>
      <c r="P132" s="12"/>
      <c r="Q132" s="11"/>
      <c r="R132" s="21"/>
      <c r="S132" s="40"/>
      <c r="T132" s="40"/>
      <c r="U132" s="40"/>
      <c r="V132" s="40"/>
      <c r="W132" s="40"/>
      <c r="X132" s="40"/>
      <c r="Y132" s="40"/>
      <c r="Z132" s="40"/>
      <c r="AA132" s="40"/>
      <c r="AB132" s="40"/>
      <c r="AC132" s="40"/>
      <c r="AD132" s="40"/>
    </row>
    <row r="133" spans="2:34" ht="14.1" customHeight="1">
      <c r="B133" s="18"/>
      <c r="C133" s="9"/>
      <c r="D133" s="11"/>
      <c r="E133" s="11"/>
      <c r="F133" s="11"/>
      <c r="G133" s="12"/>
      <c r="H133" s="12"/>
      <c r="I133" s="11"/>
      <c r="J133" s="12"/>
      <c r="K133" s="9"/>
      <c r="L133" s="11"/>
      <c r="M133" s="11"/>
      <c r="N133" s="11"/>
      <c r="O133" s="12"/>
      <c r="P133" s="12"/>
      <c r="Q133" s="11"/>
      <c r="R133" s="21"/>
      <c r="S133" s="40"/>
      <c r="T133" s="40"/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</row>
    <row r="134" spans="2:34" ht="14.1" customHeight="1">
      <c r="B134" s="18"/>
      <c r="C134" s="9"/>
      <c r="D134" s="11"/>
      <c r="E134" s="11"/>
      <c r="F134" s="11"/>
      <c r="G134" s="12"/>
      <c r="H134" s="12"/>
      <c r="I134" s="11"/>
      <c r="J134" s="12"/>
      <c r="K134" s="9"/>
      <c r="L134" s="11"/>
      <c r="M134" s="11"/>
      <c r="N134" s="11"/>
      <c r="O134" s="12"/>
      <c r="P134" s="12"/>
      <c r="Q134" s="11"/>
      <c r="R134" s="21"/>
      <c r="S134" s="40"/>
      <c r="T134" s="40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</row>
    <row r="135" spans="2:34" ht="14.1" customHeight="1">
      <c r="B135" s="18"/>
      <c r="C135" s="9"/>
      <c r="D135" s="11"/>
      <c r="E135" s="11"/>
      <c r="F135" s="11"/>
      <c r="G135" s="12"/>
      <c r="H135" s="12"/>
      <c r="I135" s="11"/>
      <c r="J135" s="12"/>
      <c r="K135" s="9"/>
      <c r="L135" s="11"/>
      <c r="M135" s="11"/>
      <c r="N135" s="11"/>
      <c r="O135" s="12"/>
      <c r="P135" s="12"/>
      <c r="Q135" s="11"/>
      <c r="R135" s="21"/>
      <c r="S135" s="40"/>
      <c r="T135" s="40"/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</row>
    <row r="136" spans="2:34" ht="14.1" customHeight="1">
      <c r="B136" s="18"/>
      <c r="C136" s="9"/>
      <c r="D136" s="11"/>
      <c r="E136" s="11"/>
      <c r="F136" s="11"/>
      <c r="G136" s="12"/>
      <c r="H136" s="12"/>
      <c r="I136" s="11"/>
      <c r="J136" s="12"/>
      <c r="K136" s="9"/>
      <c r="L136" s="11"/>
      <c r="M136" s="11"/>
      <c r="N136" s="11"/>
      <c r="O136" s="12"/>
      <c r="P136" s="12"/>
      <c r="Q136" s="11"/>
      <c r="R136" s="21"/>
      <c r="S136" s="40"/>
      <c r="T136" s="40"/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</row>
    <row r="137" spans="2:34" ht="14.1" customHeight="1">
      <c r="B137" s="18"/>
      <c r="C137" s="9"/>
      <c r="D137" s="11"/>
      <c r="E137" s="11"/>
      <c r="F137" s="11"/>
      <c r="G137" s="12"/>
      <c r="H137" s="12"/>
      <c r="I137" s="11"/>
      <c r="J137" s="12"/>
      <c r="K137" s="9"/>
      <c r="L137" s="11"/>
      <c r="M137" s="11"/>
      <c r="N137" s="11"/>
      <c r="O137" s="12"/>
      <c r="P137" s="12"/>
      <c r="Q137" s="11"/>
      <c r="R137" s="21"/>
      <c r="S137" s="40"/>
      <c r="T137" s="40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</row>
    <row r="138" spans="2:34" ht="21.95" customHeight="1">
      <c r="B138" s="30" t="s">
        <v>4</v>
      </c>
      <c r="C138" s="22"/>
      <c r="D138" s="23"/>
      <c r="E138" s="23"/>
      <c r="F138" s="23"/>
      <c r="G138" s="23"/>
      <c r="H138" s="23"/>
      <c r="I138" s="23"/>
      <c r="J138" s="23"/>
      <c r="K138" s="23"/>
      <c r="L138" s="23"/>
      <c r="M138" s="23"/>
      <c r="N138" s="23"/>
      <c r="O138" s="23"/>
      <c r="P138" s="23"/>
      <c r="Q138" s="23"/>
      <c r="R138" s="24"/>
      <c r="S138" s="40"/>
      <c r="T138" s="40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</row>
    <row r="139" spans="2:34" ht="18" customHeight="1">
      <c r="B139" s="19"/>
      <c r="C139" s="62" t="s">
        <v>124</v>
      </c>
      <c r="D139" s="27"/>
      <c r="E139" s="27"/>
      <c r="F139" s="27"/>
      <c r="G139" s="27"/>
      <c r="H139" s="27"/>
      <c r="I139" s="27"/>
      <c r="J139" s="27"/>
      <c r="K139" s="28"/>
      <c r="L139" s="27"/>
      <c r="M139" s="27"/>
      <c r="N139" s="27"/>
      <c r="O139" s="27"/>
      <c r="P139" s="27"/>
      <c r="Q139" s="27"/>
      <c r="R139" s="29"/>
      <c r="T139" s="64" t="s">
        <v>124</v>
      </c>
      <c r="Y139" s="61" t="s">
        <v>125</v>
      </c>
      <c r="AD139" s="66" t="s">
        <v>126</v>
      </c>
    </row>
    <row r="140" spans="2:34" ht="14.1" customHeight="1">
      <c r="B140" s="18"/>
      <c r="D140" s="5"/>
      <c r="E140" s="5"/>
      <c r="F140" s="7"/>
      <c r="G140" s="8"/>
      <c r="H140" s="8"/>
      <c r="I140" s="7"/>
      <c r="J140" s="7"/>
      <c r="K140" s="6"/>
      <c r="L140" s="5"/>
      <c r="M140" s="5"/>
      <c r="N140" s="7"/>
      <c r="O140" s="8"/>
      <c r="P140" s="8"/>
      <c r="Q140" s="7"/>
      <c r="R140" s="21"/>
      <c r="T140" s="32"/>
      <c r="U140" s="34" t="s">
        <v>65</v>
      </c>
      <c r="V140" s="34" t="s">
        <v>63</v>
      </c>
      <c r="W140" s="34" t="s">
        <v>64</v>
      </c>
      <c r="X140" s="44" t="s">
        <v>41</v>
      </c>
      <c r="Y140" s="34"/>
      <c r="Z140" s="34" t="s">
        <v>65</v>
      </c>
      <c r="AA140" s="34" t="s">
        <v>63</v>
      </c>
      <c r="AB140" s="34" t="s">
        <v>64</v>
      </c>
      <c r="AC140" s="35" t="s">
        <v>41</v>
      </c>
      <c r="AD140" s="36"/>
      <c r="AE140" s="34" t="s">
        <v>65</v>
      </c>
      <c r="AF140" s="34" t="s">
        <v>63</v>
      </c>
      <c r="AG140" s="34" t="s">
        <v>64</v>
      </c>
      <c r="AH140" s="1" t="s">
        <v>41</v>
      </c>
    </row>
    <row r="141" spans="2:34" ht="14.1" customHeight="1">
      <c r="B141" s="18"/>
      <c r="C141" s="6"/>
      <c r="D141" s="5"/>
      <c r="E141" s="5"/>
      <c r="F141" s="7"/>
      <c r="G141" s="8"/>
      <c r="H141" s="8"/>
      <c r="I141" s="7"/>
      <c r="J141" s="7"/>
      <c r="K141" s="6"/>
      <c r="L141" s="5"/>
      <c r="M141" s="5"/>
      <c r="N141" s="7"/>
      <c r="O141" s="8"/>
      <c r="P141" s="8"/>
      <c r="Q141" s="7"/>
      <c r="R141" s="21"/>
      <c r="T141" s="33" t="s">
        <v>29</v>
      </c>
      <c r="U141" s="34">
        <v>1410</v>
      </c>
      <c r="V141" s="34">
        <v>170</v>
      </c>
      <c r="W141" s="45">
        <v>10.759493670886076</v>
      </c>
      <c r="Y141" s="33" t="s">
        <v>29</v>
      </c>
      <c r="Z141" s="34">
        <v>1325</v>
      </c>
      <c r="AA141" s="34">
        <v>220</v>
      </c>
      <c r="AB141" s="45">
        <v>14.239482200647249</v>
      </c>
      <c r="AD141" s="33" t="s">
        <v>29</v>
      </c>
      <c r="AE141" s="34">
        <v>2735</v>
      </c>
      <c r="AF141" s="34">
        <v>390</v>
      </c>
      <c r="AG141" s="45">
        <v>12.479999999999999</v>
      </c>
    </row>
    <row r="142" spans="2:34" ht="14.1" customHeight="1">
      <c r="B142" s="18"/>
      <c r="C142" s="6"/>
      <c r="D142" s="5"/>
      <c r="E142" s="5"/>
      <c r="F142" s="7"/>
      <c r="G142" s="8"/>
      <c r="H142" s="8"/>
      <c r="I142" s="7"/>
      <c r="J142" s="7"/>
      <c r="K142" s="6"/>
      <c r="L142" s="5"/>
      <c r="M142" s="5"/>
      <c r="N142" s="7"/>
      <c r="O142" s="8"/>
      <c r="P142" s="8"/>
      <c r="Q142" s="7"/>
      <c r="R142" s="21"/>
      <c r="T142" s="33" t="s">
        <v>30</v>
      </c>
      <c r="U142" s="34">
        <v>1466</v>
      </c>
      <c r="V142" s="34">
        <v>208</v>
      </c>
      <c r="W142" s="45">
        <v>12.425328554360812</v>
      </c>
      <c r="Y142" s="33" t="s">
        <v>30</v>
      </c>
      <c r="Z142" s="34">
        <v>1378</v>
      </c>
      <c r="AA142" s="34">
        <v>266</v>
      </c>
      <c r="AB142" s="45">
        <v>16.180048661800488</v>
      </c>
      <c r="AD142" s="33" t="s">
        <v>30</v>
      </c>
      <c r="AE142" s="34">
        <v>2844</v>
      </c>
      <c r="AF142" s="34">
        <v>474</v>
      </c>
      <c r="AG142" s="45">
        <v>14.285714285714285</v>
      </c>
    </row>
    <row r="143" spans="2:34" ht="14.1" customHeight="1">
      <c r="B143" s="18"/>
      <c r="C143" s="10"/>
      <c r="D143" s="8"/>
      <c r="E143" s="8"/>
      <c r="F143" s="8"/>
      <c r="G143" s="8"/>
      <c r="H143" s="8"/>
      <c r="I143" s="8"/>
      <c r="J143" s="8"/>
      <c r="K143" s="10"/>
      <c r="L143" s="8"/>
      <c r="M143" s="8"/>
      <c r="N143" s="8"/>
      <c r="O143" s="8"/>
      <c r="P143" s="8"/>
      <c r="Q143" s="8"/>
      <c r="R143" s="21"/>
      <c r="T143" s="33" t="s">
        <v>31</v>
      </c>
      <c r="U143" s="34">
        <v>1273</v>
      </c>
      <c r="V143" s="34">
        <v>237</v>
      </c>
      <c r="W143" s="45">
        <v>15.695364238410598</v>
      </c>
      <c r="Y143" s="33" t="s">
        <v>31</v>
      </c>
      <c r="Z143" s="34">
        <v>1334</v>
      </c>
      <c r="AA143" s="34">
        <v>284</v>
      </c>
      <c r="AB143" s="45">
        <v>17.552533992583434</v>
      </c>
      <c r="AD143" s="33" t="s">
        <v>31</v>
      </c>
      <c r="AE143" s="34">
        <v>2607</v>
      </c>
      <c r="AF143" s="34">
        <v>521</v>
      </c>
      <c r="AG143" s="45">
        <v>16.656010230179028</v>
      </c>
    </row>
    <row r="144" spans="2:34" ht="14.1" customHeight="1">
      <c r="B144" s="18"/>
      <c r="C144" s="9"/>
      <c r="D144" s="11"/>
      <c r="E144" s="11"/>
      <c r="F144" s="11"/>
      <c r="G144" s="12"/>
      <c r="H144" s="12"/>
      <c r="I144" s="11"/>
      <c r="J144" s="12"/>
      <c r="K144" s="9"/>
      <c r="L144" s="11"/>
      <c r="M144" s="11"/>
      <c r="N144" s="11"/>
      <c r="O144" s="12"/>
      <c r="P144" s="12"/>
      <c r="Q144" s="11"/>
      <c r="R144" s="21"/>
      <c r="T144" s="33" t="s">
        <v>32</v>
      </c>
      <c r="U144" s="34">
        <v>1238</v>
      </c>
      <c r="V144" s="34">
        <v>294</v>
      </c>
      <c r="W144" s="45">
        <v>19.190600522193211</v>
      </c>
      <c r="Y144" s="33" t="s">
        <v>32</v>
      </c>
      <c r="Z144" s="34">
        <v>1198</v>
      </c>
      <c r="AA144" s="34">
        <v>230</v>
      </c>
      <c r="AB144" s="45">
        <v>16.106442577030812</v>
      </c>
      <c r="AD144" s="33" t="s">
        <v>32</v>
      </c>
      <c r="AE144" s="34">
        <v>2436</v>
      </c>
      <c r="AF144" s="34">
        <v>524</v>
      </c>
      <c r="AG144" s="45">
        <v>17.702702702702702</v>
      </c>
    </row>
    <row r="145" spans="2:33" ht="14.1" customHeight="1">
      <c r="B145" s="18"/>
      <c r="C145" s="9"/>
      <c r="D145" s="11"/>
      <c r="E145" s="11"/>
      <c r="F145" s="11"/>
      <c r="G145" s="12"/>
      <c r="H145" s="12"/>
      <c r="I145" s="11"/>
      <c r="J145" s="12"/>
      <c r="K145" s="9"/>
      <c r="L145" s="11"/>
      <c r="M145" s="11"/>
      <c r="N145" s="11"/>
      <c r="O145" s="12"/>
      <c r="P145" s="12"/>
      <c r="Q145" s="11"/>
      <c r="R145" s="21"/>
      <c r="T145" s="33" t="s">
        <v>33</v>
      </c>
      <c r="U145" s="34">
        <v>1404</v>
      </c>
      <c r="V145" s="34">
        <v>276</v>
      </c>
      <c r="W145" s="45">
        <v>16.428571428571427</v>
      </c>
      <c r="Y145" s="33" t="s">
        <v>33</v>
      </c>
      <c r="Z145" s="34">
        <v>1251</v>
      </c>
      <c r="AA145" s="34">
        <v>267</v>
      </c>
      <c r="AB145" s="45">
        <v>17.588932806324113</v>
      </c>
      <c r="AD145" s="33" t="s">
        <v>33</v>
      </c>
      <c r="AE145" s="34">
        <v>2655</v>
      </c>
      <c r="AF145" s="34">
        <v>543</v>
      </c>
      <c r="AG145" s="45">
        <v>16.97936210131332</v>
      </c>
    </row>
    <row r="146" spans="2:33" ht="14.1" customHeight="1">
      <c r="B146" s="18"/>
      <c r="C146" s="9"/>
      <c r="D146" s="11"/>
      <c r="E146" s="11"/>
      <c r="F146" s="11"/>
      <c r="G146" s="12"/>
      <c r="H146" s="12"/>
      <c r="I146" s="11"/>
      <c r="J146" s="12"/>
      <c r="K146" s="9"/>
      <c r="L146" s="11"/>
      <c r="M146" s="11"/>
      <c r="N146" s="11"/>
      <c r="O146" s="12"/>
      <c r="P146" s="12"/>
      <c r="Q146" s="11"/>
      <c r="R146" s="21"/>
      <c r="T146" s="33" t="s">
        <v>34</v>
      </c>
      <c r="U146" s="34">
        <v>1282</v>
      </c>
      <c r="V146" s="34">
        <v>212</v>
      </c>
      <c r="W146" s="45">
        <v>14.190093708165996</v>
      </c>
      <c r="Y146" s="33" t="s">
        <v>34</v>
      </c>
      <c r="Z146" s="34">
        <v>1368</v>
      </c>
      <c r="AA146" s="34">
        <v>213</v>
      </c>
      <c r="AB146" s="45">
        <v>13.472485768500949</v>
      </c>
      <c r="AD146" s="33" t="s">
        <v>34</v>
      </c>
      <c r="AE146" s="34">
        <v>2650</v>
      </c>
      <c r="AF146" s="34">
        <v>425</v>
      </c>
      <c r="AG146" s="45">
        <v>13.821138211382115</v>
      </c>
    </row>
    <row r="147" spans="2:33" ht="14.1" customHeight="1">
      <c r="B147" s="18"/>
      <c r="C147" s="9"/>
      <c r="D147" s="11"/>
      <c r="E147" s="11"/>
      <c r="F147" s="11"/>
      <c r="G147" s="12"/>
      <c r="H147" s="12"/>
      <c r="I147" s="11"/>
      <c r="J147" s="12"/>
      <c r="K147" s="9"/>
      <c r="L147" s="11"/>
      <c r="M147" s="11"/>
      <c r="N147" s="11"/>
      <c r="O147" s="12"/>
      <c r="P147" s="12"/>
      <c r="Q147" s="11"/>
      <c r="R147" s="21"/>
      <c r="T147" s="33" t="s">
        <v>35</v>
      </c>
      <c r="U147" s="34">
        <v>1288</v>
      </c>
      <c r="V147" s="34">
        <v>226</v>
      </c>
      <c r="W147" s="45">
        <v>14.927344782034346</v>
      </c>
      <c r="Y147" s="33" t="s">
        <v>35</v>
      </c>
      <c r="Z147" s="34">
        <v>1354</v>
      </c>
      <c r="AA147" s="34">
        <v>157</v>
      </c>
      <c r="AB147" s="45">
        <v>10.390469887491726</v>
      </c>
      <c r="AD147" s="33" t="s">
        <v>35</v>
      </c>
      <c r="AE147" s="34">
        <v>2642</v>
      </c>
      <c r="AF147" s="34">
        <v>383</v>
      </c>
      <c r="AG147" s="45">
        <v>12.661157024793388</v>
      </c>
    </row>
    <row r="148" spans="2:33" ht="14.1" customHeight="1">
      <c r="B148" s="18"/>
      <c r="C148" s="9"/>
      <c r="D148" s="11"/>
      <c r="E148" s="11"/>
      <c r="F148" s="11"/>
      <c r="G148" s="12"/>
      <c r="H148" s="12"/>
      <c r="I148" s="11"/>
      <c r="J148" s="12"/>
      <c r="K148" s="9"/>
      <c r="L148" s="11"/>
      <c r="M148" s="11"/>
      <c r="N148" s="11"/>
      <c r="O148" s="12"/>
      <c r="P148" s="12"/>
      <c r="Q148" s="11"/>
      <c r="R148" s="21"/>
      <c r="T148" s="33" t="s">
        <v>36</v>
      </c>
      <c r="U148" s="34">
        <v>1444</v>
      </c>
      <c r="V148" s="34">
        <v>247</v>
      </c>
      <c r="W148" s="45">
        <v>14.606741573033707</v>
      </c>
      <c r="Y148" s="33" t="s">
        <v>36</v>
      </c>
      <c r="Z148" s="34">
        <v>1347</v>
      </c>
      <c r="AA148" s="34">
        <v>136</v>
      </c>
      <c r="AB148" s="45">
        <v>9.1706001348617665</v>
      </c>
      <c r="AD148" s="33" t="s">
        <v>36</v>
      </c>
      <c r="AE148" s="34">
        <v>2791</v>
      </c>
      <c r="AF148" s="34">
        <v>383</v>
      </c>
      <c r="AG148" s="45">
        <v>12.066792690611216</v>
      </c>
    </row>
    <row r="149" spans="2:33" ht="14.1" customHeight="1">
      <c r="B149" s="18"/>
      <c r="C149" s="9"/>
      <c r="D149" s="11"/>
      <c r="E149" s="11"/>
      <c r="F149" s="11"/>
      <c r="G149" s="12"/>
      <c r="H149" s="12"/>
      <c r="I149" s="11"/>
      <c r="J149" s="12"/>
      <c r="K149" s="9"/>
      <c r="L149" s="11"/>
      <c r="M149" s="11"/>
      <c r="N149" s="11"/>
      <c r="O149" s="12"/>
      <c r="P149" s="12"/>
      <c r="Q149" s="11"/>
      <c r="R149" s="21"/>
      <c r="T149" s="33" t="s">
        <v>37</v>
      </c>
      <c r="U149" s="34">
        <v>1449</v>
      </c>
      <c r="V149" s="34">
        <v>216</v>
      </c>
      <c r="W149" s="45">
        <v>12.972972972972974</v>
      </c>
      <c r="Y149" s="33" t="s">
        <v>37</v>
      </c>
      <c r="Z149" s="34">
        <v>1490</v>
      </c>
      <c r="AA149" s="34">
        <v>153</v>
      </c>
      <c r="AB149" s="45">
        <v>9.3122337188070592</v>
      </c>
      <c r="AD149" s="33" t="s">
        <v>37</v>
      </c>
      <c r="AE149" s="34">
        <v>2939</v>
      </c>
      <c r="AF149" s="34">
        <v>369</v>
      </c>
      <c r="AG149" s="45">
        <v>11.154776299879082</v>
      </c>
    </row>
    <row r="150" spans="2:33" ht="14.1" customHeight="1">
      <c r="B150" s="18"/>
      <c r="C150" s="9"/>
      <c r="D150" s="11"/>
      <c r="E150" s="11"/>
      <c r="F150" s="11"/>
      <c r="G150" s="12"/>
      <c r="H150" s="12"/>
      <c r="I150" s="11"/>
      <c r="J150" s="12"/>
      <c r="K150" s="9"/>
      <c r="L150" s="11"/>
      <c r="M150" s="11"/>
      <c r="N150" s="11"/>
      <c r="O150" s="12"/>
      <c r="P150" s="12"/>
      <c r="Q150" s="11"/>
      <c r="R150" s="21"/>
      <c r="T150" s="33" t="s">
        <v>38</v>
      </c>
      <c r="U150" s="34">
        <v>1510</v>
      </c>
      <c r="V150" s="34">
        <v>164</v>
      </c>
      <c r="W150" s="45">
        <v>9.7968936678614096</v>
      </c>
      <c r="Y150" s="33" t="s">
        <v>38</v>
      </c>
      <c r="Z150" s="34">
        <v>1509</v>
      </c>
      <c r="AA150" s="34">
        <v>112</v>
      </c>
      <c r="AB150" s="45">
        <v>6.9093152375077116</v>
      </c>
      <c r="AD150" s="33" t="s">
        <v>38</v>
      </c>
      <c r="AE150" s="34">
        <v>3019</v>
      </c>
      <c r="AF150" s="34">
        <v>276</v>
      </c>
      <c r="AG150" s="45">
        <v>8.3763277693474976</v>
      </c>
    </row>
    <row r="151" spans="2:33" ht="14.1" customHeight="1">
      <c r="B151" s="18"/>
      <c r="C151" s="9"/>
      <c r="D151" s="11"/>
      <c r="E151" s="11"/>
      <c r="F151" s="11"/>
      <c r="G151" s="12"/>
      <c r="H151" s="12"/>
      <c r="I151" s="11"/>
      <c r="J151" s="12"/>
      <c r="K151" s="9"/>
      <c r="L151" s="11"/>
      <c r="M151" s="11"/>
      <c r="N151" s="11"/>
      <c r="O151" s="12"/>
      <c r="P151" s="12"/>
      <c r="Q151" s="11"/>
      <c r="R151" s="21"/>
      <c r="T151" s="33" t="s">
        <v>39</v>
      </c>
      <c r="U151" s="34">
        <v>1758</v>
      </c>
      <c r="V151" s="34">
        <v>117</v>
      </c>
      <c r="W151" s="45">
        <v>6.2399999999999993</v>
      </c>
      <c r="Y151" s="33" t="s">
        <v>39</v>
      </c>
      <c r="Z151" s="34">
        <v>1511</v>
      </c>
      <c r="AA151" s="34">
        <v>84</v>
      </c>
      <c r="AB151" s="45">
        <v>5.2664576802507836</v>
      </c>
      <c r="AD151" s="33" t="s">
        <v>39</v>
      </c>
      <c r="AE151" s="34">
        <v>3269</v>
      </c>
      <c r="AF151" s="34">
        <v>201</v>
      </c>
      <c r="AG151" s="45">
        <v>5.7925072046109509</v>
      </c>
    </row>
    <row r="152" spans="2:33" ht="14.1" customHeight="1">
      <c r="B152" s="18"/>
      <c r="C152" s="9"/>
      <c r="D152" s="11"/>
      <c r="E152" s="11"/>
      <c r="F152" s="11"/>
      <c r="G152" s="12"/>
      <c r="H152" s="12"/>
      <c r="I152" s="11"/>
      <c r="J152" s="12"/>
      <c r="K152" s="9"/>
      <c r="L152" s="11"/>
      <c r="M152" s="11"/>
      <c r="N152" s="11"/>
      <c r="O152" s="12"/>
      <c r="P152" s="12"/>
      <c r="Q152" s="11"/>
      <c r="R152" s="21"/>
      <c r="T152" s="33" t="s">
        <v>40</v>
      </c>
      <c r="U152" s="34">
        <v>1739</v>
      </c>
      <c r="V152" s="34">
        <v>59</v>
      </c>
      <c r="W152" s="45">
        <v>3.281423804226919</v>
      </c>
      <c r="Y152" s="33" t="s">
        <v>40</v>
      </c>
      <c r="Z152" s="34">
        <v>1836</v>
      </c>
      <c r="AA152" s="34">
        <v>55</v>
      </c>
      <c r="AB152" s="45">
        <v>2.9085140137493393</v>
      </c>
      <c r="AD152" s="33" t="s">
        <v>40</v>
      </c>
      <c r="AE152" s="34">
        <v>3575</v>
      </c>
      <c r="AF152" s="34">
        <v>114</v>
      </c>
      <c r="AG152" s="45">
        <v>3.0902683654106804</v>
      </c>
    </row>
    <row r="153" spans="2:33" ht="18" customHeight="1">
      <c r="B153" s="19"/>
      <c r="C153" s="62" t="s">
        <v>125</v>
      </c>
      <c r="D153" s="27"/>
      <c r="E153" s="27"/>
      <c r="F153" s="27"/>
      <c r="G153" s="27"/>
      <c r="H153" s="27"/>
      <c r="I153" s="27"/>
      <c r="J153" s="27"/>
      <c r="K153" s="28"/>
      <c r="L153" s="27"/>
      <c r="M153" s="27"/>
      <c r="N153" s="27"/>
      <c r="O153" s="27"/>
      <c r="P153" s="27"/>
      <c r="Q153" s="27"/>
      <c r="R153" s="29"/>
    </row>
    <row r="154" spans="2:33" ht="14.1" customHeight="1">
      <c r="B154" s="18"/>
      <c r="D154" s="5"/>
      <c r="E154" s="5"/>
      <c r="F154" s="7"/>
      <c r="G154" s="8"/>
      <c r="H154" s="8"/>
      <c r="I154" s="7"/>
      <c r="J154" s="7"/>
      <c r="K154" s="6"/>
      <c r="L154" s="5"/>
      <c r="M154" s="5"/>
      <c r="N154" s="7"/>
      <c r="O154" s="8"/>
      <c r="P154" s="8"/>
      <c r="Q154" s="7"/>
      <c r="R154" s="21"/>
      <c r="T154"/>
      <c r="U154"/>
      <c r="V154"/>
      <c r="W154"/>
      <c r="X154"/>
      <c r="Y154"/>
      <c r="Z154"/>
      <c r="AA154"/>
      <c r="AB154"/>
      <c r="AC154"/>
      <c r="AD154"/>
      <c r="AE154"/>
      <c r="AF154"/>
      <c r="AG154"/>
    </row>
    <row r="155" spans="2:33" ht="14.1" customHeight="1">
      <c r="B155" s="18"/>
      <c r="C155" s="6"/>
      <c r="D155" s="5"/>
      <c r="E155" s="5"/>
      <c r="F155" s="7"/>
      <c r="G155" s="8"/>
      <c r="H155" s="8"/>
      <c r="I155" s="7"/>
      <c r="J155" s="7"/>
      <c r="K155" s="6"/>
      <c r="L155" s="5"/>
      <c r="M155" s="5"/>
      <c r="N155" s="7"/>
      <c r="O155" s="8"/>
      <c r="P155" s="8"/>
      <c r="Q155" s="7"/>
      <c r="R155" s="21"/>
      <c r="T155" s="51"/>
      <c r="U155" s="44"/>
      <c r="V155" s="44"/>
      <c r="W155" s="52"/>
      <c r="Y155" s="51"/>
      <c r="Z155" s="44"/>
      <c r="AA155" s="44"/>
      <c r="AB155" s="52"/>
      <c r="AD155" s="51"/>
      <c r="AE155" s="44"/>
      <c r="AF155" s="44"/>
      <c r="AG155" s="52"/>
    </row>
    <row r="156" spans="2:33" ht="14.1" customHeight="1">
      <c r="B156" s="18"/>
      <c r="C156" s="6"/>
      <c r="D156" s="5"/>
      <c r="E156" s="5"/>
      <c r="F156" s="7"/>
      <c r="G156" s="8"/>
      <c r="H156" s="8"/>
      <c r="I156" s="7"/>
      <c r="J156" s="7"/>
      <c r="K156" s="6"/>
      <c r="L156" s="5"/>
      <c r="M156" s="5"/>
      <c r="N156" s="7"/>
      <c r="O156" s="8"/>
      <c r="P156" s="8"/>
      <c r="Q156" s="7"/>
      <c r="R156" s="21"/>
      <c r="T156" s="51"/>
      <c r="U156" s="44"/>
      <c r="V156" s="44"/>
      <c r="W156" s="52"/>
      <c r="Y156" s="51"/>
      <c r="Z156" s="44"/>
      <c r="AA156" s="44"/>
      <c r="AB156" s="52"/>
      <c r="AD156" s="51"/>
      <c r="AE156" s="44"/>
      <c r="AF156" s="44"/>
      <c r="AG156" s="52"/>
    </row>
    <row r="157" spans="2:33" ht="14.1" customHeight="1">
      <c r="B157" s="18"/>
      <c r="C157" s="10"/>
      <c r="D157" s="8"/>
      <c r="E157" s="8"/>
      <c r="F157" s="8"/>
      <c r="G157" s="8"/>
      <c r="H157" s="8"/>
      <c r="I157" s="8"/>
      <c r="J157" s="8"/>
      <c r="K157" s="10"/>
      <c r="L157" s="8"/>
      <c r="M157" s="8"/>
      <c r="N157" s="8"/>
      <c r="O157" s="8"/>
      <c r="P157" s="8"/>
      <c r="Q157" s="8"/>
      <c r="R157" s="21"/>
      <c r="T157" s="51"/>
      <c r="U157" s="44"/>
      <c r="V157" s="44"/>
      <c r="W157" s="52"/>
      <c r="Y157" s="51"/>
      <c r="Z157" s="44"/>
      <c r="AA157" s="44"/>
      <c r="AB157" s="52"/>
      <c r="AD157" s="51"/>
      <c r="AE157" s="44"/>
      <c r="AF157" s="44"/>
      <c r="AG157" s="52"/>
    </row>
    <row r="158" spans="2:33" ht="14.1" customHeight="1">
      <c r="B158" s="18"/>
      <c r="C158" s="9"/>
      <c r="D158" s="11"/>
      <c r="E158" s="11"/>
      <c r="F158" s="11"/>
      <c r="G158" s="12"/>
      <c r="H158" s="12"/>
      <c r="I158" s="11"/>
      <c r="J158" s="12"/>
      <c r="K158" s="9"/>
      <c r="L158" s="11"/>
      <c r="M158" s="11"/>
      <c r="N158" s="11"/>
      <c r="O158" s="12"/>
      <c r="P158" s="12"/>
      <c r="Q158" s="11"/>
      <c r="R158" s="21"/>
      <c r="T158" s="51"/>
      <c r="U158" s="44"/>
      <c r="V158" s="44"/>
      <c r="W158" s="52"/>
      <c r="Y158" s="51"/>
      <c r="Z158" s="44"/>
      <c r="AA158" s="44"/>
      <c r="AB158" s="52"/>
      <c r="AD158" s="51"/>
      <c r="AE158" s="44"/>
      <c r="AF158" s="44"/>
      <c r="AG158" s="52"/>
    </row>
    <row r="159" spans="2:33" ht="14.1" customHeight="1">
      <c r="B159" s="18"/>
      <c r="C159" s="9"/>
      <c r="D159" s="11"/>
      <c r="E159" s="11"/>
      <c r="F159" s="11"/>
      <c r="G159" s="12"/>
      <c r="H159" s="12"/>
      <c r="I159" s="11"/>
      <c r="J159" s="12"/>
      <c r="K159" s="9"/>
      <c r="L159" s="11"/>
      <c r="M159" s="11"/>
      <c r="N159" s="11"/>
      <c r="O159" s="12"/>
      <c r="P159" s="12"/>
      <c r="Q159" s="11"/>
      <c r="R159" s="21"/>
      <c r="T159" s="51"/>
      <c r="U159" s="44"/>
      <c r="V159" s="44"/>
      <c r="W159" s="52"/>
      <c r="Y159" s="51"/>
      <c r="Z159" s="44"/>
      <c r="AA159" s="44"/>
      <c r="AB159" s="52"/>
      <c r="AD159" s="51"/>
      <c r="AE159" s="44"/>
      <c r="AF159" s="44"/>
      <c r="AG159" s="52"/>
    </row>
    <row r="160" spans="2:33" ht="14.1" customHeight="1">
      <c r="B160" s="18"/>
      <c r="C160" s="9"/>
      <c r="D160" s="11"/>
      <c r="E160" s="11"/>
      <c r="F160" s="11"/>
      <c r="G160" s="12"/>
      <c r="H160" s="12"/>
      <c r="I160" s="11"/>
      <c r="J160" s="12"/>
      <c r="K160" s="9"/>
      <c r="L160" s="11"/>
      <c r="M160" s="11"/>
      <c r="N160" s="11"/>
      <c r="O160" s="12"/>
      <c r="P160" s="12"/>
      <c r="Q160" s="11"/>
      <c r="R160" s="21"/>
      <c r="T160" s="51"/>
      <c r="U160" s="44"/>
      <c r="V160" s="44"/>
      <c r="W160" s="52"/>
      <c r="Y160" s="51"/>
      <c r="Z160" s="44"/>
      <c r="AA160" s="44"/>
      <c r="AB160" s="52"/>
      <c r="AD160" s="51"/>
      <c r="AE160" s="44"/>
      <c r="AF160" s="44"/>
      <c r="AG160" s="52"/>
    </row>
    <row r="161" spans="2:33" ht="14.1" customHeight="1">
      <c r="B161" s="18"/>
      <c r="C161" s="9"/>
      <c r="D161" s="11"/>
      <c r="E161" s="11"/>
      <c r="F161" s="11"/>
      <c r="G161" s="12"/>
      <c r="H161" s="12"/>
      <c r="I161" s="11"/>
      <c r="J161" s="12"/>
      <c r="K161" s="9"/>
      <c r="L161" s="11"/>
      <c r="M161" s="11"/>
      <c r="N161" s="11"/>
      <c r="O161" s="12"/>
      <c r="P161" s="12"/>
      <c r="Q161" s="11"/>
      <c r="R161" s="21"/>
      <c r="T161" s="51"/>
      <c r="U161" s="44"/>
      <c r="V161" s="44"/>
      <c r="W161" s="52"/>
      <c r="Y161" s="51"/>
      <c r="Z161" s="44"/>
      <c r="AA161" s="44"/>
      <c r="AB161" s="52"/>
      <c r="AD161" s="51"/>
      <c r="AE161" s="44"/>
      <c r="AF161" s="44"/>
      <c r="AG161" s="52"/>
    </row>
    <row r="162" spans="2:33" ht="14.1" customHeight="1">
      <c r="B162" s="18"/>
      <c r="C162" s="9"/>
      <c r="D162" s="11"/>
      <c r="E162" s="11"/>
      <c r="F162" s="11"/>
      <c r="G162" s="12"/>
      <c r="H162" s="12"/>
      <c r="I162" s="11"/>
      <c r="J162" s="12"/>
      <c r="K162" s="9"/>
      <c r="L162" s="11"/>
      <c r="M162" s="11"/>
      <c r="N162" s="11"/>
      <c r="O162" s="12"/>
      <c r="P162" s="12"/>
      <c r="Q162" s="11"/>
      <c r="R162" s="21"/>
      <c r="T162" s="51"/>
      <c r="U162" s="44"/>
      <c r="V162" s="44"/>
      <c r="W162" s="52"/>
      <c r="Y162" s="55"/>
      <c r="Z162" s="44"/>
      <c r="AA162" s="44"/>
      <c r="AB162" s="52"/>
      <c r="AD162" s="51"/>
      <c r="AE162" s="44"/>
      <c r="AF162" s="44"/>
      <c r="AG162" s="52"/>
    </row>
    <row r="163" spans="2:33" ht="14.1" customHeight="1">
      <c r="B163" s="18"/>
      <c r="C163" s="9"/>
      <c r="D163" s="11"/>
      <c r="E163" s="11"/>
      <c r="F163" s="11"/>
      <c r="G163" s="12"/>
      <c r="H163" s="12"/>
      <c r="I163" s="11"/>
      <c r="J163" s="12"/>
      <c r="K163" s="9"/>
      <c r="L163" s="11"/>
      <c r="M163" s="11"/>
      <c r="N163" s="11"/>
      <c r="O163" s="12"/>
      <c r="P163" s="12"/>
      <c r="Q163" s="11"/>
      <c r="R163" s="21"/>
      <c r="T163" s="51"/>
      <c r="U163" s="44"/>
      <c r="V163" s="44"/>
      <c r="W163" s="52"/>
      <c r="Y163" s="51"/>
      <c r="Z163" s="44"/>
      <c r="AA163" s="44"/>
      <c r="AB163" s="52"/>
      <c r="AD163" s="51"/>
      <c r="AE163" s="44"/>
      <c r="AF163" s="44"/>
      <c r="AG163" s="52"/>
    </row>
    <row r="164" spans="2:33" ht="14.1" customHeight="1">
      <c r="B164" s="18"/>
      <c r="C164" s="9"/>
      <c r="D164" s="11"/>
      <c r="E164" s="11"/>
      <c r="F164" s="11"/>
      <c r="G164" s="12"/>
      <c r="H164" s="12"/>
      <c r="I164" s="11"/>
      <c r="J164" s="12"/>
      <c r="K164" s="9"/>
      <c r="L164" s="11"/>
      <c r="M164" s="11"/>
      <c r="N164" s="11"/>
      <c r="O164" s="12"/>
      <c r="P164" s="12"/>
      <c r="Q164" s="11"/>
      <c r="R164" s="21"/>
      <c r="T164" s="51"/>
      <c r="U164" s="44"/>
      <c r="V164" s="44"/>
      <c r="W164" s="52"/>
      <c r="Y164" s="51"/>
      <c r="Z164" s="44"/>
      <c r="AA164" s="44"/>
      <c r="AB164" s="52"/>
      <c r="AD164" s="51"/>
      <c r="AE164" s="44"/>
      <c r="AF164" s="44"/>
      <c r="AG164" s="52"/>
    </row>
    <row r="165" spans="2:33" ht="14.1" customHeight="1">
      <c r="B165" s="18"/>
      <c r="C165" s="9"/>
      <c r="D165" s="11"/>
      <c r="E165" s="11"/>
      <c r="F165" s="11"/>
      <c r="G165" s="12"/>
      <c r="H165" s="12"/>
      <c r="I165" s="11"/>
      <c r="J165" s="12"/>
      <c r="K165" s="9"/>
      <c r="L165" s="11"/>
      <c r="M165" s="11"/>
      <c r="N165" s="11"/>
      <c r="O165" s="12"/>
      <c r="P165" s="12"/>
      <c r="Q165" s="11"/>
      <c r="R165" s="21"/>
    </row>
    <row r="166" spans="2:33" ht="14.1" customHeight="1">
      <c r="B166" s="18"/>
      <c r="C166" s="9"/>
      <c r="D166" s="11"/>
      <c r="E166" s="11"/>
      <c r="F166" s="11"/>
      <c r="G166" s="12"/>
      <c r="H166" s="12"/>
      <c r="I166" s="11"/>
      <c r="J166" s="12"/>
      <c r="K166" s="9"/>
      <c r="L166" s="11"/>
      <c r="M166" s="11"/>
      <c r="N166" s="11"/>
      <c r="O166" s="12"/>
      <c r="P166" s="12"/>
      <c r="Q166" s="11"/>
      <c r="R166" s="21"/>
      <c r="S166" s="40"/>
      <c r="T166" s="40"/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</row>
    <row r="167" spans="2:33" ht="18" customHeight="1">
      <c r="B167" s="19"/>
      <c r="C167" s="62" t="s">
        <v>126</v>
      </c>
      <c r="D167" s="27"/>
      <c r="E167" s="27"/>
      <c r="F167" s="27"/>
      <c r="G167" s="27"/>
      <c r="H167" s="27"/>
      <c r="I167" s="27"/>
      <c r="J167" s="27"/>
      <c r="K167" s="28"/>
      <c r="L167" s="27"/>
      <c r="M167" s="27"/>
      <c r="N167" s="27"/>
      <c r="O167" s="27"/>
      <c r="P167" s="27"/>
      <c r="Q167" s="27"/>
      <c r="R167" s="29"/>
      <c r="S167" s="40"/>
      <c r="T167" s="40"/>
      <c r="U167" s="40"/>
      <c r="V167" s="42"/>
      <c r="W167" s="42"/>
      <c r="X167" s="40"/>
      <c r="Y167" s="40"/>
      <c r="Z167" s="40"/>
      <c r="AA167" s="40"/>
      <c r="AB167" s="42"/>
      <c r="AC167" s="42"/>
      <c r="AD167" s="40"/>
    </row>
    <row r="168" spans="2:33" ht="14.1" customHeight="1">
      <c r="B168" s="18"/>
      <c r="D168" s="5"/>
      <c r="E168" s="5"/>
      <c r="F168" s="7"/>
      <c r="G168" s="8"/>
      <c r="H168" s="8"/>
      <c r="I168" s="7"/>
      <c r="J168" s="7"/>
      <c r="K168" s="6"/>
      <c r="L168" s="5"/>
      <c r="M168" s="5"/>
      <c r="N168" s="7"/>
      <c r="O168" s="8"/>
      <c r="P168" s="8"/>
      <c r="Q168" s="7"/>
      <c r="R168" s="21"/>
      <c r="S168" s="40"/>
      <c r="T168" s="40"/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</row>
    <row r="169" spans="2:33" ht="14.1" customHeight="1">
      <c r="B169" s="18"/>
      <c r="C169" s="6"/>
      <c r="D169" s="5"/>
      <c r="E169" s="5"/>
      <c r="F169" s="7"/>
      <c r="G169" s="8"/>
      <c r="H169" s="8"/>
      <c r="I169" s="7"/>
      <c r="J169" s="7"/>
      <c r="K169" s="6"/>
      <c r="L169" s="5"/>
      <c r="M169" s="5"/>
      <c r="N169" s="7"/>
      <c r="O169" s="8"/>
      <c r="P169" s="8"/>
      <c r="Q169" s="7"/>
      <c r="R169" s="21"/>
      <c r="S169" s="40"/>
      <c r="T169" s="40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</row>
    <row r="170" spans="2:33" ht="14.1" customHeight="1">
      <c r="B170" s="18"/>
      <c r="C170" s="6"/>
      <c r="D170" s="5"/>
      <c r="E170" s="5"/>
      <c r="F170" s="7"/>
      <c r="G170" s="8"/>
      <c r="H170" s="8"/>
      <c r="I170" s="7"/>
      <c r="J170" s="7"/>
      <c r="K170" s="6"/>
      <c r="L170" s="5"/>
      <c r="M170" s="5"/>
      <c r="N170" s="7"/>
      <c r="O170" s="8"/>
      <c r="P170" s="8"/>
      <c r="Q170" s="7"/>
      <c r="R170" s="21"/>
      <c r="S170" s="40"/>
      <c r="T170" s="40"/>
      <c r="U170" s="40"/>
      <c r="V170" s="40"/>
      <c r="W170" s="40"/>
      <c r="X170" s="40"/>
      <c r="Y170" s="40"/>
      <c r="Z170" s="40"/>
      <c r="AA170" s="40"/>
      <c r="AB170" s="40"/>
      <c r="AC170" s="40"/>
      <c r="AD170" s="40"/>
    </row>
    <row r="171" spans="2:33" ht="14.1" customHeight="1">
      <c r="B171" s="18"/>
      <c r="C171" s="10"/>
      <c r="D171" s="8"/>
      <c r="E171" s="8"/>
      <c r="F171" s="8"/>
      <c r="G171" s="8"/>
      <c r="H171" s="8"/>
      <c r="I171" s="8"/>
      <c r="J171" s="8"/>
      <c r="K171" s="10"/>
      <c r="L171" s="8"/>
      <c r="M171" s="8"/>
      <c r="N171" s="8"/>
      <c r="O171" s="8"/>
      <c r="P171" s="8"/>
      <c r="Q171" s="8"/>
      <c r="R171" s="21"/>
      <c r="S171" s="40"/>
      <c r="T171" s="40"/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</row>
    <row r="172" spans="2:33" ht="14.1" customHeight="1">
      <c r="B172" s="18"/>
      <c r="C172" s="9"/>
      <c r="D172" s="11"/>
      <c r="E172" s="11"/>
      <c r="F172" s="11"/>
      <c r="G172" s="12"/>
      <c r="H172" s="12"/>
      <c r="I172" s="11"/>
      <c r="J172" s="12"/>
      <c r="K172" s="9"/>
      <c r="L172" s="11"/>
      <c r="M172" s="11"/>
      <c r="N172" s="11"/>
      <c r="O172" s="12"/>
      <c r="P172" s="12"/>
      <c r="Q172" s="11"/>
      <c r="R172" s="21"/>
      <c r="S172" s="40"/>
      <c r="T172" s="40"/>
      <c r="U172" s="40"/>
      <c r="V172" s="40"/>
      <c r="W172" s="40"/>
      <c r="X172" s="40"/>
      <c r="Y172" s="40"/>
      <c r="Z172" s="40"/>
      <c r="AA172" s="40"/>
      <c r="AB172" s="40"/>
      <c r="AC172" s="40"/>
      <c r="AD172" s="40"/>
    </row>
    <row r="173" spans="2:33" ht="14.1" customHeight="1">
      <c r="B173" s="18"/>
      <c r="C173" s="9"/>
      <c r="D173" s="11"/>
      <c r="E173" s="11"/>
      <c r="F173" s="11"/>
      <c r="G173" s="12"/>
      <c r="H173" s="12"/>
      <c r="I173" s="11"/>
      <c r="J173" s="12"/>
      <c r="K173" s="9"/>
      <c r="L173" s="11"/>
      <c r="M173" s="11"/>
      <c r="N173" s="11"/>
      <c r="O173" s="12"/>
      <c r="P173" s="12"/>
      <c r="Q173" s="11"/>
      <c r="R173" s="21"/>
      <c r="S173" s="40"/>
      <c r="T173" s="40"/>
      <c r="U173" s="40"/>
      <c r="V173" s="40"/>
      <c r="W173" s="40"/>
      <c r="X173" s="40"/>
      <c r="Y173" s="40"/>
      <c r="Z173" s="40"/>
      <c r="AA173" s="40"/>
      <c r="AB173" s="40"/>
      <c r="AC173" s="40"/>
      <c r="AD173" s="40"/>
    </row>
    <row r="174" spans="2:33" ht="14.1" customHeight="1">
      <c r="B174" s="18"/>
      <c r="C174" s="9"/>
      <c r="D174" s="11"/>
      <c r="E174" s="11"/>
      <c r="F174" s="11"/>
      <c r="G174" s="12"/>
      <c r="H174" s="12"/>
      <c r="I174" s="11"/>
      <c r="J174" s="12"/>
      <c r="K174" s="9"/>
      <c r="L174" s="11"/>
      <c r="M174" s="11"/>
      <c r="N174" s="11"/>
      <c r="O174" s="12"/>
      <c r="P174" s="12"/>
      <c r="Q174" s="11"/>
      <c r="R174" s="21"/>
      <c r="S174" s="40"/>
      <c r="T174" s="40"/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</row>
    <row r="175" spans="2:33" ht="14.1" customHeight="1">
      <c r="B175" s="18"/>
      <c r="C175" s="9"/>
      <c r="D175" s="11"/>
      <c r="E175" s="11"/>
      <c r="F175" s="11"/>
      <c r="G175" s="12"/>
      <c r="H175" s="12"/>
      <c r="I175" s="11"/>
      <c r="J175" s="12"/>
      <c r="K175" s="9"/>
      <c r="L175" s="11"/>
      <c r="M175" s="11"/>
      <c r="N175" s="11"/>
      <c r="O175" s="12"/>
      <c r="P175" s="12"/>
      <c r="Q175" s="11"/>
      <c r="R175" s="21"/>
      <c r="S175" s="40"/>
      <c r="T175" s="40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</row>
    <row r="176" spans="2:33" ht="14.1" customHeight="1">
      <c r="B176" s="18"/>
      <c r="C176" s="9"/>
      <c r="D176" s="11"/>
      <c r="E176" s="11"/>
      <c r="F176" s="11"/>
      <c r="G176" s="12"/>
      <c r="H176" s="12"/>
      <c r="I176" s="11"/>
      <c r="J176" s="12"/>
      <c r="K176" s="9"/>
      <c r="L176" s="11"/>
      <c r="M176" s="11"/>
      <c r="N176" s="11"/>
      <c r="O176" s="12"/>
      <c r="P176" s="12"/>
      <c r="Q176" s="11"/>
      <c r="R176" s="21"/>
      <c r="S176" s="40"/>
      <c r="T176" s="40"/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</row>
    <row r="177" spans="2:34" ht="14.1" customHeight="1">
      <c r="B177" s="18"/>
      <c r="C177" s="9"/>
      <c r="D177" s="11"/>
      <c r="E177" s="11"/>
      <c r="F177" s="11"/>
      <c r="G177" s="12"/>
      <c r="H177" s="12"/>
      <c r="I177" s="11"/>
      <c r="J177" s="12"/>
      <c r="K177" s="9"/>
      <c r="L177" s="11"/>
      <c r="M177" s="11"/>
      <c r="N177" s="11"/>
      <c r="O177" s="12"/>
      <c r="P177" s="12"/>
      <c r="Q177" s="11"/>
      <c r="R177" s="21"/>
      <c r="S177" s="40"/>
      <c r="T177" s="40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</row>
    <row r="178" spans="2:34" ht="14.1" customHeight="1">
      <c r="B178" s="18"/>
      <c r="C178" s="9"/>
      <c r="D178" s="11"/>
      <c r="E178" s="11"/>
      <c r="F178" s="11"/>
      <c r="G178" s="12"/>
      <c r="H178" s="12"/>
      <c r="I178" s="11"/>
      <c r="J178" s="12"/>
      <c r="K178" s="9"/>
      <c r="L178" s="11"/>
      <c r="M178" s="11"/>
      <c r="N178" s="11"/>
      <c r="O178" s="12"/>
      <c r="P178" s="12"/>
      <c r="Q178" s="11"/>
      <c r="R178" s="21"/>
      <c r="S178" s="40"/>
      <c r="T178" s="40"/>
      <c r="U178" s="40"/>
      <c r="V178" s="40"/>
      <c r="W178" s="40"/>
      <c r="X178" s="40"/>
      <c r="Y178" s="40"/>
      <c r="Z178" s="40"/>
      <c r="AA178" s="40"/>
      <c r="AB178" s="40"/>
      <c r="AC178" s="40"/>
      <c r="AD178" s="40"/>
    </row>
    <row r="179" spans="2:34" ht="14.1" customHeight="1">
      <c r="B179" s="18"/>
      <c r="C179" s="9"/>
      <c r="D179" s="11"/>
      <c r="E179" s="11"/>
      <c r="F179" s="11"/>
      <c r="G179" s="12"/>
      <c r="H179" s="12"/>
      <c r="I179" s="11"/>
      <c r="J179" s="12"/>
      <c r="K179" s="9"/>
      <c r="L179" s="11"/>
      <c r="M179" s="11"/>
      <c r="N179" s="11"/>
      <c r="O179" s="12"/>
      <c r="P179" s="12"/>
      <c r="Q179" s="11"/>
      <c r="R179" s="21"/>
      <c r="S179" s="40"/>
      <c r="T179" s="40"/>
      <c r="U179" s="40"/>
      <c r="V179" s="40"/>
      <c r="W179" s="40"/>
      <c r="X179" s="40"/>
      <c r="Y179" s="40"/>
      <c r="Z179" s="40"/>
      <c r="AA179" s="40"/>
      <c r="AB179" s="40"/>
      <c r="AC179" s="40"/>
      <c r="AD179" s="40"/>
    </row>
    <row r="180" spans="2:34" ht="14.1" customHeight="1">
      <c r="B180" s="18"/>
      <c r="C180" s="9"/>
      <c r="D180" s="11"/>
      <c r="E180" s="11"/>
      <c r="F180" s="11"/>
      <c r="G180" s="12"/>
      <c r="H180" s="12"/>
      <c r="I180" s="11"/>
      <c r="J180" s="12"/>
      <c r="K180" s="9"/>
      <c r="L180" s="11"/>
      <c r="M180" s="11"/>
      <c r="N180" s="11"/>
      <c r="O180" s="12"/>
      <c r="P180" s="12"/>
      <c r="Q180" s="11"/>
      <c r="R180" s="21"/>
      <c r="S180" s="40"/>
      <c r="T180" s="40"/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</row>
    <row r="181" spans="2:34" ht="21.95" customHeight="1">
      <c r="B181" s="30" t="s">
        <v>4</v>
      </c>
      <c r="C181" s="22"/>
      <c r="D181" s="23"/>
      <c r="E181" s="23"/>
      <c r="F181" s="23"/>
      <c r="G181" s="23"/>
      <c r="H181" s="23"/>
      <c r="I181" s="23"/>
      <c r="J181" s="23"/>
      <c r="K181" s="23"/>
      <c r="L181" s="23"/>
      <c r="M181" s="23"/>
      <c r="N181" s="23"/>
      <c r="O181" s="23"/>
      <c r="P181" s="23"/>
      <c r="Q181" s="23"/>
      <c r="R181" s="24"/>
      <c r="S181" s="40"/>
      <c r="T181" s="40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</row>
    <row r="182" spans="2:34" ht="18" customHeight="1">
      <c r="B182" s="19"/>
      <c r="C182" s="62" t="s">
        <v>127</v>
      </c>
      <c r="D182" s="27"/>
      <c r="E182" s="27"/>
      <c r="F182" s="27"/>
      <c r="G182" s="27"/>
      <c r="H182" s="27"/>
      <c r="I182" s="27"/>
      <c r="J182" s="27"/>
      <c r="K182" s="28"/>
      <c r="L182" s="27"/>
      <c r="M182" s="27"/>
      <c r="N182" s="27"/>
      <c r="O182" s="27"/>
      <c r="P182" s="27"/>
      <c r="Q182" s="27"/>
      <c r="R182" s="29"/>
      <c r="T182" s="64" t="s">
        <v>127</v>
      </c>
      <c r="Y182" s="61" t="s">
        <v>128</v>
      </c>
      <c r="AD182" s="66" t="s">
        <v>129</v>
      </c>
    </row>
    <row r="183" spans="2:34" ht="14.1" customHeight="1">
      <c r="B183" s="18"/>
      <c r="C183" s="199"/>
      <c r="D183" s="5"/>
      <c r="E183" s="5"/>
      <c r="F183" s="7"/>
      <c r="G183" s="8"/>
      <c r="H183" s="8"/>
      <c r="I183" s="7"/>
      <c r="J183" s="7"/>
      <c r="K183" s="6"/>
      <c r="L183" s="5"/>
      <c r="M183" s="5"/>
      <c r="N183" s="7"/>
      <c r="O183" s="8"/>
      <c r="P183" s="8"/>
      <c r="Q183" s="7"/>
      <c r="R183" s="21"/>
      <c r="T183" s="32"/>
      <c r="U183" s="34" t="s">
        <v>65</v>
      </c>
      <c r="V183" s="34" t="s">
        <v>63</v>
      </c>
      <c r="W183" s="34" t="s">
        <v>64</v>
      </c>
      <c r="X183" s="44" t="s">
        <v>41</v>
      </c>
      <c r="Y183" s="34"/>
      <c r="Z183" s="34" t="s">
        <v>65</v>
      </c>
      <c r="AA183" s="34" t="s">
        <v>63</v>
      </c>
      <c r="AB183" s="34" t="s">
        <v>64</v>
      </c>
      <c r="AC183" s="35" t="s">
        <v>41</v>
      </c>
      <c r="AD183" s="36"/>
      <c r="AE183" s="34" t="s">
        <v>65</v>
      </c>
      <c r="AF183" s="34" t="s">
        <v>63</v>
      </c>
      <c r="AG183" s="34" t="s">
        <v>64</v>
      </c>
      <c r="AH183" s="1" t="s">
        <v>41</v>
      </c>
    </row>
    <row r="184" spans="2:34" ht="14.1" customHeight="1">
      <c r="B184" s="18"/>
      <c r="C184" s="200"/>
      <c r="D184" s="5"/>
      <c r="E184" s="5"/>
      <c r="F184" s="7"/>
      <c r="G184" s="8"/>
      <c r="H184" s="8"/>
      <c r="I184" s="7"/>
      <c r="J184" s="7"/>
      <c r="K184" s="6"/>
      <c r="L184" s="5"/>
      <c r="M184" s="5"/>
      <c r="N184" s="7"/>
      <c r="O184" s="8"/>
      <c r="P184" s="8"/>
      <c r="Q184" s="7"/>
      <c r="R184" s="21"/>
      <c r="T184" s="33" t="s">
        <v>29</v>
      </c>
      <c r="U184" s="34">
        <v>143</v>
      </c>
      <c r="V184" s="34">
        <v>2</v>
      </c>
      <c r="W184" s="45">
        <v>1.3793103448275863</v>
      </c>
      <c r="Y184" s="33" t="s">
        <v>29</v>
      </c>
      <c r="Z184" s="34">
        <v>52</v>
      </c>
      <c r="AA184" s="34">
        <v>1</v>
      </c>
      <c r="AB184" s="45">
        <v>1.8867924528301887</v>
      </c>
      <c r="AD184" s="33" t="s">
        <v>29</v>
      </c>
      <c r="AE184" s="34">
        <v>195</v>
      </c>
      <c r="AF184" s="34">
        <v>3</v>
      </c>
      <c r="AG184" s="45">
        <v>1.5151515151515151</v>
      </c>
    </row>
    <row r="185" spans="2:34" ht="14.1" customHeight="1">
      <c r="B185" s="18"/>
      <c r="C185" s="200"/>
      <c r="D185" s="5"/>
      <c r="E185" s="5"/>
      <c r="F185" s="7"/>
      <c r="G185" s="8"/>
      <c r="H185" s="8"/>
      <c r="I185" s="7"/>
      <c r="J185" s="7"/>
      <c r="K185" s="6"/>
      <c r="L185" s="5"/>
      <c r="M185" s="5"/>
      <c r="N185" s="7"/>
      <c r="O185" s="8"/>
      <c r="P185" s="8"/>
      <c r="Q185" s="7"/>
      <c r="R185" s="21"/>
      <c r="T185" s="33" t="s">
        <v>30</v>
      </c>
      <c r="U185" s="34">
        <v>129</v>
      </c>
      <c r="V185" s="34">
        <v>14</v>
      </c>
      <c r="W185" s="45">
        <v>9.79020979020979</v>
      </c>
      <c r="Y185" s="33" t="s">
        <v>30</v>
      </c>
      <c r="Z185" s="34">
        <v>107</v>
      </c>
      <c r="AA185" s="34">
        <v>4</v>
      </c>
      <c r="AB185" s="45">
        <v>3.6036036036036037</v>
      </c>
      <c r="AD185" s="33" t="s">
        <v>30</v>
      </c>
      <c r="AE185" s="34">
        <v>236</v>
      </c>
      <c r="AF185" s="34">
        <v>18</v>
      </c>
      <c r="AG185" s="45">
        <v>7.0866141732283463</v>
      </c>
    </row>
    <row r="186" spans="2:34" ht="14.1" customHeight="1">
      <c r="B186" s="18"/>
      <c r="C186" s="201"/>
      <c r="D186" s="8"/>
      <c r="E186" s="8"/>
      <c r="F186" s="8"/>
      <c r="G186" s="8"/>
      <c r="H186" s="8"/>
      <c r="I186" s="8"/>
      <c r="J186" s="8"/>
      <c r="K186" s="10"/>
      <c r="L186" s="8"/>
      <c r="M186" s="8"/>
      <c r="N186" s="8"/>
      <c r="O186" s="8"/>
      <c r="P186" s="8"/>
      <c r="Q186" s="8"/>
      <c r="R186" s="21"/>
      <c r="T186" s="33" t="s">
        <v>31</v>
      </c>
      <c r="U186" s="34">
        <v>182</v>
      </c>
      <c r="V186" s="34">
        <v>13</v>
      </c>
      <c r="W186" s="45">
        <v>6.666666666666667</v>
      </c>
      <c r="Y186" s="33" t="s">
        <v>31</v>
      </c>
      <c r="Z186" s="34">
        <v>112</v>
      </c>
      <c r="AA186" s="34">
        <v>7</v>
      </c>
      <c r="AB186" s="45">
        <v>5.8823529411764701</v>
      </c>
      <c r="AD186" s="33" t="s">
        <v>31</v>
      </c>
      <c r="AE186" s="34">
        <v>294</v>
      </c>
      <c r="AF186" s="34">
        <v>20</v>
      </c>
      <c r="AG186" s="45">
        <v>6.369426751592357</v>
      </c>
    </row>
    <row r="187" spans="2:34" ht="14.1" customHeight="1">
      <c r="B187" s="18"/>
      <c r="C187" s="202"/>
      <c r="D187" s="11"/>
      <c r="E187" s="11"/>
      <c r="F187" s="11"/>
      <c r="G187" s="12"/>
      <c r="H187" s="12"/>
      <c r="I187" s="11"/>
      <c r="J187" s="12"/>
      <c r="K187" s="9"/>
      <c r="L187" s="11"/>
      <c r="M187" s="11"/>
      <c r="N187" s="11"/>
      <c r="O187" s="12"/>
      <c r="P187" s="12"/>
      <c r="Q187" s="11"/>
      <c r="R187" s="21"/>
      <c r="T187" s="33" t="s">
        <v>32</v>
      </c>
      <c r="U187" s="34">
        <v>151</v>
      </c>
      <c r="V187" s="34">
        <v>5</v>
      </c>
      <c r="W187" s="45">
        <v>3.2051282051282048</v>
      </c>
      <c r="Y187" s="33" t="s">
        <v>32</v>
      </c>
      <c r="Z187" s="34">
        <v>129</v>
      </c>
      <c r="AA187" s="34">
        <v>7</v>
      </c>
      <c r="AB187" s="45">
        <v>5.1470588235294112</v>
      </c>
      <c r="AD187" s="33" t="s">
        <v>32</v>
      </c>
      <c r="AE187" s="34">
        <v>280</v>
      </c>
      <c r="AF187" s="34">
        <v>12</v>
      </c>
      <c r="AG187" s="45">
        <v>4.10958904109589</v>
      </c>
    </row>
    <row r="188" spans="2:34" ht="14.1" customHeight="1">
      <c r="B188" s="18"/>
      <c r="C188" s="202"/>
      <c r="D188" s="11"/>
      <c r="E188" s="11"/>
      <c r="F188" s="11"/>
      <c r="G188" s="12"/>
      <c r="H188" s="12"/>
      <c r="I188" s="11"/>
      <c r="J188" s="12"/>
      <c r="K188" s="9"/>
      <c r="L188" s="11"/>
      <c r="M188" s="11"/>
      <c r="N188" s="11"/>
      <c r="O188" s="12"/>
      <c r="P188" s="12"/>
      <c r="Q188" s="11"/>
      <c r="R188" s="21"/>
      <c r="T188" s="33" t="s">
        <v>33</v>
      </c>
      <c r="U188" s="34">
        <v>153</v>
      </c>
      <c r="V188" s="34">
        <v>2</v>
      </c>
      <c r="W188" s="45">
        <v>1.2903225806451613</v>
      </c>
      <c r="Y188" s="33" t="s">
        <v>33</v>
      </c>
      <c r="Z188" s="34">
        <v>137</v>
      </c>
      <c r="AA188" s="34">
        <v>12</v>
      </c>
      <c r="AB188" s="45">
        <v>8.0536912751677843</v>
      </c>
      <c r="AD188" s="33" t="s">
        <v>33</v>
      </c>
      <c r="AE188" s="34">
        <v>290</v>
      </c>
      <c r="AF188" s="34">
        <v>14</v>
      </c>
      <c r="AG188" s="45">
        <v>4.6052631578947363</v>
      </c>
    </row>
    <row r="189" spans="2:34" ht="14.1" customHeight="1">
      <c r="B189" s="18"/>
      <c r="C189" s="202"/>
      <c r="D189" s="11"/>
      <c r="E189" s="11"/>
      <c r="F189" s="11"/>
      <c r="G189" s="12"/>
      <c r="H189" s="12"/>
      <c r="I189" s="11"/>
      <c r="J189" s="12"/>
      <c r="K189" s="9"/>
      <c r="L189" s="11"/>
      <c r="M189" s="11"/>
      <c r="N189" s="11"/>
      <c r="O189" s="12"/>
      <c r="P189" s="12"/>
      <c r="Q189" s="11"/>
      <c r="R189" s="21"/>
      <c r="T189" s="33" t="s">
        <v>34</v>
      </c>
      <c r="U189" s="34">
        <v>131</v>
      </c>
      <c r="V189" s="34">
        <v>2</v>
      </c>
      <c r="W189" s="45">
        <v>1.5037593984962405</v>
      </c>
      <c r="Y189" s="33" t="s">
        <v>34</v>
      </c>
      <c r="Z189" s="34">
        <v>121</v>
      </c>
      <c r="AA189" s="34">
        <v>8</v>
      </c>
      <c r="AB189" s="45">
        <v>6.2015503875968996</v>
      </c>
      <c r="AD189" s="33" t="s">
        <v>34</v>
      </c>
      <c r="AE189" s="34">
        <v>252</v>
      </c>
      <c r="AF189" s="34">
        <v>10</v>
      </c>
      <c r="AG189" s="45">
        <v>3.8167938931297711</v>
      </c>
    </row>
    <row r="190" spans="2:34" ht="14.1" customHeight="1">
      <c r="B190" s="18"/>
      <c r="C190" s="202"/>
      <c r="D190" s="11"/>
      <c r="E190" s="11"/>
      <c r="F190" s="11"/>
      <c r="G190" s="12"/>
      <c r="H190" s="12"/>
      <c r="I190" s="11"/>
      <c r="J190" s="12"/>
      <c r="K190" s="9"/>
      <c r="L190" s="11"/>
      <c r="M190" s="11"/>
      <c r="N190" s="11"/>
      <c r="O190" s="12"/>
      <c r="P190" s="12"/>
      <c r="Q190" s="11"/>
      <c r="R190" s="21"/>
      <c r="T190" s="33" t="s">
        <v>35</v>
      </c>
      <c r="U190" s="34">
        <v>186</v>
      </c>
      <c r="V190" s="34">
        <v>6</v>
      </c>
      <c r="W190" s="45">
        <v>3.125</v>
      </c>
      <c r="Y190" s="33" t="s">
        <v>35</v>
      </c>
      <c r="Z190" s="34">
        <v>119</v>
      </c>
      <c r="AA190" s="34">
        <v>5</v>
      </c>
      <c r="AB190" s="45">
        <v>4.032258064516129</v>
      </c>
      <c r="AD190" s="33" t="s">
        <v>35</v>
      </c>
      <c r="AE190" s="34">
        <v>305</v>
      </c>
      <c r="AF190" s="34">
        <v>11</v>
      </c>
      <c r="AG190" s="45">
        <v>3.481012658227848</v>
      </c>
    </row>
    <row r="191" spans="2:34" ht="14.1" customHeight="1">
      <c r="B191" s="18"/>
      <c r="C191" s="202"/>
      <c r="D191" s="11"/>
      <c r="E191" s="11"/>
      <c r="F191" s="11"/>
      <c r="G191" s="12"/>
      <c r="H191" s="12"/>
      <c r="I191" s="11"/>
      <c r="J191" s="12"/>
      <c r="K191" s="9"/>
      <c r="L191" s="11"/>
      <c r="M191" s="11"/>
      <c r="N191" s="11"/>
      <c r="O191" s="12"/>
      <c r="P191" s="12"/>
      <c r="Q191" s="11"/>
      <c r="R191" s="21"/>
      <c r="T191" s="33" t="s">
        <v>36</v>
      </c>
      <c r="U191" s="34">
        <v>159</v>
      </c>
      <c r="V191" s="34">
        <v>1</v>
      </c>
      <c r="W191" s="45">
        <v>0.625</v>
      </c>
      <c r="Y191" s="33" t="s">
        <v>36</v>
      </c>
      <c r="Z191" s="34">
        <v>130</v>
      </c>
      <c r="AA191" s="34">
        <v>6</v>
      </c>
      <c r="AB191" s="45">
        <v>4.4117647058823533</v>
      </c>
      <c r="AD191" s="33" t="s">
        <v>36</v>
      </c>
      <c r="AE191" s="34">
        <v>289</v>
      </c>
      <c r="AF191" s="34">
        <v>7</v>
      </c>
      <c r="AG191" s="45">
        <v>2.3648648648648649</v>
      </c>
    </row>
    <row r="192" spans="2:34" ht="14.1" customHeight="1">
      <c r="B192" s="18"/>
      <c r="C192" s="202"/>
      <c r="D192" s="11"/>
      <c r="E192" s="11"/>
      <c r="F192" s="11"/>
      <c r="G192" s="12"/>
      <c r="H192" s="12"/>
      <c r="I192" s="11"/>
      <c r="J192" s="12"/>
      <c r="K192" s="9"/>
      <c r="L192" s="11"/>
      <c r="M192" s="11"/>
      <c r="N192" s="11"/>
      <c r="O192" s="12"/>
      <c r="P192" s="12"/>
      <c r="Q192" s="11"/>
      <c r="R192" s="21"/>
      <c r="T192" s="33" t="s">
        <v>37</v>
      </c>
      <c r="U192" s="34">
        <v>245</v>
      </c>
      <c r="V192" s="34">
        <v>2</v>
      </c>
      <c r="W192" s="45">
        <v>0.80971659919028338</v>
      </c>
      <c r="Y192" s="33" t="s">
        <v>37</v>
      </c>
      <c r="Z192" s="34">
        <v>137</v>
      </c>
      <c r="AA192" s="34">
        <v>8</v>
      </c>
      <c r="AB192" s="45">
        <v>5.5172413793103452</v>
      </c>
      <c r="AD192" s="33" t="s">
        <v>37</v>
      </c>
      <c r="AE192" s="34">
        <v>382</v>
      </c>
      <c r="AF192" s="34">
        <v>10</v>
      </c>
      <c r="AG192" s="45">
        <v>2.5510204081632653</v>
      </c>
    </row>
    <row r="193" spans="2:33" ht="14.1" customHeight="1">
      <c r="B193" s="18"/>
      <c r="C193" s="202"/>
      <c r="D193" s="11"/>
      <c r="E193" s="11"/>
      <c r="F193" s="11"/>
      <c r="G193" s="12"/>
      <c r="H193" s="12"/>
      <c r="I193" s="11"/>
      <c r="J193" s="12"/>
      <c r="K193" s="9"/>
      <c r="L193" s="11"/>
      <c r="M193" s="11"/>
      <c r="N193" s="11"/>
      <c r="O193" s="12"/>
      <c r="P193" s="12"/>
      <c r="Q193" s="11"/>
      <c r="R193" s="21"/>
      <c r="T193" s="33" t="s">
        <v>38</v>
      </c>
      <c r="U193" s="34">
        <v>195</v>
      </c>
      <c r="V193" s="34">
        <v>5</v>
      </c>
      <c r="W193" s="45">
        <v>2.5</v>
      </c>
      <c r="Y193" s="33" t="s">
        <v>38</v>
      </c>
      <c r="Z193" s="34">
        <v>125</v>
      </c>
      <c r="AA193" s="34">
        <v>6</v>
      </c>
      <c r="AB193" s="45">
        <v>4.5801526717557248</v>
      </c>
      <c r="AD193" s="33" t="s">
        <v>38</v>
      </c>
      <c r="AE193" s="34">
        <v>320</v>
      </c>
      <c r="AF193" s="34">
        <v>11</v>
      </c>
      <c r="AG193" s="45">
        <v>3.3232628398791544</v>
      </c>
    </row>
    <row r="194" spans="2:33" ht="14.1" customHeight="1">
      <c r="B194" s="18"/>
      <c r="C194" s="202"/>
      <c r="D194" s="11"/>
      <c r="E194" s="11"/>
      <c r="F194" s="11"/>
      <c r="G194" s="12"/>
      <c r="H194" s="12"/>
      <c r="I194" s="11"/>
      <c r="J194" s="12"/>
      <c r="K194" s="9"/>
      <c r="L194" s="11"/>
      <c r="M194" s="11"/>
      <c r="N194" s="11"/>
      <c r="O194" s="12"/>
      <c r="P194" s="12"/>
      <c r="Q194" s="11"/>
      <c r="R194" s="21"/>
      <c r="T194" s="33" t="s">
        <v>39</v>
      </c>
      <c r="U194" s="34">
        <v>195</v>
      </c>
      <c r="V194" s="34">
        <v>1</v>
      </c>
      <c r="W194" s="45">
        <v>0.51020408163265307</v>
      </c>
      <c r="Y194" s="33" t="s">
        <v>39</v>
      </c>
      <c r="Z194" s="34">
        <v>127</v>
      </c>
      <c r="AA194" s="34">
        <v>5</v>
      </c>
      <c r="AB194" s="45">
        <v>3.7878787878787881</v>
      </c>
      <c r="AD194" s="33" t="s">
        <v>39</v>
      </c>
      <c r="AE194" s="34">
        <v>322</v>
      </c>
      <c r="AF194" s="34">
        <v>6</v>
      </c>
      <c r="AG194" s="45">
        <v>1.8292682926829267</v>
      </c>
    </row>
    <row r="195" spans="2:33" ht="14.1" customHeight="1">
      <c r="B195" s="18"/>
      <c r="C195" s="202"/>
      <c r="D195" s="11"/>
      <c r="E195" s="11"/>
      <c r="F195" s="11"/>
      <c r="G195" s="12"/>
      <c r="H195" s="12"/>
      <c r="I195" s="11"/>
      <c r="J195" s="12"/>
      <c r="K195" s="9"/>
      <c r="L195" s="11"/>
      <c r="M195" s="11"/>
      <c r="N195" s="11"/>
      <c r="O195" s="12"/>
      <c r="P195" s="12"/>
      <c r="Q195" s="11"/>
      <c r="R195" s="21"/>
      <c r="T195" s="33" t="s">
        <v>40</v>
      </c>
      <c r="U195" s="34">
        <v>197</v>
      </c>
      <c r="V195" s="34">
        <v>2</v>
      </c>
      <c r="W195" s="45">
        <v>1.0050251256281406</v>
      </c>
      <c r="Y195" s="33" t="s">
        <v>40</v>
      </c>
      <c r="Z195" s="34">
        <v>151</v>
      </c>
      <c r="AA195" s="34">
        <v>8</v>
      </c>
      <c r="AB195" s="45">
        <v>5.0314465408805038</v>
      </c>
      <c r="AD195" s="33" t="s">
        <v>40</v>
      </c>
      <c r="AE195" s="34">
        <v>348</v>
      </c>
      <c r="AF195" s="34">
        <v>10</v>
      </c>
      <c r="AG195" s="45">
        <v>2.7932960893854748</v>
      </c>
    </row>
    <row r="196" spans="2:33" ht="18" customHeight="1">
      <c r="B196" s="19"/>
      <c r="C196" s="62" t="s">
        <v>128</v>
      </c>
      <c r="D196" s="27"/>
      <c r="E196" s="27"/>
      <c r="F196" s="27"/>
      <c r="G196" s="27"/>
      <c r="H196" s="27"/>
      <c r="I196" s="27"/>
      <c r="J196" s="27"/>
      <c r="K196" s="28"/>
      <c r="L196" s="27"/>
      <c r="M196" s="27"/>
      <c r="N196" s="27"/>
      <c r="O196" s="27"/>
      <c r="P196" s="27"/>
      <c r="Q196" s="27"/>
      <c r="R196" s="29"/>
    </row>
    <row r="197" spans="2:33" ht="14.1" customHeight="1">
      <c r="B197" s="18"/>
      <c r="C197" s="199"/>
      <c r="D197" s="5"/>
      <c r="E197" s="5"/>
      <c r="F197" s="7"/>
      <c r="G197" s="8"/>
      <c r="H197" s="8"/>
      <c r="I197" s="7"/>
      <c r="J197" s="7"/>
      <c r="K197" s="6"/>
      <c r="L197" s="5"/>
      <c r="M197" s="5"/>
      <c r="N197" s="7"/>
      <c r="O197" s="8"/>
      <c r="P197" s="8"/>
      <c r="Q197" s="7"/>
      <c r="R197" s="21"/>
      <c r="T197"/>
      <c r="U197"/>
      <c r="V197"/>
      <c r="W197"/>
      <c r="X197"/>
      <c r="Y197"/>
      <c r="Z197"/>
      <c r="AA197"/>
      <c r="AB197"/>
      <c r="AC197"/>
      <c r="AD197"/>
      <c r="AE197"/>
      <c r="AF197"/>
      <c r="AG197"/>
    </row>
    <row r="198" spans="2:33" ht="14.1" customHeight="1">
      <c r="B198" s="18"/>
      <c r="C198" s="200"/>
      <c r="D198" s="5"/>
      <c r="E198" s="5"/>
      <c r="F198" s="7"/>
      <c r="G198" s="8"/>
      <c r="H198" s="8"/>
      <c r="I198" s="7"/>
      <c r="J198" s="7"/>
      <c r="K198" s="6"/>
      <c r="L198" s="5"/>
      <c r="M198" s="5"/>
      <c r="N198" s="7"/>
      <c r="O198" s="8"/>
      <c r="P198" s="8"/>
      <c r="Q198" s="7"/>
      <c r="R198" s="21"/>
      <c r="T198" s="51"/>
      <c r="U198" s="44"/>
      <c r="V198" s="44"/>
      <c r="W198" s="52"/>
      <c r="Y198" s="51"/>
      <c r="Z198" s="44"/>
      <c r="AA198" s="44"/>
      <c r="AB198" s="52"/>
      <c r="AD198" s="51"/>
      <c r="AE198" s="44"/>
      <c r="AF198" s="44"/>
      <c r="AG198" s="52"/>
    </row>
    <row r="199" spans="2:33" ht="14.1" customHeight="1">
      <c r="B199" s="18"/>
      <c r="C199" s="200"/>
      <c r="D199" s="5"/>
      <c r="E199" s="5"/>
      <c r="F199" s="7"/>
      <c r="G199" s="8"/>
      <c r="H199" s="8"/>
      <c r="I199" s="7"/>
      <c r="J199" s="7"/>
      <c r="K199" s="6"/>
      <c r="L199" s="5"/>
      <c r="M199" s="5"/>
      <c r="N199" s="7"/>
      <c r="O199" s="8"/>
      <c r="P199" s="8"/>
      <c r="Q199" s="7"/>
      <c r="R199" s="21"/>
      <c r="T199" s="51"/>
      <c r="U199" s="44"/>
      <c r="V199" s="44"/>
      <c r="W199" s="52"/>
      <c r="Y199" s="51"/>
      <c r="Z199" s="44"/>
      <c r="AA199" s="44"/>
      <c r="AB199" s="52"/>
      <c r="AD199" s="51"/>
      <c r="AE199" s="44"/>
      <c r="AF199" s="44"/>
      <c r="AG199" s="52"/>
    </row>
    <row r="200" spans="2:33" ht="14.1" customHeight="1">
      <c r="B200" s="18"/>
      <c r="C200" s="201"/>
      <c r="D200" s="8"/>
      <c r="E200" s="8"/>
      <c r="F200" s="8"/>
      <c r="G200" s="8"/>
      <c r="H200" s="8"/>
      <c r="I200" s="8"/>
      <c r="J200" s="8"/>
      <c r="K200" s="10"/>
      <c r="L200" s="8"/>
      <c r="M200" s="8"/>
      <c r="N200" s="8"/>
      <c r="O200" s="8"/>
      <c r="P200" s="8"/>
      <c r="Q200" s="8"/>
      <c r="R200" s="21"/>
      <c r="T200" s="51"/>
      <c r="U200" s="44"/>
      <c r="V200" s="44"/>
      <c r="W200" s="52"/>
      <c r="Y200" s="51"/>
      <c r="Z200" s="44"/>
      <c r="AA200" s="44"/>
      <c r="AB200" s="52"/>
      <c r="AD200" s="51"/>
      <c r="AE200" s="44"/>
      <c r="AF200" s="44"/>
      <c r="AG200" s="52"/>
    </row>
    <row r="201" spans="2:33" ht="14.1" customHeight="1">
      <c r="B201" s="18"/>
      <c r="C201" s="202"/>
      <c r="D201" s="11"/>
      <c r="E201" s="11"/>
      <c r="F201" s="11"/>
      <c r="G201" s="12"/>
      <c r="H201" s="12"/>
      <c r="I201" s="11"/>
      <c r="J201" s="12"/>
      <c r="K201" s="9"/>
      <c r="L201" s="11"/>
      <c r="M201" s="11"/>
      <c r="N201" s="11"/>
      <c r="O201" s="12"/>
      <c r="P201" s="12"/>
      <c r="Q201" s="11"/>
      <c r="R201" s="21"/>
      <c r="T201" s="51"/>
      <c r="U201" s="44"/>
      <c r="V201" s="44"/>
      <c r="W201" s="52"/>
      <c r="Y201" s="51"/>
      <c r="Z201" s="44"/>
      <c r="AA201" s="44"/>
      <c r="AB201" s="52"/>
      <c r="AD201" s="51"/>
      <c r="AE201" s="44"/>
      <c r="AF201" s="44"/>
      <c r="AG201" s="52"/>
    </row>
    <row r="202" spans="2:33" ht="14.1" customHeight="1">
      <c r="B202" s="18"/>
      <c r="C202" s="202"/>
      <c r="D202" s="11"/>
      <c r="E202" s="11"/>
      <c r="F202" s="11"/>
      <c r="G202" s="12"/>
      <c r="H202" s="12"/>
      <c r="I202" s="11"/>
      <c r="J202" s="12"/>
      <c r="K202" s="9"/>
      <c r="L202" s="11"/>
      <c r="M202" s="11"/>
      <c r="N202" s="11"/>
      <c r="O202" s="12"/>
      <c r="P202" s="12"/>
      <c r="Q202" s="11"/>
      <c r="R202" s="21"/>
      <c r="T202" s="51"/>
      <c r="U202" s="44"/>
      <c r="V202" s="44"/>
      <c r="W202" s="52"/>
      <c r="Y202" s="51"/>
      <c r="Z202" s="44"/>
      <c r="AA202" s="44"/>
      <c r="AB202" s="52"/>
      <c r="AD202" s="51"/>
      <c r="AE202" s="44"/>
      <c r="AF202" s="44"/>
      <c r="AG202" s="52"/>
    </row>
    <row r="203" spans="2:33" ht="14.1" customHeight="1">
      <c r="B203" s="18"/>
      <c r="C203" s="202"/>
      <c r="D203" s="11"/>
      <c r="E203" s="11"/>
      <c r="F203" s="11"/>
      <c r="G203" s="12"/>
      <c r="H203" s="12"/>
      <c r="I203" s="11"/>
      <c r="J203" s="12"/>
      <c r="K203" s="9"/>
      <c r="L203" s="11"/>
      <c r="M203" s="11"/>
      <c r="N203" s="11"/>
      <c r="O203" s="12"/>
      <c r="P203" s="12"/>
      <c r="Q203" s="11"/>
      <c r="R203" s="21"/>
      <c r="T203" s="51"/>
      <c r="U203" s="44"/>
      <c r="V203" s="44"/>
      <c r="W203" s="52"/>
      <c r="Y203" s="51"/>
      <c r="Z203" s="44"/>
      <c r="AA203" s="44"/>
      <c r="AB203" s="52"/>
      <c r="AD203" s="51"/>
      <c r="AE203" s="44"/>
      <c r="AF203" s="44"/>
      <c r="AG203" s="52"/>
    </row>
    <row r="204" spans="2:33" ht="14.1" customHeight="1">
      <c r="B204" s="18"/>
      <c r="C204" s="202"/>
      <c r="D204" s="11"/>
      <c r="E204" s="11"/>
      <c r="F204" s="11"/>
      <c r="G204" s="12"/>
      <c r="H204" s="12"/>
      <c r="I204" s="11"/>
      <c r="J204" s="12"/>
      <c r="K204" s="9"/>
      <c r="L204" s="11"/>
      <c r="M204" s="11"/>
      <c r="N204" s="11"/>
      <c r="O204" s="12"/>
      <c r="P204" s="12"/>
      <c r="Q204" s="11"/>
      <c r="R204" s="21"/>
      <c r="T204" s="51"/>
      <c r="U204" s="44"/>
      <c r="V204" s="44"/>
      <c r="W204" s="52"/>
      <c r="Y204" s="51"/>
      <c r="Z204" s="44"/>
      <c r="AA204" s="44"/>
      <c r="AB204" s="52"/>
      <c r="AD204" s="51"/>
      <c r="AE204" s="44"/>
      <c r="AF204" s="44"/>
      <c r="AG204" s="52"/>
    </row>
    <row r="205" spans="2:33" ht="14.1" customHeight="1">
      <c r="B205" s="18"/>
      <c r="C205" s="202"/>
      <c r="D205" s="11"/>
      <c r="E205" s="11"/>
      <c r="F205" s="11"/>
      <c r="G205" s="12"/>
      <c r="H205" s="12"/>
      <c r="I205" s="11"/>
      <c r="J205" s="12"/>
      <c r="K205" s="9"/>
      <c r="L205" s="11"/>
      <c r="M205" s="11"/>
      <c r="N205" s="11"/>
      <c r="O205" s="12"/>
      <c r="P205" s="12"/>
      <c r="Q205" s="11"/>
      <c r="R205" s="21"/>
      <c r="T205" s="51"/>
      <c r="U205" s="44"/>
      <c r="V205" s="44"/>
      <c r="W205" s="52"/>
      <c r="Y205" s="55"/>
      <c r="Z205" s="44"/>
      <c r="AA205" s="44"/>
      <c r="AB205" s="52"/>
      <c r="AD205" s="51"/>
      <c r="AE205" s="44"/>
      <c r="AF205" s="44"/>
      <c r="AG205" s="52"/>
    </row>
    <row r="206" spans="2:33" ht="14.1" customHeight="1">
      <c r="B206" s="18"/>
      <c r="C206" s="202"/>
      <c r="D206" s="11"/>
      <c r="E206" s="11"/>
      <c r="F206" s="11"/>
      <c r="G206" s="12"/>
      <c r="H206" s="12"/>
      <c r="I206" s="11"/>
      <c r="J206" s="12"/>
      <c r="K206" s="9"/>
      <c r="L206" s="11"/>
      <c r="M206" s="11"/>
      <c r="N206" s="11"/>
      <c r="O206" s="12"/>
      <c r="P206" s="12"/>
      <c r="Q206" s="11"/>
      <c r="R206" s="21"/>
      <c r="T206" s="51"/>
      <c r="U206" s="44"/>
      <c r="V206" s="44"/>
      <c r="W206" s="52"/>
      <c r="Y206" s="51"/>
      <c r="Z206" s="44"/>
      <c r="AA206" s="44"/>
      <c r="AB206" s="52"/>
      <c r="AD206" s="51"/>
      <c r="AE206" s="44"/>
      <c r="AF206" s="44"/>
      <c r="AG206" s="52"/>
    </row>
    <row r="207" spans="2:33" ht="14.1" customHeight="1">
      <c r="B207" s="18"/>
      <c r="C207" s="202"/>
      <c r="D207" s="11"/>
      <c r="E207" s="11"/>
      <c r="F207" s="11"/>
      <c r="G207" s="12"/>
      <c r="H207" s="12"/>
      <c r="I207" s="11"/>
      <c r="J207" s="12"/>
      <c r="K207" s="9"/>
      <c r="L207" s="11"/>
      <c r="M207" s="11"/>
      <c r="N207" s="11"/>
      <c r="O207" s="12"/>
      <c r="P207" s="12"/>
      <c r="Q207" s="11"/>
      <c r="R207" s="21"/>
      <c r="T207" s="51"/>
      <c r="U207" s="44"/>
      <c r="V207" s="44"/>
      <c r="W207" s="52"/>
      <c r="Y207" s="51"/>
      <c r="Z207" s="44"/>
      <c r="AA207" s="44"/>
      <c r="AB207" s="52"/>
      <c r="AD207" s="51"/>
      <c r="AE207" s="44"/>
      <c r="AF207" s="44"/>
      <c r="AG207" s="52"/>
    </row>
    <row r="208" spans="2:33" ht="14.1" customHeight="1">
      <c r="B208" s="18"/>
      <c r="C208" s="202"/>
      <c r="D208" s="11"/>
      <c r="E208" s="11"/>
      <c r="F208" s="11"/>
      <c r="G208" s="12"/>
      <c r="H208" s="12"/>
      <c r="I208" s="11"/>
      <c r="J208" s="12"/>
      <c r="K208" s="9"/>
      <c r="L208" s="11"/>
      <c r="M208" s="11"/>
      <c r="N208" s="11"/>
      <c r="O208" s="12"/>
      <c r="P208" s="12"/>
      <c r="Q208" s="11"/>
      <c r="R208" s="21"/>
    </row>
    <row r="209" spans="2:30" ht="14.1" customHeight="1">
      <c r="B209" s="18"/>
      <c r="C209" s="202"/>
      <c r="D209" s="11"/>
      <c r="E209" s="11"/>
      <c r="F209" s="11"/>
      <c r="G209" s="12"/>
      <c r="H209" s="12"/>
      <c r="I209" s="11"/>
      <c r="J209" s="12"/>
      <c r="K209" s="9"/>
      <c r="L209" s="11"/>
      <c r="M209" s="11"/>
      <c r="N209" s="11"/>
      <c r="O209" s="12"/>
      <c r="P209" s="12"/>
      <c r="Q209" s="11"/>
      <c r="R209" s="21"/>
      <c r="S209" s="40"/>
      <c r="T209" s="40"/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</row>
    <row r="210" spans="2:30" ht="18" customHeight="1">
      <c r="B210" s="19"/>
      <c r="C210" s="62" t="s">
        <v>129</v>
      </c>
      <c r="D210" s="27"/>
      <c r="E210" s="27"/>
      <c r="F210" s="27"/>
      <c r="G210" s="27"/>
      <c r="H210" s="27"/>
      <c r="I210" s="27"/>
      <c r="J210" s="27"/>
      <c r="K210" s="28"/>
      <c r="L210" s="27"/>
      <c r="M210" s="27"/>
      <c r="N210" s="27"/>
      <c r="O210" s="27"/>
      <c r="P210" s="27"/>
      <c r="Q210" s="27"/>
      <c r="R210" s="29"/>
      <c r="S210" s="40"/>
      <c r="T210" s="40"/>
      <c r="U210" s="40"/>
      <c r="V210" s="42"/>
      <c r="W210" s="42"/>
      <c r="X210" s="40"/>
      <c r="Y210" s="40"/>
      <c r="Z210" s="40"/>
      <c r="AA210" s="40"/>
      <c r="AB210" s="42"/>
      <c r="AC210" s="42"/>
      <c r="AD210" s="40"/>
    </row>
    <row r="211" spans="2:30" ht="14.1" customHeight="1">
      <c r="B211" s="18"/>
      <c r="D211" s="5"/>
      <c r="E211" s="5"/>
      <c r="F211" s="7"/>
      <c r="G211" s="8"/>
      <c r="H211" s="8"/>
      <c r="I211" s="7"/>
      <c r="J211" s="7"/>
      <c r="K211" s="6"/>
      <c r="L211" s="5"/>
      <c r="M211" s="5"/>
      <c r="N211" s="7"/>
      <c r="O211" s="8"/>
      <c r="P211" s="8"/>
      <c r="Q211" s="7"/>
      <c r="R211" s="21"/>
      <c r="S211" s="40"/>
      <c r="T211" s="40"/>
      <c r="U211" s="40"/>
      <c r="V211" s="40"/>
      <c r="W211" s="40"/>
      <c r="X211" s="40"/>
      <c r="Y211" s="40"/>
      <c r="Z211" s="40"/>
      <c r="AA211" s="40"/>
      <c r="AB211" s="40"/>
      <c r="AC211" s="40"/>
      <c r="AD211" s="40"/>
    </row>
    <row r="212" spans="2:30" ht="14.1" customHeight="1">
      <c r="B212" s="18"/>
      <c r="C212" s="6"/>
      <c r="D212" s="5"/>
      <c r="E212" s="5"/>
      <c r="F212" s="7"/>
      <c r="G212" s="8"/>
      <c r="H212" s="8"/>
      <c r="I212" s="7"/>
      <c r="J212" s="7"/>
      <c r="K212" s="6"/>
      <c r="L212" s="5"/>
      <c r="M212" s="5"/>
      <c r="N212" s="7"/>
      <c r="O212" s="8"/>
      <c r="P212" s="8"/>
      <c r="Q212" s="7"/>
      <c r="R212" s="21"/>
      <c r="S212" s="40"/>
      <c r="T212" s="40"/>
      <c r="U212" s="40"/>
      <c r="V212" s="40"/>
      <c r="W212" s="40"/>
      <c r="X212" s="40"/>
      <c r="Y212" s="40"/>
      <c r="Z212" s="40"/>
      <c r="AA212" s="40"/>
      <c r="AB212" s="40"/>
      <c r="AC212" s="40"/>
      <c r="AD212" s="40"/>
    </row>
    <row r="213" spans="2:30" ht="14.1" customHeight="1">
      <c r="B213" s="18"/>
      <c r="C213" s="6"/>
      <c r="D213" s="5"/>
      <c r="E213" s="5"/>
      <c r="F213" s="7"/>
      <c r="G213" s="8"/>
      <c r="H213" s="8"/>
      <c r="I213" s="7"/>
      <c r="J213" s="7"/>
      <c r="K213" s="6"/>
      <c r="L213" s="5"/>
      <c r="M213" s="5"/>
      <c r="N213" s="7"/>
      <c r="O213" s="8"/>
      <c r="P213" s="8"/>
      <c r="Q213" s="7"/>
      <c r="R213" s="21"/>
      <c r="S213" s="40"/>
      <c r="T213" s="40"/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</row>
    <row r="214" spans="2:30" ht="14.1" customHeight="1">
      <c r="B214" s="18"/>
      <c r="C214" s="10"/>
      <c r="D214" s="8"/>
      <c r="E214" s="8"/>
      <c r="F214" s="8"/>
      <c r="G214" s="8"/>
      <c r="H214" s="8"/>
      <c r="I214" s="8"/>
      <c r="J214" s="8"/>
      <c r="K214" s="10"/>
      <c r="L214" s="8"/>
      <c r="M214" s="8"/>
      <c r="N214" s="8"/>
      <c r="O214" s="8"/>
      <c r="P214" s="8"/>
      <c r="Q214" s="8"/>
      <c r="R214" s="21"/>
      <c r="S214" s="40"/>
      <c r="T214" s="40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</row>
    <row r="215" spans="2:30" ht="14.1" customHeight="1">
      <c r="B215" s="18"/>
      <c r="C215" s="9"/>
      <c r="D215" s="11"/>
      <c r="E215" s="11"/>
      <c r="F215" s="11"/>
      <c r="G215" s="12"/>
      <c r="H215" s="12"/>
      <c r="I215" s="11"/>
      <c r="J215" s="12"/>
      <c r="K215" s="9"/>
      <c r="L215" s="11"/>
      <c r="M215" s="11"/>
      <c r="N215" s="11"/>
      <c r="O215" s="12"/>
      <c r="P215" s="12"/>
      <c r="Q215" s="11"/>
      <c r="R215" s="21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</row>
    <row r="216" spans="2:30" ht="14.1" customHeight="1">
      <c r="B216" s="18"/>
      <c r="C216" s="9"/>
      <c r="D216" s="11"/>
      <c r="E216" s="11"/>
      <c r="F216" s="11"/>
      <c r="G216" s="12"/>
      <c r="H216" s="12"/>
      <c r="I216" s="11"/>
      <c r="J216" s="12"/>
      <c r="K216" s="9"/>
      <c r="L216" s="11"/>
      <c r="M216" s="11"/>
      <c r="N216" s="11"/>
      <c r="O216" s="12"/>
      <c r="P216" s="12"/>
      <c r="Q216" s="11"/>
      <c r="R216" s="21"/>
      <c r="S216" s="40"/>
      <c r="T216" s="40"/>
      <c r="U216" s="40"/>
      <c r="V216" s="40"/>
      <c r="W216" s="40"/>
      <c r="X216" s="40"/>
      <c r="Y216" s="40"/>
      <c r="Z216" s="40"/>
      <c r="AA216" s="40"/>
      <c r="AB216" s="40"/>
      <c r="AC216" s="40"/>
      <c r="AD216" s="40"/>
    </row>
    <row r="217" spans="2:30" ht="14.1" customHeight="1">
      <c r="B217" s="18"/>
      <c r="C217" s="9"/>
      <c r="D217" s="11"/>
      <c r="E217" s="11"/>
      <c r="F217" s="11"/>
      <c r="G217" s="12"/>
      <c r="H217" s="12"/>
      <c r="I217" s="11"/>
      <c r="J217" s="12"/>
      <c r="K217" s="9"/>
      <c r="L217" s="11"/>
      <c r="M217" s="11"/>
      <c r="N217" s="11"/>
      <c r="O217" s="12"/>
      <c r="P217" s="12"/>
      <c r="Q217" s="11"/>
      <c r="R217" s="21"/>
      <c r="S217" s="40"/>
      <c r="T217" s="40"/>
      <c r="U217" s="40"/>
      <c r="V217" s="40"/>
      <c r="W217" s="40"/>
      <c r="X217" s="40"/>
      <c r="Y217" s="40"/>
      <c r="Z217" s="40"/>
      <c r="AA217" s="40"/>
      <c r="AB217" s="40"/>
      <c r="AC217" s="40"/>
      <c r="AD217" s="40"/>
    </row>
    <row r="218" spans="2:30" ht="14.1" customHeight="1">
      <c r="B218" s="18"/>
      <c r="C218" s="9"/>
      <c r="D218" s="11"/>
      <c r="E218" s="11"/>
      <c r="F218" s="11"/>
      <c r="G218" s="12"/>
      <c r="H218" s="12"/>
      <c r="I218" s="11"/>
      <c r="J218" s="12"/>
      <c r="K218" s="9"/>
      <c r="L218" s="11"/>
      <c r="M218" s="11"/>
      <c r="N218" s="11"/>
      <c r="O218" s="12"/>
      <c r="P218" s="12"/>
      <c r="Q218" s="11"/>
      <c r="R218" s="21"/>
      <c r="S218" s="40"/>
      <c r="T218" s="40"/>
      <c r="U218" s="40"/>
      <c r="V218" s="40"/>
      <c r="W218" s="40"/>
      <c r="X218" s="40"/>
      <c r="Y218" s="40"/>
      <c r="Z218" s="40"/>
      <c r="AA218" s="40"/>
      <c r="AB218" s="40"/>
      <c r="AC218" s="40"/>
      <c r="AD218" s="40"/>
    </row>
    <row r="219" spans="2:30" ht="14.1" customHeight="1">
      <c r="B219" s="18"/>
      <c r="C219" s="9"/>
      <c r="D219" s="11"/>
      <c r="E219" s="11"/>
      <c r="F219" s="11"/>
      <c r="G219" s="12"/>
      <c r="H219" s="12"/>
      <c r="I219" s="11"/>
      <c r="J219" s="12"/>
      <c r="K219" s="9"/>
      <c r="L219" s="11"/>
      <c r="M219" s="11"/>
      <c r="N219" s="11"/>
      <c r="O219" s="12"/>
      <c r="P219" s="12"/>
      <c r="Q219" s="11"/>
      <c r="R219" s="21"/>
      <c r="S219" s="40"/>
      <c r="T219" s="40"/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</row>
    <row r="220" spans="2:30" ht="14.1" customHeight="1">
      <c r="B220" s="18"/>
      <c r="C220" s="9"/>
      <c r="D220" s="11"/>
      <c r="E220" s="11"/>
      <c r="F220" s="11"/>
      <c r="G220" s="12"/>
      <c r="H220" s="12"/>
      <c r="I220" s="11"/>
      <c r="J220" s="12"/>
      <c r="K220" s="9"/>
      <c r="L220" s="11"/>
      <c r="M220" s="11"/>
      <c r="N220" s="11"/>
      <c r="O220" s="12"/>
      <c r="P220" s="12"/>
      <c r="Q220" s="11"/>
      <c r="R220" s="21"/>
      <c r="S220" s="40"/>
      <c r="T220" s="40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</row>
    <row r="221" spans="2:30" ht="14.1" customHeight="1">
      <c r="B221" s="18"/>
      <c r="C221" s="9"/>
      <c r="D221" s="11"/>
      <c r="E221" s="11"/>
      <c r="F221" s="11"/>
      <c r="G221" s="12"/>
      <c r="H221" s="12"/>
      <c r="I221" s="11"/>
      <c r="J221" s="12"/>
      <c r="K221" s="9"/>
      <c r="L221" s="11"/>
      <c r="M221" s="11"/>
      <c r="N221" s="11"/>
      <c r="O221" s="12"/>
      <c r="P221" s="12"/>
      <c r="Q221" s="11"/>
      <c r="R221" s="21"/>
      <c r="S221" s="40"/>
      <c r="T221" s="40"/>
      <c r="U221" s="40"/>
      <c r="V221" s="40"/>
      <c r="W221" s="40"/>
      <c r="X221" s="40"/>
      <c r="Y221" s="40"/>
      <c r="Z221" s="40"/>
      <c r="AA221" s="40"/>
      <c r="AB221" s="40"/>
      <c r="AC221" s="40"/>
      <c r="AD221" s="40"/>
    </row>
    <row r="222" spans="2:30" ht="14.1" customHeight="1">
      <c r="B222" s="18"/>
      <c r="C222" s="9"/>
      <c r="D222" s="11"/>
      <c r="E222" s="11"/>
      <c r="F222" s="11"/>
      <c r="G222" s="12"/>
      <c r="H222" s="12"/>
      <c r="I222" s="11"/>
      <c r="J222" s="12"/>
      <c r="K222" s="9"/>
      <c r="L222" s="11"/>
      <c r="M222" s="11"/>
      <c r="N222" s="11"/>
      <c r="O222" s="12"/>
      <c r="P222" s="12"/>
      <c r="Q222" s="11"/>
      <c r="R222" s="21"/>
      <c r="S222" s="40"/>
      <c r="T222" s="40"/>
      <c r="U222" s="40"/>
      <c r="V222" s="40"/>
      <c r="W222" s="40"/>
      <c r="X222" s="40"/>
      <c r="Y222" s="40"/>
      <c r="Z222" s="40"/>
      <c r="AA222" s="40"/>
      <c r="AB222" s="40"/>
      <c r="AC222" s="40"/>
      <c r="AD222" s="40"/>
    </row>
    <row r="223" spans="2:30" ht="14.1" customHeight="1">
      <c r="B223" s="18"/>
      <c r="C223" s="9"/>
      <c r="D223" s="11"/>
      <c r="E223" s="11"/>
      <c r="F223" s="11"/>
      <c r="G223" s="12"/>
      <c r="H223" s="12"/>
      <c r="I223" s="11"/>
      <c r="J223" s="12"/>
      <c r="K223" s="9"/>
      <c r="L223" s="11"/>
      <c r="M223" s="11"/>
      <c r="N223" s="11"/>
      <c r="O223" s="12"/>
      <c r="P223" s="12"/>
      <c r="Q223" s="11"/>
      <c r="R223" s="21"/>
      <c r="S223" s="40"/>
      <c r="T223" s="40"/>
      <c r="U223" s="40"/>
      <c r="V223" s="40"/>
      <c r="W223" s="40"/>
      <c r="X223" s="40"/>
      <c r="Y223" s="40"/>
      <c r="Z223" s="40"/>
      <c r="AA223" s="40"/>
      <c r="AB223" s="40"/>
      <c r="AC223" s="40"/>
      <c r="AD223" s="40"/>
    </row>
    <row r="224" spans="2:30" ht="21.95" customHeight="1">
      <c r="B224" s="30" t="s">
        <v>4</v>
      </c>
      <c r="C224" s="22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  <c r="Q224" s="23"/>
      <c r="R224" s="24"/>
      <c r="S224" s="40"/>
      <c r="T224" s="40"/>
      <c r="U224" s="40"/>
      <c r="V224" s="40"/>
      <c r="W224" s="40"/>
      <c r="X224" s="40"/>
      <c r="Y224" s="40"/>
      <c r="Z224" s="40"/>
      <c r="AA224" s="40"/>
      <c r="AB224" s="40"/>
      <c r="AC224" s="40"/>
      <c r="AD224" s="40"/>
    </row>
  </sheetData>
  <mergeCells count="2">
    <mergeCell ref="H2:H9"/>
    <mergeCell ref="C3:G3"/>
  </mergeCells>
  <phoneticPr fontId="1"/>
  <conditionalFormatting sqref="AD10 AD53 AD96 AD139">
    <cfRule type="cellIs" dxfId="1" priority="10" stopIfTrue="1" operator="lessThan">
      <formula>0</formula>
    </cfRule>
  </conditionalFormatting>
  <conditionalFormatting sqref="AD182">
    <cfRule type="cellIs" dxfId="0" priority="1" stopIfTrue="1" operator="lessThan">
      <formula>0</formula>
    </cfRule>
  </conditionalFormatting>
  <pageMargins left="0.98425196850393704" right="0.19685039370078741" top="0.47244094488188981" bottom="0.39370078740157483" header="0" footer="0.19685039370078741"/>
  <pageSetup paperSize="9" orientation="portrait" horizontalDpi="4294967292" r:id="rId1"/>
  <headerFooter alignWithMargins="0"/>
  <rowBreaks count="3" manualBreakCount="3">
    <brk id="52" max="16383" man="1"/>
    <brk id="95" max="16383" man="1"/>
    <brk id="138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8</vt:i4>
      </vt:variant>
    </vt:vector>
  </HeadingPairs>
  <TitlesOfParts>
    <vt:vector size="12" baseType="lpstr">
      <vt:lpstr>総括表</vt:lpstr>
      <vt:lpstr>方向別</vt:lpstr>
      <vt:lpstr>断面別</vt:lpstr>
      <vt:lpstr>変動図</vt:lpstr>
      <vt:lpstr>総括表!Print_Area</vt:lpstr>
      <vt:lpstr>断面別!Print_Area</vt:lpstr>
      <vt:lpstr>変動図!Print_Area</vt:lpstr>
      <vt:lpstr>方向別!Print_Area</vt:lpstr>
      <vt:lpstr>断面別!Print_Titles</vt:lpstr>
      <vt:lpstr>変動図!Print_Titles</vt:lpstr>
      <vt:lpstr>方向別!Print_Titles</vt:lpstr>
      <vt:lpstr>変動図!方向１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KAZU saito</dc:creator>
  <cp:lastModifiedBy>yamato</cp:lastModifiedBy>
  <cp:lastPrinted>2025-11-23T08:47:28Z</cp:lastPrinted>
  <dcterms:created xsi:type="dcterms:W3CDTF">2000-02-10T04:05:13Z</dcterms:created>
  <dcterms:modified xsi:type="dcterms:W3CDTF">2026-01-24T08:15:57Z</dcterms:modified>
</cp:coreProperties>
</file>