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536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総括表!$A$1:$T$67</definedName>
    <definedName name="_xlnm.Print_Area" localSheetId="2">断面別!$B$11:$Z$158</definedName>
    <definedName name="_xlnm.Print_Area" localSheetId="3">変動図!$B$10:$R$181</definedName>
    <definedName name="_xlnm.Print_Area" localSheetId="1">方向別!$B$11:$Z$121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<sst xmlns="http://schemas.openxmlformats.org/spreadsheetml/2006/main" count="1303" uniqueCount="121">
  <si>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</si>
  <si>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</si>
  <si>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</si>
  <si>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</si>
  <si>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</si>
  <si>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</si>
  <si>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</si>
  <si>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</si>
  <si>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</si>
  <si>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</si>
  <si>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</si>
  <si>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</si>
  <si>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</si>
  <si>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</si>
  <si>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</si>
  <si>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</si>
  <si>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</si>
  <si>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</si>
  <si>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</si>
  <si>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</si>
  <si>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</si>
  <si>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</si>
  <si>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</si>
  <si>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</si>
  <si>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</si>
  <si>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</si>
  <si>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</si>
  <si>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</si>
  <si>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</si>
  <si>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</si>
  <si>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</si>
  <si>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</si>
  <si>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</si>
  <si>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</si>
  <si>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</si>
  <si>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</si>
  <si>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</si>
  <si>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</si>
  <si>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</si>
  <si>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</si>
  <si>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</si>
  <si>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</si>
  <si>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</si>
  <si>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</si>
  <si>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</si>
  <si>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</si>
  <si>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</si>
  <si>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</si>
  <si>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</si>
  <si>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</si>
  <si>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</si>
  <si>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</si>
  <si>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</si>
  <si>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</si>
  <si>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</si>
  <si>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</si>
  <si>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</si>
  <si>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</si>
  <si>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</si>
  <si>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</si>
  <si>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</si>
  <si>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</si>
  <si>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</si>
  <si>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</si>
  <si>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</si>
  <si>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</si>
  <si>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</si>
  <si>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</si>
  <si>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</si>
  <si>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</si>
  <si>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</si>
  <si>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断面</t>
    <rPh sb="0" eb="2">
      <t>ダンメン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</si>
  <si>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</si>
  <si>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</si>
  <si>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</si>
  <si>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</si>
  <si>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</si>
  <si>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</si>
  <si>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</si>
  <si>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</si>
  <si>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</si>
  <si>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</si>
  <si>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</si>
  <si>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</si>
  <si>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</si>
  <si>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</si>
  <si>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</si>
  <si>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</si>
  <si>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</si>
  <si>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7：00～19：00（12時間）</t>
    <phoneticPr fontId="1"/>
  </si>
  <si>
    <t>断面計Ａ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</si>
  <si>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</si>
  <si>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</si>
  <si>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断面計Ｄ</t>
    <rPh sb="0" eb="2">
      <t>ダンメン</t>
    </rPh>
    <rPh sb="2" eb="3">
      <t>ケイ</t>
    </rPh>
    <phoneticPr fontId="1"/>
  </si>
  <si>
    <t>流入計Ａ（1+2）</t>
    <rPh sb="0" eb="2">
      <t>リュウニュウ</t>
    </rPh>
    <rPh sb="2" eb="3">
      <t>ケイ</t>
    </rPh>
    <phoneticPr fontId="1"/>
  </si>
  <si>
    <t>流出計Ａ（6+10）</t>
    <rPh sb="0" eb="2">
      <t>リュウシュツ</t>
    </rPh>
    <rPh sb="2" eb="3">
      <t>ケイ</t>
    </rPh>
    <phoneticPr fontId="1"/>
  </si>
  <si>
    <t>流入計Ｂ（3+4）</t>
    <rPh sb="0" eb="2">
      <t>リュウニュウ</t>
    </rPh>
    <rPh sb="2" eb="3">
      <t>ケイ</t>
    </rPh>
    <phoneticPr fontId="1"/>
  </si>
  <si>
    <t>流出計Ｂ（5+9）</t>
    <rPh sb="0" eb="2">
      <t>リュウシュツ</t>
    </rPh>
    <rPh sb="2" eb="3">
      <t>ケイ</t>
    </rPh>
    <phoneticPr fontId="1"/>
  </si>
  <si>
    <t>流入計Ｃ（5+6+7+11）</t>
    <rPh sb="0" eb="2">
      <t>リュウニュウ</t>
    </rPh>
    <rPh sb="2" eb="3">
      <t>ケイ</t>
    </rPh>
    <phoneticPr fontId="1"/>
  </si>
  <si>
    <t>流出計Ｃ（2+4+8+11）</t>
    <rPh sb="0" eb="2">
      <t>リュウシュツ</t>
    </rPh>
    <rPh sb="2" eb="3">
      <t>ケイ</t>
    </rPh>
    <phoneticPr fontId="1"/>
  </si>
  <si>
    <t>流入計Ｄ（8+9+10）</t>
    <rPh sb="0" eb="2">
      <t>リュウニュウ</t>
    </rPh>
    <rPh sb="2" eb="3">
      <t>ケイ</t>
    </rPh>
    <phoneticPr fontId="1"/>
  </si>
  <si>
    <t>流出計Ｄ（1+3+7）</t>
    <rPh sb="0" eb="2">
      <t>リュウシュツ</t>
    </rPh>
    <rPh sb="2" eb="3">
      <t>ケイ</t>
    </rPh>
    <phoneticPr fontId="1"/>
  </si>
  <si>
    <t>№35　花咲町2丁目　【Y-188】</t>
  </si>
  <si>
    <t>晴　れ</t>
  </si>
  <si>
    <t>中区花咲町2丁目</t>
  </si>
  <si>
    <t>花咲町2丁目</t>
  </si>
  <si>
    <t>Y-188</t>
  </si>
  <si>
    <t>7：00～19：00（12時間）</t>
  </si>
  <si>
    <t>流入計Ａ（1+2）</t>
  </si>
  <si>
    <t>流出計Ａ（6+10）</t>
  </si>
  <si>
    <t>断面計Ａ</t>
  </si>
  <si>
    <t>流入計Ｂ（3+4）</t>
  </si>
  <si>
    <t>流出計Ｂ（5+9）</t>
  </si>
  <si>
    <t>断面計Ｂ</t>
  </si>
  <si>
    <t>流入計Ｃ（5+6+7+11）</t>
  </si>
  <si>
    <t>流出計Ｃ（2+4+8+11）</t>
  </si>
  <si>
    <t>断面計Ｃ</t>
  </si>
  <si>
    <t>流入計Ｄ（8+9+10）</t>
  </si>
  <si>
    <t>流出計Ｄ（1+3+7）</t>
  </si>
  <si>
    <t>断面計Ｄ</t>
  </si>
  <si>
    <t xml:space="preserve">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</si>
</sst>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52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7" xfId="0" applyFont="1" applyBorder="1" applyAlignment="1">
      <alignment horizontal="centerContinuous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177" fontId="9" fillId="0" borderId="2" xfId="0" applyNumberFormat="1" applyFont="1" applyBorder="1" applyAlignment="1">
      <alignment vertical="center" shrinkToFit="1"/>
    </xf>
    <xf numFmtId="0" fontId="9" fillId="0" borderId="9" xfId="0" quotePrefix="1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49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0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3" fontId="18" fillId="0" borderId="57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0" fillId="0" borderId="0" xfId="0" applyBorder="1"/>
    <xf numFmtId="0" fontId="18" fillId="0" borderId="58" xfId="3" applyFont="1" applyBorder="1" applyAlignment="1">
      <alignment horizontal="center" vertical="center"/>
    </xf>
    <xf numFmtId="3" fontId="18" fillId="0" borderId="59" xfId="3" applyNumberFormat="1" applyFont="1" applyBorder="1" applyAlignment="1">
      <alignment vertical="center"/>
    </xf>
    <xf numFmtId="3" fontId="18" fillId="0" borderId="60" xfId="3" applyNumberFormat="1" applyFont="1" applyBorder="1" applyAlignment="1">
      <alignment vertical="center"/>
    </xf>
    <xf numFmtId="3" fontId="18" fillId="0" borderId="61" xfId="3" applyNumberFormat="1" applyFont="1" applyBorder="1" applyAlignment="1">
      <alignment vertical="center"/>
    </xf>
    <xf numFmtId="3" fontId="18" fillId="0" borderId="62" xfId="3" applyNumberFormat="1" applyFont="1" applyBorder="1" applyAlignment="1">
      <alignment vertical="center"/>
    </xf>
    <xf numFmtId="3" fontId="18" fillId="0" borderId="26" xfId="3" applyNumberFormat="1" applyFont="1" applyBorder="1" applyAlignment="1">
      <alignment vertical="center"/>
    </xf>
    <xf numFmtId="3" fontId="18" fillId="0" borderId="63" xfId="3" applyNumberFormat="1" applyFont="1" applyBorder="1" applyAlignment="1">
      <alignment vertical="center"/>
    </xf>
    <xf numFmtId="0" fontId="18" fillId="0" borderId="0" xfId="3" applyFont="1" applyBorder="1" applyAlignment="1">
      <alignment vertical="center"/>
    </xf>
    <xf numFmtId="0" fontId="18" fillId="0" borderId="64" xfId="3" applyFont="1" applyBorder="1" applyAlignment="1">
      <alignment vertical="center"/>
    </xf>
    <xf numFmtId="0" fontId="18" fillId="0" borderId="2" xfId="3" applyFont="1" applyBorder="1" applyAlignment="1">
      <alignment vertical="center"/>
    </xf>
    <xf numFmtId="0" fontId="18" fillId="0" borderId="65" xfId="3" applyFont="1" applyBorder="1" applyAlignment="1">
      <alignment vertical="center"/>
    </xf>
    <xf numFmtId="0" fontId="18" fillId="0" borderId="7" xfId="5" applyFont="1" applyBorder="1" applyAlignment="1">
      <alignment vertical="center" textRotation="255"/>
    </xf>
    <xf numFmtId="0" fontId="18" fillId="0" borderId="1" xfId="3" applyFont="1" applyBorder="1" applyAlignment="1">
      <alignment vertical="center"/>
    </xf>
    <xf numFmtId="0" fontId="18" fillId="0" borderId="66" xfId="3" applyFont="1" applyBorder="1" applyAlignment="1">
      <alignment vertical="center"/>
    </xf>
    <xf numFmtId="0" fontId="18" fillId="0" borderId="6" xfId="5" applyFont="1" applyBorder="1" applyAlignment="1">
      <alignment vertical="center" textRotation="255"/>
    </xf>
    <xf numFmtId="0" fontId="18" fillId="0" borderId="8" xfId="5" applyFont="1" applyBorder="1" applyAlignment="1">
      <alignment vertical="center" textRotation="255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3" fontId="18" fillId="0" borderId="67" xfId="3" applyNumberFormat="1" applyFont="1" applyBorder="1" applyAlignment="1">
      <alignment horizontal="center" vertical="center" textRotation="255"/>
    </xf>
    <xf numFmtId="0" fontId="18" fillId="0" borderId="68" xfId="5" applyFont="1" applyBorder="1" applyAlignment="1">
      <alignment horizontal="center" vertical="center" textRotation="255"/>
    </xf>
    <xf numFmtId="0" fontId="18" fillId="0" borderId="69" xfId="5" applyFont="1" applyBorder="1" applyAlignment="1">
      <alignment horizontal="center" vertical="center" textRotation="255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8" fillId="0" borderId="47" xfId="3" applyFont="1" applyBorder="1" applyAlignment="1">
      <alignment horizontal="center" vertical="center" textRotation="255"/>
    </xf>
    <xf numFmtId="0" fontId="18" fillId="0" borderId="23" xfId="3" applyFont="1" applyBorder="1" applyAlignment="1">
      <alignment horizontal="center" vertical="center" textRotation="255"/>
    </xf>
    <xf numFmtId="0" fontId="18" fillId="0" borderId="45" xfId="5" applyFont="1" applyBorder="1" applyAlignment="1">
      <alignment horizontal="center" vertical="center" textRotation="255"/>
    </xf>
    <xf numFmtId="0" fontId="18" fillId="0" borderId="31" xfId="5" applyFont="1" applyBorder="1" applyAlignment="1">
      <alignment horizontal="center" vertical="center" textRotation="255"/>
    </xf>
    <xf numFmtId="0" fontId="18" fillId="0" borderId="36" xfId="5" applyFont="1" applyBorder="1" applyAlignment="1">
      <alignment horizontal="center" vertical="center" textRotation="255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1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615</c:v>
                </c:pt>
                <c:pt idx="1">
                  <c:v>599</c:v>
                </c:pt>
                <c:pt idx="2">
                  <c:v>601</c:v>
                </c:pt>
                <c:pt idx="3">
                  <c:v>515</c:v>
                </c:pt>
                <c:pt idx="4">
                  <c:v>556</c:v>
                </c:pt>
                <c:pt idx="5">
                  <c:v>541</c:v>
                </c:pt>
                <c:pt idx="6">
                  <c:v>624</c:v>
                </c:pt>
                <c:pt idx="7">
                  <c:v>541</c:v>
                </c:pt>
                <c:pt idx="8">
                  <c:v>682</c:v>
                </c:pt>
                <c:pt idx="9">
                  <c:v>680</c:v>
                </c:pt>
                <c:pt idx="10">
                  <c:v>719</c:v>
                </c:pt>
                <c:pt idx="11">
                  <c:v>720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63</c:v>
                </c:pt>
                <c:pt idx="1">
                  <c:v>65</c:v>
                </c:pt>
                <c:pt idx="2">
                  <c:v>39</c:v>
                </c:pt>
                <c:pt idx="3">
                  <c:v>57</c:v>
                </c:pt>
                <c:pt idx="4">
                  <c:v>35</c:v>
                </c:pt>
                <c:pt idx="5">
                  <c:v>44</c:v>
                </c:pt>
                <c:pt idx="6">
                  <c:v>31</c:v>
                </c:pt>
                <c:pt idx="7">
                  <c:v>23</c:v>
                </c:pt>
                <c:pt idx="8">
                  <c:v>22</c:v>
                </c:pt>
                <c:pt idx="9">
                  <c:v>19</c:v>
                </c:pt>
                <c:pt idx="10">
                  <c:v>8</c:v>
                </c:pt>
                <c:pt idx="11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4265472"/>
        <c:axId val="154267648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9.2920353982300892</c:v>
                </c:pt>
                <c:pt idx="1">
                  <c:v>9.7891566265060241</c:v>
                </c:pt>
                <c:pt idx="2">
                  <c:v>6.09375</c:v>
                </c:pt>
                <c:pt idx="3">
                  <c:v>9.965034965034965</c:v>
                </c:pt>
                <c:pt idx="4">
                  <c:v>5.9221658206429781</c:v>
                </c:pt>
                <c:pt idx="5">
                  <c:v>7.5213675213675213</c:v>
                </c:pt>
                <c:pt idx="6">
                  <c:v>4.7328244274809164</c:v>
                </c:pt>
                <c:pt idx="7">
                  <c:v>4.0780141843971638</c:v>
                </c:pt>
                <c:pt idx="8">
                  <c:v>3.125</c:v>
                </c:pt>
                <c:pt idx="9">
                  <c:v>2.7181688125894135</c:v>
                </c:pt>
                <c:pt idx="10">
                  <c:v>1.1004126547455295</c:v>
                </c:pt>
                <c:pt idx="11">
                  <c:v>1.639344262295082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269568"/>
        <c:axId val="154271104"/>
      </c:lineChart>
      <c:catAx>
        <c:axId val="1542654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267648"/>
        <c:crosses val="autoZero"/>
        <c:auto val="0"/>
        <c:lblAlgn val="ctr"/>
        <c:lblOffset val="100"/>
        <c:tickMarkSkip val="1"/>
        <c:noMultiLvlLbl val="0"/>
      </c:catAx>
      <c:valAx>
        <c:axId val="15426764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265472"/>
        <c:crosses val="autoZero"/>
        <c:crossBetween val="between"/>
        <c:majorUnit val="400"/>
      </c:valAx>
      <c:catAx>
        <c:axId val="154269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4271104"/>
        <c:crosses val="autoZero"/>
        <c:auto val="0"/>
        <c:lblAlgn val="ctr"/>
        <c:lblOffset val="100"/>
        <c:noMultiLvlLbl val="0"/>
      </c:catAx>
      <c:valAx>
        <c:axId val="15427110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26956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579</c:v>
                </c:pt>
                <c:pt idx="1">
                  <c:v>542</c:v>
                </c:pt>
                <c:pt idx="2">
                  <c:v>437</c:v>
                </c:pt>
                <c:pt idx="3">
                  <c:v>382</c:v>
                </c:pt>
                <c:pt idx="4">
                  <c:v>477</c:v>
                </c:pt>
                <c:pt idx="5">
                  <c:v>492</c:v>
                </c:pt>
                <c:pt idx="6">
                  <c:v>622</c:v>
                </c:pt>
                <c:pt idx="7">
                  <c:v>441</c:v>
                </c:pt>
                <c:pt idx="8">
                  <c:v>462</c:v>
                </c:pt>
                <c:pt idx="9">
                  <c:v>484</c:v>
                </c:pt>
                <c:pt idx="10">
                  <c:v>555</c:v>
                </c:pt>
                <c:pt idx="11">
                  <c:v>517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55</c:v>
                </c:pt>
                <c:pt idx="1">
                  <c:v>35</c:v>
                </c:pt>
                <c:pt idx="2">
                  <c:v>56</c:v>
                </c:pt>
                <c:pt idx="3">
                  <c:v>40</c:v>
                </c:pt>
                <c:pt idx="4">
                  <c:v>35</c:v>
                </c:pt>
                <c:pt idx="5">
                  <c:v>41</c:v>
                </c:pt>
                <c:pt idx="6">
                  <c:v>35</c:v>
                </c:pt>
                <c:pt idx="7">
                  <c:v>58</c:v>
                </c:pt>
                <c:pt idx="8">
                  <c:v>29</c:v>
                </c:pt>
                <c:pt idx="9">
                  <c:v>22</c:v>
                </c:pt>
                <c:pt idx="10">
                  <c:v>20</c:v>
                </c:pt>
                <c:pt idx="1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4946560"/>
        <c:axId val="154961024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8.6750788643533117</c:v>
                </c:pt>
                <c:pt idx="1">
                  <c:v>6.0658578856152516</c:v>
                </c:pt>
                <c:pt idx="2">
                  <c:v>11.359026369168356</c:v>
                </c:pt>
                <c:pt idx="3">
                  <c:v>9.4786729857819907</c:v>
                </c:pt>
                <c:pt idx="4">
                  <c:v>6.8359375</c:v>
                </c:pt>
                <c:pt idx="5">
                  <c:v>7.6923076923076925</c:v>
                </c:pt>
                <c:pt idx="6">
                  <c:v>5.32724505327245</c:v>
                </c:pt>
                <c:pt idx="7">
                  <c:v>11.623246492985972</c:v>
                </c:pt>
                <c:pt idx="8">
                  <c:v>5.9063136456211813</c:v>
                </c:pt>
                <c:pt idx="9">
                  <c:v>4.3478260869565215</c:v>
                </c:pt>
                <c:pt idx="10">
                  <c:v>3.4782608695652173</c:v>
                </c:pt>
                <c:pt idx="11">
                  <c:v>1.8975332068311195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62944"/>
        <c:axId val="154964736"/>
      </c:lineChart>
      <c:catAx>
        <c:axId val="154946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961024"/>
        <c:crosses val="autoZero"/>
        <c:auto val="0"/>
        <c:lblAlgn val="ctr"/>
        <c:lblOffset val="100"/>
        <c:tickMarkSkip val="1"/>
        <c:noMultiLvlLbl val="0"/>
      </c:catAx>
      <c:valAx>
        <c:axId val="15496102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946560"/>
        <c:crosses val="autoZero"/>
        <c:crossBetween val="between"/>
        <c:majorUnit val="200"/>
      </c:valAx>
      <c:catAx>
        <c:axId val="15496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4964736"/>
        <c:crosses val="autoZero"/>
        <c:auto val="0"/>
        <c:lblAlgn val="ctr"/>
        <c:lblOffset val="100"/>
        <c:noMultiLvlLbl val="0"/>
      </c:catAx>
      <c:valAx>
        <c:axId val="15496473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96294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299</c:v>
                </c:pt>
                <c:pt idx="1">
                  <c:v>352</c:v>
                </c:pt>
                <c:pt idx="2">
                  <c:v>434</c:v>
                </c:pt>
                <c:pt idx="3">
                  <c:v>424</c:v>
                </c:pt>
                <c:pt idx="4">
                  <c:v>440</c:v>
                </c:pt>
                <c:pt idx="5">
                  <c:v>391</c:v>
                </c:pt>
                <c:pt idx="6">
                  <c:v>490</c:v>
                </c:pt>
                <c:pt idx="7">
                  <c:v>451</c:v>
                </c:pt>
                <c:pt idx="8">
                  <c:v>492</c:v>
                </c:pt>
                <c:pt idx="9">
                  <c:v>572</c:v>
                </c:pt>
                <c:pt idx="10">
                  <c:v>610</c:v>
                </c:pt>
                <c:pt idx="11">
                  <c:v>615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47</c:v>
                </c:pt>
                <c:pt idx="1">
                  <c:v>54</c:v>
                </c:pt>
                <c:pt idx="2">
                  <c:v>58</c:v>
                </c:pt>
                <c:pt idx="3">
                  <c:v>50</c:v>
                </c:pt>
                <c:pt idx="4">
                  <c:v>32</c:v>
                </c:pt>
                <c:pt idx="5">
                  <c:v>41</c:v>
                </c:pt>
                <c:pt idx="6">
                  <c:v>29</c:v>
                </c:pt>
                <c:pt idx="7">
                  <c:v>20</c:v>
                </c:pt>
                <c:pt idx="8">
                  <c:v>20</c:v>
                </c:pt>
                <c:pt idx="9">
                  <c:v>22</c:v>
                </c:pt>
                <c:pt idx="10">
                  <c:v>15</c:v>
                </c:pt>
                <c:pt idx="11">
                  <c:v>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5006464"/>
        <c:axId val="155008384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13.583815028901732</c:v>
                </c:pt>
                <c:pt idx="1">
                  <c:v>13.300492610837439</c:v>
                </c:pt>
                <c:pt idx="2">
                  <c:v>11.788617886178862</c:v>
                </c:pt>
                <c:pt idx="3">
                  <c:v>10.548523206751055</c:v>
                </c:pt>
                <c:pt idx="4">
                  <c:v>6.7796610169491522</c:v>
                </c:pt>
                <c:pt idx="5">
                  <c:v>9.4907407407407405</c:v>
                </c:pt>
                <c:pt idx="6">
                  <c:v>5.5876685934489405</c:v>
                </c:pt>
                <c:pt idx="7">
                  <c:v>4.2462845010615711</c:v>
                </c:pt>
                <c:pt idx="8">
                  <c:v>3.90625</c:v>
                </c:pt>
                <c:pt idx="9">
                  <c:v>3.7037037037037033</c:v>
                </c:pt>
                <c:pt idx="10">
                  <c:v>2.4</c:v>
                </c:pt>
                <c:pt idx="11">
                  <c:v>2.9968454258675079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026944"/>
        <c:axId val="155028480"/>
      </c:lineChart>
      <c:catAx>
        <c:axId val="1550064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5008384"/>
        <c:crosses val="autoZero"/>
        <c:auto val="0"/>
        <c:lblAlgn val="ctr"/>
        <c:lblOffset val="100"/>
        <c:tickMarkSkip val="1"/>
        <c:noMultiLvlLbl val="0"/>
      </c:catAx>
      <c:valAx>
        <c:axId val="15500838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5006464"/>
        <c:crosses val="autoZero"/>
        <c:crossBetween val="between"/>
        <c:majorUnit val="200"/>
      </c:valAx>
      <c:catAx>
        <c:axId val="155026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5028480"/>
        <c:crosses val="autoZero"/>
        <c:auto val="0"/>
        <c:lblAlgn val="ctr"/>
        <c:lblOffset val="100"/>
        <c:noMultiLvlLbl val="0"/>
      </c:catAx>
      <c:valAx>
        <c:axId val="1550284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502694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878</c:v>
                </c:pt>
                <c:pt idx="1">
                  <c:v>894</c:v>
                </c:pt>
                <c:pt idx="2">
                  <c:v>871</c:v>
                </c:pt>
                <c:pt idx="3">
                  <c:v>806</c:v>
                </c:pt>
                <c:pt idx="4">
                  <c:v>917</c:v>
                </c:pt>
                <c:pt idx="5">
                  <c:v>883</c:v>
                </c:pt>
                <c:pt idx="6">
                  <c:v>1112</c:v>
                </c:pt>
                <c:pt idx="7">
                  <c:v>892</c:v>
                </c:pt>
                <c:pt idx="8">
                  <c:v>954</c:v>
                </c:pt>
                <c:pt idx="9">
                  <c:v>1056</c:v>
                </c:pt>
                <c:pt idx="10">
                  <c:v>1165</c:v>
                </c:pt>
                <c:pt idx="11">
                  <c:v>1132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102</c:v>
                </c:pt>
                <c:pt idx="1">
                  <c:v>89</c:v>
                </c:pt>
                <c:pt idx="2">
                  <c:v>114</c:v>
                </c:pt>
                <c:pt idx="3">
                  <c:v>90</c:v>
                </c:pt>
                <c:pt idx="4">
                  <c:v>67</c:v>
                </c:pt>
                <c:pt idx="5">
                  <c:v>82</c:v>
                </c:pt>
                <c:pt idx="6">
                  <c:v>64</c:v>
                </c:pt>
                <c:pt idx="7">
                  <c:v>78</c:v>
                </c:pt>
                <c:pt idx="8">
                  <c:v>49</c:v>
                </c:pt>
                <c:pt idx="9">
                  <c:v>44</c:v>
                </c:pt>
                <c:pt idx="10">
                  <c:v>35</c:v>
                </c:pt>
                <c:pt idx="11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5066368"/>
        <c:axId val="155068288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10.408163265306122</c:v>
                </c:pt>
                <c:pt idx="1">
                  <c:v>9.0539165818921674</c:v>
                </c:pt>
                <c:pt idx="2">
                  <c:v>11.573604060913706</c:v>
                </c:pt>
                <c:pt idx="3">
                  <c:v>10.044642857142858</c:v>
                </c:pt>
                <c:pt idx="4">
                  <c:v>6.808943089430894</c:v>
                </c:pt>
                <c:pt idx="5">
                  <c:v>8.4974093264248705</c:v>
                </c:pt>
                <c:pt idx="6">
                  <c:v>5.4421768707482991</c:v>
                </c:pt>
                <c:pt idx="7">
                  <c:v>8.0412371134020617</c:v>
                </c:pt>
                <c:pt idx="8">
                  <c:v>4.8853439680957127</c:v>
                </c:pt>
                <c:pt idx="9">
                  <c:v>4</c:v>
                </c:pt>
                <c:pt idx="10">
                  <c:v>2.9166666666666665</c:v>
                </c:pt>
                <c:pt idx="11">
                  <c:v>2.4978466838931954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078656"/>
        <c:axId val="155080192"/>
      </c:lineChart>
      <c:catAx>
        <c:axId val="155066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5068288"/>
        <c:crosses val="autoZero"/>
        <c:auto val="0"/>
        <c:lblAlgn val="ctr"/>
        <c:lblOffset val="100"/>
        <c:tickMarkSkip val="1"/>
        <c:noMultiLvlLbl val="0"/>
      </c:catAx>
      <c:valAx>
        <c:axId val="15506828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5066368"/>
        <c:crosses val="autoZero"/>
        <c:crossBetween val="between"/>
        <c:majorUnit val="200"/>
      </c:valAx>
      <c:catAx>
        <c:axId val="155078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5080192"/>
        <c:crosses val="autoZero"/>
        <c:auto val="0"/>
        <c:lblAlgn val="ctr"/>
        <c:lblOffset val="100"/>
        <c:noMultiLvlLbl val="0"/>
      </c:catAx>
      <c:valAx>
        <c:axId val="15508019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507865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426</c:v>
                </c:pt>
                <c:pt idx="1">
                  <c:v>519</c:v>
                </c:pt>
                <c:pt idx="2">
                  <c:v>424</c:v>
                </c:pt>
                <c:pt idx="3">
                  <c:v>442</c:v>
                </c:pt>
                <c:pt idx="4">
                  <c:v>485</c:v>
                </c:pt>
                <c:pt idx="5">
                  <c:v>502</c:v>
                </c:pt>
                <c:pt idx="6">
                  <c:v>650</c:v>
                </c:pt>
                <c:pt idx="7">
                  <c:v>559</c:v>
                </c:pt>
                <c:pt idx="8">
                  <c:v>605</c:v>
                </c:pt>
                <c:pt idx="9">
                  <c:v>620</c:v>
                </c:pt>
                <c:pt idx="10">
                  <c:v>765</c:v>
                </c:pt>
                <c:pt idx="11">
                  <c:v>730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39</c:v>
                </c:pt>
                <c:pt idx="1">
                  <c:v>57</c:v>
                </c:pt>
                <c:pt idx="2">
                  <c:v>74</c:v>
                </c:pt>
                <c:pt idx="3">
                  <c:v>68</c:v>
                </c:pt>
                <c:pt idx="4">
                  <c:v>33</c:v>
                </c:pt>
                <c:pt idx="5">
                  <c:v>46</c:v>
                </c:pt>
                <c:pt idx="6">
                  <c:v>32</c:v>
                </c:pt>
                <c:pt idx="7">
                  <c:v>49</c:v>
                </c:pt>
                <c:pt idx="8">
                  <c:v>45</c:v>
                </c:pt>
                <c:pt idx="9">
                  <c:v>29</c:v>
                </c:pt>
                <c:pt idx="10">
                  <c:v>30</c:v>
                </c:pt>
                <c:pt idx="1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4190208"/>
        <c:axId val="154192128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8.3870967741935498</c:v>
                </c:pt>
                <c:pt idx="1">
                  <c:v>9.8958333333333321</c:v>
                </c:pt>
                <c:pt idx="2">
                  <c:v>14.859437751004014</c:v>
                </c:pt>
                <c:pt idx="3">
                  <c:v>13.333333333333334</c:v>
                </c:pt>
                <c:pt idx="4">
                  <c:v>6.3706563706563708</c:v>
                </c:pt>
                <c:pt idx="5">
                  <c:v>8.3941605839416056</c:v>
                </c:pt>
                <c:pt idx="6">
                  <c:v>4.6920821114369504</c:v>
                </c:pt>
                <c:pt idx="7">
                  <c:v>8.0592105263157894</c:v>
                </c:pt>
                <c:pt idx="8">
                  <c:v>6.9230769230769234</c:v>
                </c:pt>
                <c:pt idx="9">
                  <c:v>4.4684129429892137</c:v>
                </c:pt>
                <c:pt idx="10">
                  <c:v>3.7735849056603774</c:v>
                </c:pt>
                <c:pt idx="11">
                  <c:v>1.3513513513513513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878912"/>
        <c:axId val="153880448"/>
      </c:lineChart>
      <c:catAx>
        <c:axId val="154190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192128"/>
        <c:crosses val="autoZero"/>
        <c:auto val="0"/>
        <c:lblAlgn val="ctr"/>
        <c:lblOffset val="100"/>
        <c:tickMarkSkip val="1"/>
        <c:noMultiLvlLbl val="0"/>
      </c:catAx>
      <c:valAx>
        <c:axId val="15419212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190208"/>
        <c:crosses val="autoZero"/>
        <c:crossBetween val="between"/>
        <c:majorUnit val="400"/>
      </c:valAx>
      <c:catAx>
        <c:axId val="153878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3880448"/>
        <c:crosses val="autoZero"/>
        <c:auto val="0"/>
        <c:lblAlgn val="ctr"/>
        <c:lblOffset val="100"/>
        <c:noMultiLvlLbl val="0"/>
      </c:catAx>
      <c:valAx>
        <c:axId val="15388044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387891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1041</c:v>
                </c:pt>
                <c:pt idx="1">
                  <c:v>1118</c:v>
                </c:pt>
                <c:pt idx="2">
                  <c:v>1025</c:v>
                </c:pt>
                <c:pt idx="3">
                  <c:v>957</c:v>
                </c:pt>
                <c:pt idx="4">
                  <c:v>1041</c:v>
                </c:pt>
                <c:pt idx="5">
                  <c:v>1043</c:v>
                </c:pt>
                <c:pt idx="6">
                  <c:v>1274</c:v>
                </c:pt>
                <c:pt idx="7">
                  <c:v>1100</c:v>
                </c:pt>
                <c:pt idx="8">
                  <c:v>1287</c:v>
                </c:pt>
                <c:pt idx="9">
                  <c:v>1300</c:v>
                </c:pt>
                <c:pt idx="10">
                  <c:v>1484</c:v>
                </c:pt>
                <c:pt idx="11">
                  <c:v>1450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102</c:v>
                </c:pt>
                <c:pt idx="1">
                  <c:v>122</c:v>
                </c:pt>
                <c:pt idx="2">
                  <c:v>113</c:v>
                </c:pt>
                <c:pt idx="3">
                  <c:v>125</c:v>
                </c:pt>
                <c:pt idx="4">
                  <c:v>68</c:v>
                </c:pt>
                <c:pt idx="5">
                  <c:v>90</c:v>
                </c:pt>
                <c:pt idx="6">
                  <c:v>63</c:v>
                </c:pt>
                <c:pt idx="7">
                  <c:v>72</c:v>
                </c:pt>
                <c:pt idx="8">
                  <c:v>67</c:v>
                </c:pt>
                <c:pt idx="9">
                  <c:v>48</c:v>
                </c:pt>
                <c:pt idx="10">
                  <c:v>38</c:v>
                </c:pt>
                <c:pt idx="11">
                  <c:v>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3926272"/>
        <c:axId val="153936640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8.9238845144356951</c:v>
                </c:pt>
                <c:pt idx="1">
                  <c:v>9.8387096774193559</c:v>
                </c:pt>
                <c:pt idx="2">
                  <c:v>9.9297012302284706</c:v>
                </c:pt>
                <c:pt idx="3">
                  <c:v>11.55268022181146</c:v>
                </c:pt>
                <c:pt idx="4">
                  <c:v>6.1316501352569883</c:v>
                </c:pt>
                <c:pt idx="5">
                  <c:v>7.9435127978817297</c:v>
                </c:pt>
                <c:pt idx="6">
                  <c:v>4.7120418848167542</c:v>
                </c:pt>
                <c:pt idx="7">
                  <c:v>6.1433447098976108</c:v>
                </c:pt>
                <c:pt idx="8">
                  <c:v>4.9483013293943872</c:v>
                </c:pt>
                <c:pt idx="9">
                  <c:v>3.5608308605341246</c:v>
                </c:pt>
                <c:pt idx="10">
                  <c:v>2.4967148488830486</c:v>
                </c:pt>
                <c:pt idx="11">
                  <c:v>1.4945652173913044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938560"/>
        <c:axId val="153944448"/>
      </c:lineChart>
      <c:catAx>
        <c:axId val="153926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936640"/>
        <c:crosses val="autoZero"/>
        <c:auto val="0"/>
        <c:lblAlgn val="ctr"/>
        <c:lblOffset val="100"/>
        <c:tickMarkSkip val="1"/>
        <c:noMultiLvlLbl val="0"/>
      </c:catAx>
      <c:valAx>
        <c:axId val="153936640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3926272"/>
        <c:crosses val="autoZero"/>
        <c:crossBetween val="between"/>
        <c:majorUnit val="400"/>
      </c:valAx>
      <c:catAx>
        <c:axId val="153938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3944448"/>
        <c:crosses val="autoZero"/>
        <c:auto val="0"/>
        <c:lblAlgn val="ctr"/>
        <c:lblOffset val="100"/>
        <c:noMultiLvlLbl val="0"/>
      </c:catAx>
      <c:valAx>
        <c:axId val="15394444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393856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142</c:v>
                </c:pt>
                <c:pt idx="1">
                  <c:v>200</c:v>
                </c:pt>
                <c:pt idx="2">
                  <c:v>261</c:v>
                </c:pt>
                <c:pt idx="3">
                  <c:v>273</c:v>
                </c:pt>
                <c:pt idx="4">
                  <c:v>253</c:v>
                </c:pt>
                <c:pt idx="5">
                  <c:v>235</c:v>
                </c:pt>
                <c:pt idx="6">
                  <c:v>264</c:v>
                </c:pt>
                <c:pt idx="7">
                  <c:v>294</c:v>
                </c:pt>
                <c:pt idx="8">
                  <c:v>300</c:v>
                </c:pt>
                <c:pt idx="9">
                  <c:v>331</c:v>
                </c:pt>
                <c:pt idx="10">
                  <c:v>384</c:v>
                </c:pt>
                <c:pt idx="11">
                  <c:v>340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28</c:v>
                </c:pt>
                <c:pt idx="1">
                  <c:v>32</c:v>
                </c:pt>
                <c:pt idx="2">
                  <c:v>48</c:v>
                </c:pt>
                <c:pt idx="3">
                  <c:v>33</c:v>
                </c:pt>
                <c:pt idx="4">
                  <c:v>25</c:v>
                </c:pt>
                <c:pt idx="5">
                  <c:v>25</c:v>
                </c:pt>
                <c:pt idx="6">
                  <c:v>23</c:v>
                </c:pt>
                <c:pt idx="7">
                  <c:v>12</c:v>
                </c:pt>
                <c:pt idx="8">
                  <c:v>14</c:v>
                </c:pt>
                <c:pt idx="9">
                  <c:v>16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3998080"/>
        <c:axId val="154000000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16.470588235294116</c:v>
                </c:pt>
                <c:pt idx="1">
                  <c:v>13.793103448275861</c:v>
                </c:pt>
                <c:pt idx="2">
                  <c:v>15.53398058252427</c:v>
                </c:pt>
                <c:pt idx="3">
                  <c:v>10.784313725490197</c:v>
                </c:pt>
                <c:pt idx="4">
                  <c:v>8.9928057553956826</c:v>
                </c:pt>
                <c:pt idx="5">
                  <c:v>9.6153846153846168</c:v>
                </c:pt>
                <c:pt idx="6">
                  <c:v>8.0139372822299642</c:v>
                </c:pt>
                <c:pt idx="7">
                  <c:v>3.9215686274509802</c:v>
                </c:pt>
                <c:pt idx="8">
                  <c:v>4.4585987261146496</c:v>
                </c:pt>
                <c:pt idx="9">
                  <c:v>4.6109510086455332</c:v>
                </c:pt>
                <c:pt idx="10">
                  <c:v>2.7848101265822782</c:v>
                </c:pt>
                <c:pt idx="11">
                  <c:v>3.4090909090909087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542848"/>
        <c:axId val="154544384"/>
      </c:lineChart>
      <c:catAx>
        <c:axId val="153998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000000"/>
        <c:crosses val="autoZero"/>
        <c:auto val="0"/>
        <c:lblAlgn val="ctr"/>
        <c:lblOffset val="100"/>
        <c:tickMarkSkip val="1"/>
        <c:noMultiLvlLbl val="0"/>
      </c:catAx>
      <c:valAx>
        <c:axId val="15400000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3998080"/>
        <c:crosses val="autoZero"/>
        <c:crossBetween val="between"/>
        <c:majorUnit val="200"/>
      </c:valAx>
      <c:catAx>
        <c:axId val="154542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4544384"/>
        <c:crosses val="autoZero"/>
        <c:auto val="0"/>
        <c:lblAlgn val="ctr"/>
        <c:lblOffset val="100"/>
        <c:noMultiLvlLbl val="0"/>
      </c:catAx>
      <c:valAx>
        <c:axId val="15454438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54284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602</c:v>
                </c:pt>
                <c:pt idx="1">
                  <c:v>585</c:v>
                </c:pt>
                <c:pt idx="2">
                  <c:v>462</c:v>
                </c:pt>
                <c:pt idx="3">
                  <c:v>355</c:v>
                </c:pt>
                <c:pt idx="4">
                  <c:v>510</c:v>
                </c:pt>
                <c:pt idx="5">
                  <c:v>544</c:v>
                </c:pt>
                <c:pt idx="6">
                  <c:v>644</c:v>
                </c:pt>
                <c:pt idx="7">
                  <c:v>430</c:v>
                </c:pt>
                <c:pt idx="8">
                  <c:v>436</c:v>
                </c:pt>
                <c:pt idx="9">
                  <c:v>493</c:v>
                </c:pt>
                <c:pt idx="10">
                  <c:v>601</c:v>
                </c:pt>
                <c:pt idx="11">
                  <c:v>536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53</c:v>
                </c:pt>
                <c:pt idx="1">
                  <c:v>33</c:v>
                </c:pt>
                <c:pt idx="2">
                  <c:v>57</c:v>
                </c:pt>
                <c:pt idx="3">
                  <c:v>34</c:v>
                </c:pt>
                <c:pt idx="4">
                  <c:v>35</c:v>
                </c:pt>
                <c:pt idx="5">
                  <c:v>33</c:v>
                </c:pt>
                <c:pt idx="6">
                  <c:v>35</c:v>
                </c:pt>
                <c:pt idx="7">
                  <c:v>47</c:v>
                </c:pt>
                <c:pt idx="8">
                  <c:v>31</c:v>
                </c:pt>
                <c:pt idx="9">
                  <c:v>23</c:v>
                </c:pt>
                <c:pt idx="10">
                  <c:v>16</c:v>
                </c:pt>
                <c:pt idx="11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4586112"/>
        <c:axId val="154592384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8.0916030534351151</c:v>
                </c:pt>
                <c:pt idx="1">
                  <c:v>5.3398058252427179</c:v>
                </c:pt>
                <c:pt idx="2">
                  <c:v>10.982658959537572</c:v>
                </c:pt>
                <c:pt idx="3">
                  <c:v>8.7403598971722367</c:v>
                </c:pt>
                <c:pt idx="4">
                  <c:v>6.4220183486238538</c:v>
                </c:pt>
                <c:pt idx="5">
                  <c:v>5.7192374350086661</c:v>
                </c:pt>
                <c:pt idx="6">
                  <c:v>5.1546391752577314</c:v>
                </c:pt>
                <c:pt idx="7">
                  <c:v>9.8532494758909852</c:v>
                </c:pt>
                <c:pt idx="8">
                  <c:v>6.6381156316916492</c:v>
                </c:pt>
                <c:pt idx="9">
                  <c:v>4.4573643410852712</c:v>
                </c:pt>
                <c:pt idx="10">
                  <c:v>2.5931928687196111</c:v>
                </c:pt>
                <c:pt idx="11">
                  <c:v>1.6513761467889909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594304"/>
        <c:axId val="154596096"/>
      </c:lineChart>
      <c:catAx>
        <c:axId val="154586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592384"/>
        <c:crosses val="autoZero"/>
        <c:auto val="0"/>
        <c:lblAlgn val="ctr"/>
        <c:lblOffset val="100"/>
        <c:tickMarkSkip val="1"/>
        <c:noMultiLvlLbl val="0"/>
      </c:catAx>
      <c:valAx>
        <c:axId val="15459238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586112"/>
        <c:crosses val="autoZero"/>
        <c:crossBetween val="between"/>
        <c:majorUnit val="200"/>
      </c:valAx>
      <c:catAx>
        <c:axId val="154594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4596096"/>
        <c:crosses val="autoZero"/>
        <c:auto val="0"/>
        <c:lblAlgn val="ctr"/>
        <c:lblOffset val="100"/>
        <c:noMultiLvlLbl val="0"/>
      </c:catAx>
      <c:valAx>
        <c:axId val="15459609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59430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744</c:v>
                </c:pt>
                <c:pt idx="1">
                  <c:v>785</c:v>
                </c:pt>
                <c:pt idx="2">
                  <c:v>723</c:v>
                </c:pt>
                <c:pt idx="3">
                  <c:v>628</c:v>
                </c:pt>
                <c:pt idx="4">
                  <c:v>763</c:v>
                </c:pt>
                <c:pt idx="5">
                  <c:v>779</c:v>
                </c:pt>
                <c:pt idx="6">
                  <c:v>908</c:v>
                </c:pt>
                <c:pt idx="7">
                  <c:v>724</c:v>
                </c:pt>
                <c:pt idx="8">
                  <c:v>736</c:v>
                </c:pt>
                <c:pt idx="9">
                  <c:v>824</c:v>
                </c:pt>
                <c:pt idx="10">
                  <c:v>985</c:v>
                </c:pt>
                <c:pt idx="11">
                  <c:v>876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81</c:v>
                </c:pt>
                <c:pt idx="1">
                  <c:v>65</c:v>
                </c:pt>
                <c:pt idx="2">
                  <c:v>105</c:v>
                </c:pt>
                <c:pt idx="3">
                  <c:v>67</c:v>
                </c:pt>
                <c:pt idx="4">
                  <c:v>60</c:v>
                </c:pt>
                <c:pt idx="5">
                  <c:v>58</c:v>
                </c:pt>
                <c:pt idx="6">
                  <c:v>58</c:v>
                </c:pt>
                <c:pt idx="7">
                  <c:v>59</c:v>
                </c:pt>
                <c:pt idx="8">
                  <c:v>45</c:v>
                </c:pt>
                <c:pt idx="9">
                  <c:v>39</c:v>
                </c:pt>
                <c:pt idx="10">
                  <c:v>27</c:v>
                </c:pt>
                <c:pt idx="11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4633728"/>
        <c:axId val="154635648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9.8181818181818183</c:v>
                </c:pt>
                <c:pt idx="1">
                  <c:v>7.6470588235294121</c:v>
                </c:pt>
                <c:pt idx="2">
                  <c:v>12.681159420289855</c:v>
                </c:pt>
                <c:pt idx="3">
                  <c:v>9.6402877697841731</c:v>
                </c:pt>
                <c:pt idx="4">
                  <c:v>7.2904009720534626</c:v>
                </c:pt>
                <c:pt idx="5">
                  <c:v>6.9295101553166063</c:v>
                </c:pt>
                <c:pt idx="6">
                  <c:v>6.004140786749482</c:v>
                </c:pt>
                <c:pt idx="7">
                  <c:v>7.5351213282247764</c:v>
                </c:pt>
                <c:pt idx="8">
                  <c:v>5.7618437900128043</c:v>
                </c:pt>
                <c:pt idx="9">
                  <c:v>4.5191193511008105</c:v>
                </c:pt>
                <c:pt idx="10">
                  <c:v>2.6679841897233199</c:v>
                </c:pt>
                <c:pt idx="11">
                  <c:v>2.3411371237458192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646016"/>
        <c:axId val="154647552"/>
      </c:lineChart>
      <c:catAx>
        <c:axId val="1546337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635648"/>
        <c:crosses val="autoZero"/>
        <c:auto val="0"/>
        <c:lblAlgn val="ctr"/>
        <c:lblOffset val="100"/>
        <c:tickMarkSkip val="1"/>
        <c:noMultiLvlLbl val="0"/>
      </c:catAx>
      <c:valAx>
        <c:axId val="15463564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633728"/>
        <c:crosses val="autoZero"/>
        <c:crossBetween val="between"/>
        <c:majorUnit val="400"/>
      </c:valAx>
      <c:catAx>
        <c:axId val="154646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4647552"/>
        <c:crosses val="autoZero"/>
        <c:auto val="0"/>
        <c:lblAlgn val="ctr"/>
        <c:lblOffset val="100"/>
        <c:noMultiLvlLbl val="0"/>
      </c:catAx>
      <c:valAx>
        <c:axId val="15464755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64601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480</c:v>
                </c:pt>
                <c:pt idx="1">
                  <c:v>602</c:v>
                </c:pt>
                <c:pt idx="2">
                  <c:v>522</c:v>
                </c:pt>
                <c:pt idx="3">
                  <c:v>496</c:v>
                </c:pt>
                <c:pt idx="4">
                  <c:v>605</c:v>
                </c:pt>
                <c:pt idx="5">
                  <c:v>623</c:v>
                </c:pt>
                <c:pt idx="6">
                  <c:v>744</c:v>
                </c:pt>
                <c:pt idx="7">
                  <c:v>600</c:v>
                </c:pt>
                <c:pt idx="8">
                  <c:v>656</c:v>
                </c:pt>
                <c:pt idx="9">
                  <c:v>744</c:v>
                </c:pt>
                <c:pt idx="10">
                  <c:v>916</c:v>
                </c:pt>
                <c:pt idx="11">
                  <c:v>860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43</c:v>
                </c:pt>
                <c:pt idx="1">
                  <c:v>63</c:v>
                </c:pt>
                <c:pt idx="2">
                  <c:v>92</c:v>
                </c:pt>
                <c:pt idx="3">
                  <c:v>75</c:v>
                </c:pt>
                <c:pt idx="4">
                  <c:v>40</c:v>
                </c:pt>
                <c:pt idx="5">
                  <c:v>52</c:v>
                </c:pt>
                <c:pt idx="6">
                  <c:v>42</c:v>
                </c:pt>
                <c:pt idx="7">
                  <c:v>42</c:v>
                </c:pt>
                <c:pt idx="8">
                  <c:v>51</c:v>
                </c:pt>
                <c:pt idx="9">
                  <c:v>34</c:v>
                </c:pt>
                <c:pt idx="10">
                  <c:v>31</c:v>
                </c:pt>
                <c:pt idx="1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4697728"/>
        <c:axId val="154699648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8.2217973231357551</c:v>
                </c:pt>
                <c:pt idx="1">
                  <c:v>9.4736842105263168</c:v>
                </c:pt>
                <c:pt idx="2">
                  <c:v>14.983713355048861</c:v>
                </c:pt>
                <c:pt idx="3">
                  <c:v>13.134851138353765</c:v>
                </c:pt>
                <c:pt idx="4">
                  <c:v>6.2015503875968996</c:v>
                </c:pt>
                <c:pt idx="5">
                  <c:v>7.7037037037037042</c:v>
                </c:pt>
                <c:pt idx="6">
                  <c:v>5.343511450381679</c:v>
                </c:pt>
                <c:pt idx="7">
                  <c:v>6.5420560747663545</c:v>
                </c:pt>
                <c:pt idx="8">
                  <c:v>7.2135785007072144</c:v>
                </c:pt>
                <c:pt idx="9">
                  <c:v>4.3701799485861184</c:v>
                </c:pt>
                <c:pt idx="10">
                  <c:v>3.2734952481520594</c:v>
                </c:pt>
                <c:pt idx="11">
                  <c:v>1.1494252873563218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722304"/>
        <c:axId val="154723840"/>
      </c:lineChart>
      <c:catAx>
        <c:axId val="1546977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699648"/>
        <c:crosses val="autoZero"/>
        <c:auto val="0"/>
        <c:lblAlgn val="ctr"/>
        <c:lblOffset val="100"/>
        <c:tickMarkSkip val="1"/>
        <c:noMultiLvlLbl val="0"/>
      </c:catAx>
      <c:valAx>
        <c:axId val="15469964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697728"/>
        <c:crosses val="autoZero"/>
        <c:crossBetween val="between"/>
        <c:majorUnit val="400"/>
      </c:valAx>
      <c:catAx>
        <c:axId val="154722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4723840"/>
        <c:crosses val="autoZero"/>
        <c:auto val="0"/>
        <c:lblAlgn val="ctr"/>
        <c:lblOffset val="100"/>
        <c:noMultiLvlLbl val="0"/>
      </c:catAx>
      <c:valAx>
        <c:axId val="15472384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72230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489</c:v>
                </c:pt>
                <c:pt idx="1">
                  <c:v>487</c:v>
                </c:pt>
                <c:pt idx="2">
                  <c:v>501</c:v>
                </c:pt>
                <c:pt idx="3">
                  <c:v>445</c:v>
                </c:pt>
                <c:pt idx="4">
                  <c:v>456</c:v>
                </c:pt>
                <c:pt idx="5">
                  <c:v>454</c:v>
                </c:pt>
                <c:pt idx="6">
                  <c:v>470</c:v>
                </c:pt>
                <c:pt idx="7">
                  <c:v>436</c:v>
                </c:pt>
                <c:pt idx="8">
                  <c:v>567</c:v>
                </c:pt>
                <c:pt idx="9">
                  <c:v>554</c:v>
                </c:pt>
                <c:pt idx="10">
                  <c:v>598</c:v>
                </c:pt>
                <c:pt idx="11">
                  <c:v>556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50</c:v>
                </c:pt>
                <c:pt idx="1">
                  <c:v>51</c:v>
                </c:pt>
                <c:pt idx="2">
                  <c:v>46</c:v>
                </c:pt>
                <c:pt idx="3">
                  <c:v>53</c:v>
                </c:pt>
                <c:pt idx="4">
                  <c:v>35</c:v>
                </c:pt>
                <c:pt idx="5">
                  <c:v>42</c:v>
                </c:pt>
                <c:pt idx="6">
                  <c:v>35</c:v>
                </c:pt>
                <c:pt idx="7">
                  <c:v>19</c:v>
                </c:pt>
                <c:pt idx="8">
                  <c:v>20</c:v>
                </c:pt>
                <c:pt idx="9">
                  <c:v>17</c:v>
                </c:pt>
                <c:pt idx="10">
                  <c:v>9</c:v>
                </c:pt>
                <c:pt idx="1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4761472"/>
        <c:axId val="154763648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9.2764378478664185</c:v>
                </c:pt>
                <c:pt idx="1">
                  <c:v>9.4795539033457246</c:v>
                </c:pt>
                <c:pt idx="2">
                  <c:v>8.4095063985374772</c:v>
                </c:pt>
                <c:pt idx="3">
                  <c:v>10.642570281124499</c:v>
                </c:pt>
                <c:pt idx="4">
                  <c:v>7.1283095723014247</c:v>
                </c:pt>
                <c:pt idx="5">
                  <c:v>8.4677419354838701</c:v>
                </c:pt>
                <c:pt idx="6">
                  <c:v>6.9306930693069315</c:v>
                </c:pt>
                <c:pt idx="7">
                  <c:v>4.1758241758241752</c:v>
                </c:pt>
                <c:pt idx="8">
                  <c:v>3.4071550255536627</c:v>
                </c:pt>
                <c:pt idx="9">
                  <c:v>2.9772329246935203</c:v>
                </c:pt>
                <c:pt idx="10">
                  <c:v>1.4827018121911038</c:v>
                </c:pt>
                <c:pt idx="11">
                  <c:v>1.0676156583629894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765568"/>
        <c:axId val="154767360"/>
      </c:lineChart>
      <c:catAx>
        <c:axId val="1547614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763648"/>
        <c:crosses val="autoZero"/>
        <c:auto val="0"/>
        <c:lblAlgn val="ctr"/>
        <c:lblOffset val="100"/>
        <c:tickMarkSkip val="1"/>
        <c:noMultiLvlLbl val="0"/>
      </c:catAx>
      <c:valAx>
        <c:axId val="15476364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761472"/>
        <c:crosses val="autoZero"/>
        <c:crossBetween val="between"/>
        <c:majorUnit val="200"/>
      </c:valAx>
      <c:catAx>
        <c:axId val="154765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4767360"/>
        <c:crosses val="autoZero"/>
        <c:auto val="0"/>
        <c:lblAlgn val="ctr"/>
        <c:lblOffset val="100"/>
        <c:noMultiLvlLbl val="0"/>
      </c:catAx>
      <c:valAx>
        <c:axId val="15476736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76556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969</c:v>
                </c:pt>
                <c:pt idx="1">
                  <c:v>1089</c:v>
                </c:pt>
                <c:pt idx="2">
                  <c:v>1023</c:v>
                </c:pt>
                <c:pt idx="3">
                  <c:v>941</c:v>
                </c:pt>
                <c:pt idx="4">
                  <c:v>1061</c:v>
                </c:pt>
                <c:pt idx="5">
                  <c:v>1077</c:v>
                </c:pt>
                <c:pt idx="6">
                  <c:v>1214</c:v>
                </c:pt>
                <c:pt idx="7">
                  <c:v>1036</c:v>
                </c:pt>
                <c:pt idx="8">
                  <c:v>1223</c:v>
                </c:pt>
                <c:pt idx="9">
                  <c:v>1298</c:v>
                </c:pt>
                <c:pt idx="10">
                  <c:v>1514</c:v>
                </c:pt>
                <c:pt idx="11">
                  <c:v>1416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93</c:v>
                </c:pt>
                <c:pt idx="1">
                  <c:v>114</c:v>
                </c:pt>
                <c:pt idx="2">
                  <c:v>138</c:v>
                </c:pt>
                <c:pt idx="3">
                  <c:v>128</c:v>
                </c:pt>
                <c:pt idx="4">
                  <c:v>75</c:v>
                </c:pt>
                <c:pt idx="5">
                  <c:v>94</c:v>
                </c:pt>
                <c:pt idx="6">
                  <c:v>77</c:v>
                </c:pt>
                <c:pt idx="7">
                  <c:v>61</c:v>
                </c:pt>
                <c:pt idx="8">
                  <c:v>71</c:v>
                </c:pt>
                <c:pt idx="9">
                  <c:v>51</c:v>
                </c:pt>
                <c:pt idx="10">
                  <c:v>40</c:v>
                </c:pt>
                <c:pt idx="11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4825472"/>
        <c:axId val="154827392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8.7570621468926557</c:v>
                </c:pt>
                <c:pt idx="1">
                  <c:v>9.4763092269326688</c:v>
                </c:pt>
                <c:pt idx="2">
                  <c:v>11.886304909560723</c:v>
                </c:pt>
                <c:pt idx="3">
                  <c:v>11.973807296538821</c:v>
                </c:pt>
                <c:pt idx="4">
                  <c:v>6.602112676056338</c:v>
                </c:pt>
                <c:pt idx="5">
                  <c:v>8.0273270708795899</c:v>
                </c:pt>
                <c:pt idx="6">
                  <c:v>5.9643687064291244</c:v>
                </c:pt>
                <c:pt idx="7">
                  <c:v>5.560619872379216</c:v>
                </c:pt>
                <c:pt idx="8">
                  <c:v>5.4868624420401861</c:v>
                </c:pt>
                <c:pt idx="9">
                  <c:v>3.7805782060785766</c:v>
                </c:pt>
                <c:pt idx="10">
                  <c:v>2.574002574002574</c:v>
                </c:pt>
                <c:pt idx="11">
                  <c:v>1.1173184357541899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33664"/>
        <c:axId val="154835200"/>
      </c:lineChart>
      <c:catAx>
        <c:axId val="1548254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827392"/>
        <c:crosses val="autoZero"/>
        <c:auto val="0"/>
        <c:lblAlgn val="ctr"/>
        <c:lblOffset val="100"/>
        <c:tickMarkSkip val="1"/>
        <c:noMultiLvlLbl val="0"/>
      </c:catAx>
      <c:valAx>
        <c:axId val="15482739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825472"/>
        <c:crosses val="autoZero"/>
        <c:crossBetween val="between"/>
        <c:majorUnit val="200"/>
      </c:valAx>
      <c:catAx>
        <c:axId val="154833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4835200"/>
        <c:crosses val="autoZero"/>
        <c:auto val="0"/>
        <c:lblAlgn val="ctr"/>
        <c:lblOffset val="100"/>
        <c:noMultiLvlLbl val="0"/>
      </c:catAx>
      <c:valAx>
        <c:axId val="15483520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83366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2.e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</xdr:row>
      <xdr:rowOff>28575</xdr:rowOff>
    </xdr:from>
    <xdr:to>
      <xdr:col>19</xdr:col>
      <xdr:colOff>352425</xdr:colOff>
      <xdr:row>23</xdr:row>
      <xdr:rowOff>104775</xdr:rowOff>
    </xdr:to>
    <xdr:pic>
      <xdr:nvPicPr>
        <xdr:cNvPr id="7" name="Picture 1" descr="72">
          <a:extLst>
            <a:ext uri="{FF2B5EF4-FFF2-40B4-BE49-F238E27FC236}">
              <a16:creationId xmlns="" xmlns:a16="http://schemas.microsoft.com/office/drawing/2014/main" id="{00000000-0008-0000-2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38175"/>
          <a:ext cx="6686550" cy="275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105123</xdr:colOff>
      <xdr:row>16</xdr:row>
      <xdr:rowOff>7715</xdr:rowOff>
    </xdr:from>
    <xdr:ext cx="780318" cy="203645"/>
    <xdr:sp macro="" textlink="">
      <xdr:nvSpPr>
        <xdr:cNvPr id="8" name="Text Box 2">
          <a:extLst>
            <a:ext uri="{FF2B5EF4-FFF2-40B4-BE49-F238E27FC236}">
              <a16:creationId xmlns="" xmlns:a16="http://schemas.microsoft.com/office/drawing/2014/main" id="{00000000-0008-0000-2200-000015000000}"/>
            </a:ext>
          </a:extLst>
        </xdr:cNvPr>
        <xdr:cNvSpPr txBox="1">
          <a:spLocks noChangeArrowheads="1"/>
        </xdr:cNvSpPr>
      </xdr:nvSpPr>
      <xdr:spPr bwMode="auto">
        <a:xfrm>
          <a:off x="2734023" y="2360390"/>
          <a:ext cx="780318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花咲町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丁目</a:t>
          </a:r>
        </a:p>
      </xdr:txBody>
    </xdr:sp>
    <xdr:clientData/>
  </xdr:oneCellAnchor>
  <xdr:oneCellAnchor>
    <xdr:from>
      <xdr:col>16</xdr:col>
      <xdr:colOff>66675</xdr:colOff>
      <xdr:row>21</xdr:row>
      <xdr:rowOff>105348</xdr:rowOff>
    </xdr:from>
    <xdr:ext cx="1280795" cy="170303"/>
    <xdr:sp macro="" textlink="">
      <xdr:nvSpPr>
        <xdr:cNvPr id="9" name="Text Box 3">
          <a:extLst>
            <a:ext uri="{FF2B5EF4-FFF2-40B4-BE49-F238E27FC236}">
              <a16:creationId xmlns="" xmlns:a16="http://schemas.microsoft.com/office/drawing/2014/main" id="{00000000-0008-0000-2200-000016000000}"/>
            </a:ext>
          </a:extLst>
        </xdr:cNvPr>
        <xdr:cNvSpPr txBox="1">
          <a:spLocks noChangeArrowheads="1"/>
        </xdr:cNvSpPr>
      </xdr:nvSpPr>
      <xdr:spPr bwMode="auto">
        <a:xfrm>
          <a:off x="5324475" y="3124773"/>
          <a:ext cx="1280795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出典：中区民生活マップ</a:t>
          </a:r>
        </a:p>
      </xdr:txBody>
    </xdr:sp>
    <xdr:clientData/>
  </xdr:oneCellAnchor>
  <xdr:twoCellAnchor>
    <xdr:from>
      <xdr:col>8</xdr:col>
      <xdr:colOff>95250</xdr:colOff>
      <xdr:row>10</xdr:row>
      <xdr:rowOff>114300</xdr:rowOff>
    </xdr:from>
    <xdr:to>
      <xdr:col>9</xdr:col>
      <xdr:colOff>304800</xdr:colOff>
      <xdr:row>15</xdr:row>
      <xdr:rowOff>19050</xdr:rowOff>
    </xdr:to>
    <xdr:sp macro="" textlink="">
      <xdr:nvSpPr>
        <xdr:cNvPr id="10" name="Oval 4">
          <a:extLst>
            <a:ext uri="{FF2B5EF4-FFF2-40B4-BE49-F238E27FC236}">
              <a16:creationId xmlns="" xmlns:a16="http://schemas.microsoft.com/office/drawing/2014/main" id="{00000000-0008-0000-2200-000017000000}"/>
            </a:ext>
          </a:extLst>
        </xdr:cNvPr>
        <xdr:cNvSpPr>
          <a:spLocks noChangeArrowheads="1"/>
        </xdr:cNvSpPr>
      </xdr:nvSpPr>
      <xdr:spPr bwMode="auto">
        <a:xfrm>
          <a:off x="2724150" y="1657350"/>
          <a:ext cx="581025" cy="58102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209550</xdr:colOff>
      <xdr:row>25</xdr:row>
      <xdr:rowOff>114300</xdr:rowOff>
    </xdr:from>
    <xdr:to>
      <xdr:col>16</xdr:col>
      <xdr:colOff>11075</xdr:colOff>
      <xdr:row>53</xdr:row>
      <xdr:rowOff>119692</xdr:rowOff>
    </xdr:to>
    <xdr:pic>
      <xdr:nvPicPr>
        <xdr:cNvPr id="11" name="図 1">
          <a:extLst>
            <a:ext uri="{FF2B5EF4-FFF2-40B4-BE49-F238E27FC236}">
              <a16:creationId xmlns="" xmlns:a16="http://schemas.microsoft.com/office/drawing/2014/main" id="{00000000-0008-0000-2200-00001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0" t="5254" r="630" b="629"/>
        <a:stretch>
          <a:fillRect/>
        </a:stretch>
      </xdr:blipFill>
      <xdr:spPr bwMode="auto">
        <a:xfrm>
          <a:off x="1352550" y="3667125"/>
          <a:ext cx="3916325" cy="3739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8659</xdr:colOff>
      <xdr:row>2</xdr:row>
      <xdr:rowOff>69274</xdr:rowOff>
    </xdr:from>
    <xdr:to>
      <xdr:col>23</xdr:col>
      <xdr:colOff>336697</xdr:colOff>
      <xdr:row>9</xdr:row>
      <xdr:rowOff>391515</xdr:rowOff>
    </xdr:to>
    <xdr:pic>
      <xdr:nvPicPr>
        <xdr:cNvPr id="4" name="図 1">
          <a:extLst>
            <a:ext uri="{FF2B5EF4-FFF2-40B4-BE49-F238E27FC236}">
              <a16:creationId xmlns="" xmlns:a16="http://schemas.microsoft.com/office/drawing/2014/main" id="{00000000-0008-0000-2200-00001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0" t="5254" r="630" b="629"/>
        <a:stretch>
          <a:fillRect/>
        </a:stretch>
      </xdr:blipFill>
      <xdr:spPr bwMode="auto">
        <a:xfrm>
          <a:off x="4572000" y="502229"/>
          <a:ext cx="3765697" cy="3595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17318</xdr:colOff>
      <xdr:row>2</xdr:row>
      <xdr:rowOff>77931</xdr:rowOff>
    </xdr:from>
    <xdr:to>
      <xdr:col>23</xdr:col>
      <xdr:colOff>345356</xdr:colOff>
      <xdr:row>9</xdr:row>
      <xdr:rowOff>400172</xdr:rowOff>
    </xdr:to>
    <xdr:pic>
      <xdr:nvPicPr>
        <xdr:cNvPr id="3" name="図 1">
          <a:extLst>
            <a:ext uri="{FF2B5EF4-FFF2-40B4-BE49-F238E27FC236}">
              <a16:creationId xmlns="" xmlns:a16="http://schemas.microsoft.com/office/drawing/2014/main" id="{00000000-0008-0000-2200-00001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0" t="5254" r="630" b="629"/>
        <a:stretch>
          <a:fillRect/>
        </a:stretch>
      </xdr:blipFill>
      <xdr:spPr bwMode="auto">
        <a:xfrm>
          <a:off x="4580659" y="510886"/>
          <a:ext cx="3765697" cy="3595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:a16="http://schemas.microsoft.com/office/drawing/2014/main" xmlns="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:a16="http://schemas.microsoft.com/office/drawing/2014/main" xmlns="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:a16="http://schemas.microsoft.com/office/drawing/2014/main" xmlns="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:a16="http://schemas.microsoft.com/office/drawing/2014/main" xmlns="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:a16="http://schemas.microsoft.com/office/drawing/2014/main" xmlns="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:a16="http://schemas.microsoft.com/office/drawing/2014/main" xmlns="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:a16="http://schemas.microsoft.com/office/drawing/2014/main" xmlns="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:a16="http://schemas.microsoft.com/office/drawing/2014/main" xmlns="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:a16="http://schemas.microsoft.com/office/drawing/2014/main" xmlns="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:a16="http://schemas.microsoft.com/office/drawing/2014/main" xmlns="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:a16="http://schemas.microsoft.com/office/drawing/2014/main" xmlns="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:a16="http://schemas.microsoft.com/office/drawing/2014/main" xmlns="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:a16="http://schemas.microsoft.com/office/drawing/2014/main" xmlns="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:a16="http://schemas.microsoft.com/office/drawing/2014/main" xmlns="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:a16="http://schemas.microsoft.com/office/drawing/2014/main" xmlns="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:a16="http://schemas.microsoft.com/office/drawing/2014/main" xmlns="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:a16="http://schemas.microsoft.com/office/drawing/2014/main" xmlns="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:a16="http://schemas.microsoft.com/office/drawing/2014/main" xmlns="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:a16="http://schemas.microsoft.com/office/drawing/2014/main" xmlns="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:a16="http://schemas.microsoft.com/office/drawing/2014/main" xmlns="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9</xdr:col>
      <xdr:colOff>17318</xdr:colOff>
      <xdr:row>1</xdr:row>
      <xdr:rowOff>34638</xdr:rowOff>
    </xdr:from>
    <xdr:to>
      <xdr:col>16</xdr:col>
      <xdr:colOff>16513</xdr:colOff>
      <xdr:row>8</xdr:row>
      <xdr:rowOff>728849</xdr:rowOff>
    </xdr:to>
    <xdr:pic>
      <xdr:nvPicPr>
        <xdr:cNvPr id="23" name="図 1">
          <a:extLst>
            <a:ext uri="{FF2B5EF4-FFF2-40B4-BE49-F238E27FC236}">
              <a16:creationId xmlns="" xmlns:a16="http://schemas.microsoft.com/office/drawing/2014/main" id="{00000000-0008-0000-2200-00001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0" t="5254" r="630" b="629"/>
        <a:stretch>
          <a:fillRect/>
        </a:stretch>
      </xdr:blipFill>
      <xdr:spPr bwMode="auto">
        <a:xfrm>
          <a:off x="3610841" y="181843"/>
          <a:ext cx="3012558" cy="2876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1"/>
  <sheetViews>
    <sheetView tabSelected="1" zoomScaleNormal="100" workbookViewId="0">
      <selection activeCell="A2" sqref="A2:D2"/>
    </sheetView>
  </sheetViews>
  <sheetFormatPr defaultRowHeight="10.5"/>
  <cols>
    <col min="1" max="2" width="2.625" style="149" customWidth="1"/>
    <col min="3" max="10" width="4.875" style="149" customWidth="1"/>
    <col min="11" max="12" width="2.625" style="149" customWidth="1"/>
    <col min="13" max="20" width="4.875" style="149" customWidth="1"/>
    <col min="21" max="256" width="9" style="149"/>
    <col min="257" max="258" width="2.625" style="149" customWidth="1"/>
    <col min="259" max="266" width="4.875" style="149" customWidth="1"/>
    <col min="267" max="268" width="2.625" style="149" customWidth="1"/>
    <col min="269" max="276" width="4.875" style="149" customWidth="1"/>
    <col min="277" max="512" width="9" style="149"/>
    <col min="513" max="514" width="2.625" style="149" customWidth="1"/>
    <col min="515" max="522" width="4.875" style="149" customWidth="1"/>
    <col min="523" max="524" width="2.625" style="149" customWidth="1"/>
    <col min="525" max="532" width="4.875" style="149" customWidth="1"/>
    <col min="533" max="768" width="9" style="149"/>
    <col min="769" max="770" width="2.625" style="149" customWidth="1"/>
    <col min="771" max="778" width="4.875" style="149" customWidth="1"/>
    <col min="779" max="780" width="2.625" style="149" customWidth="1"/>
    <col min="781" max="788" width="4.875" style="149" customWidth="1"/>
    <col min="789" max="1024" width="9" style="149"/>
    <col min="1025" max="1026" width="2.625" style="149" customWidth="1"/>
    <col min="1027" max="1034" width="4.875" style="149" customWidth="1"/>
    <col min="1035" max="1036" width="2.625" style="149" customWidth="1"/>
    <col min="1037" max="1044" width="4.875" style="149" customWidth="1"/>
    <col min="1045" max="1280" width="9" style="149"/>
    <col min="1281" max="1282" width="2.625" style="149" customWidth="1"/>
    <col min="1283" max="1290" width="4.875" style="149" customWidth="1"/>
    <col min="1291" max="1292" width="2.625" style="149" customWidth="1"/>
    <col min="1293" max="1300" width="4.875" style="149" customWidth="1"/>
    <col min="1301" max="1536" width="9" style="149"/>
    <col min="1537" max="1538" width="2.625" style="149" customWidth="1"/>
    <col min="1539" max="1546" width="4.875" style="149" customWidth="1"/>
    <col min="1547" max="1548" width="2.625" style="149" customWidth="1"/>
    <col min="1549" max="1556" width="4.875" style="149" customWidth="1"/>
    <col min="1557" max="1792" width="9" style="149"/>
    <col min="1793" max="1794" width="2.625" style="149" customWidth="1"/>
    <col min="1795" max="1802" width="4.875" style="149" customWidth="1"/>
    <col min="1803" max="1804" width="2.625" style="149" customWidth="1"/>
    <col min="1805" max="1812" width="4.875" style="149" customWidth="1"/>
    <col min="1813" max="2048" width="9" style="149"/>
    <col min="2049" max="2050" width="2.625" style="149" customWidth="1"/>
    <col min="2051" max="2058" width="4.875" style="149" customWidth="1"/>
    <col min="2059" max="2060" width="2.625" style="149" customWidth="1"/>
    <col min="2061" max="2068" width="4.875" style="149" customWidth="1"/>
    <col min="2069" max="2304" width="9" style="149"/>
    <col min="2305" max="2306" width="2.625" style="149" customWidth="1"/>
    <col min="2307" max="2314" width="4.875" style="149" customWidth="1"/>
    <col min="2315" max="2316" width="2.625" style="149" customWidth="1"/>
    <col min="2317" max="2324" width="4.875" style="149" customWidth="1"/>
    <col min="2325" max="2560" width="9" style="149"/>
    <col min="2561" max="2562" width="2.625" style="149" customWidth="1"/>
    <col min="2563" max="2570" width="4.875" style="149" customWidth="1"/>
    <col min="2571" max="2572" width="2.625" style="149" customWidth="1"/>
    <col min="2573" max="2580" width="4.875" style="149" customWidth="1"/>
    <col min="2581" max="2816" width="9" style="149"/>
    <col min="2817" max="2818" width="2.625" style="149" customWidth="1"/>
    <col min="2819" max="2826" width="4.875" style="149" customWidth="1"/>
    <col min="2827" max="2828" width="2.625" style="149" customWidth="1"/>
    <col min="2829" max="2836" width="4.875" style="149" customWidth="1"/>
    <col min="2837" max="3072" width="9" style="149"/>
    <col min="3073" max="3074" width="2.625" style="149" customWidth="1"/>
    <col min="3075" max="3082" width="4.875" style="149" customWidth="1"/>
    <col min="3083" max="3084" width="2.625" style="149" customWidth="1"/>
    <col min="3085" max="3092" width="4.875" style="149" customWidth="1"/>
    <col min="3093" max="3328" width="9" style="149"/>
    <col min="3329" max="3330" width="2.625" style="149" customWidth="1"/>
    <col min="3331" max="3338" width="4.875" style="149" customWidth="1"/>
    <col min="3339" max="3340" width="2.625" style="149" customWidth="1"/>
    <col min="3341" max="3348" width="4.875" style="149" customWidth="1"/>
    <col min="3349" max="3584" width="9" style="149"/>
    <col min="3585" max="3586" width="2.625" style="149" customWidth="1"/>
    <col min="3587" max="3594" width="4.875" style="149" customWidth="1"/>
    <col min="3595" max="3596" width="2.625" style="149" customWidth="1"/>
    <col min="3597" max="3604" width="4.875" style="149" customWidth="1"/>
    <col min="3605" max="3840" width="9" style="149"/>
    <col min="3841" max="3842" width="2.625" style="149" customWidth="1"/>
    <col min="3843" max="3850" width="4.875" style="149" customWidth="1"/>
    <col min="3851" max="3852" width="2.625" style="149" customWidth="1"/>
    <col min="3853" max="3860" width="4.875" style="149" customWidth="1"/>
    <col min="3861" max="4096" width="9" style="149"/>
    <col min="4097" max="4098" width="2.625" style="149" customWidth="1"/>
    <col min="4099" max="4106" width="4.875" style="149" customWidth="1"/>
    <col min="4107" max="4108" width="2.625" style="149" customWidth="1"/>
    <col min="4109" max="4116" width="4.875" style="149" customWidth="1"/>
    <col min="4117" max="4352" width="9" style="149"/>
    <col min="4353" max="4354" width="2.625" style="149" customWidth="1"/>
    <col min="4355" max="4362" width="4.875" style="149" customWidth="1"/>
    <col min="4363" max="4364" width="2.625" style="149" customWidth="1"/>
    <col min="4365" max="4372" width="4.875" style="149" customWidth="1"/>
    <col min="4373" max="4608" width="9" style="149"/>
    <col min="4609" max="4610" width="2.625" style="149" customWidth="1"/>
    <col min="4611" max="4618" width="4.875" style="149" customWidth="1"/>
    <col min="4619" max="4620" width="2.625" style="149" customWidth="1"/>
    <col min="4621" max="4628" width="4.875" style="149" customWidth="1"/>
    <col min="4629" max="4864" width="9" style="149"/>
    <col min="4865" max="4866" width="2.625" style="149" customWidth="1"/>
    <col min="4867" max="4874" width="4.875" style="149" customWidth="1"/>
    <col min="4875" max="4876" width="2.625" style="149" customWidth="1"/>
    <col min="4877" max="4884" width="4.875" style="149" customWidth="1"/>
    <col min="4885" max="5120" width="9" style="149"/>
    <col min="5121" max="5122" width="2.625" style="149" customWidth="1"/>
    <col min="5123" max="5130" width="4.875" style="149" customWidth="1"/>
    <col min="5131" max="5132" width="2.625" style="149" customWidth="1"/>
    <col min="5133" max="5140" width="4.875" style="149" customWidth="1"/>
    <col min="5141" max="5376" width="9" style="149"/>
    <col min="5377" max="5378" width="2.625" style="149" customWidth="1"/>
    <col min="5379" max="5386" width="4.875" style="149" customWidth="1"/>
    <col min="5387" max="5388" width="2.625" style="149" customWidth="1"/>
    <col min="5389" max="5396" width="4.875" style="149" customWidth="1"/>
    <col min="5397" max="5632" width="9" style="149"/>
    <col min="5633" max="5634" width="2.625" style="149" customWidth="1"/>
    <col min="5635" max="5642" width="4.875" style="149" customWidth="1"/>
    <col min="5643" max="5644" width="2.625" style="149" customWidth="1"/>
    <col min="5645" max="5652" width="4.875" style="149" customWidth="1"/>
    <col min="5653" max="5888" width="9" style="149"/>
    <col min="5889" max="5890" width="2.625" style="149" customWidth="1"/>
    <col min="5891" max="5898" width="4.875" style="149" customWidth="1"/>
    <col min="5899" max="5900" width="2.625" style="149" customWidth="1"/>
    <col min="5901" max="5908" width="4.875" style="149" customWidth="1"/>
    <col min="5909" max="6144" width="9" style="149"/>
    <col min="6145" max="6146" width="2.625" style="149" customWidth="1"/>
    <col min="6147" max="6154" width="4.875" style="149" customWidth="1"/>
    <col min="6155" max="6156" width="2.625" style="149" customWidth="1"/>
    <col min="6157" max="6164" width="4.875" style="149" customWidth="1"/>
    <col min="6165" max="6400" width="9" style="149"/>
    <col min="6401" max="6402" width="2.625" style="149" customWidth="1"/>
    <col min="6403" max="6410" width="4.875" style="149" customWidth="1"/>
    <col min="6411" max="6412" width="2.625" style="149" customWidth="1"/>
    <col min="6413" max="6420" width="4.875" style="149" customWidth="1"/>
    <col min="6421" max="6656" width="9" style="149"/>
    <col min="6657" max="6658" width="2.625" style="149" customWidth="1"/>
    <col min="6659" max="6666" width="4.875" style="149" customWidth="1"/>
    <col min="6667" max="6668" width="2.625" style="149" customWidth="1"/>
    <col min="6669" max="6676" width="4.875" style="149" customWidth="1"/>
    <col min="6677" max="6912" width="9" style="149"/>
    <col min="6913" max="6914" width="2.625" style="149" customWidth="1"/>
    <col min="6915" max="6922" width="4.875" style="149" customWidth="1"/>
    <col min="6923" max="6924" width="2.625" style="149" customWidth="1"/>
    <col min="6925" max="6932" width="4.875" style="149" customWidth="1"/>
    <col min="6933" max="7168" width="9" style="149"/>
    <col min="7169" max="7170" width="2.625" style="149" customWidth="1"/>
    <col min="7171" max="7178" width="4.875" style="149" customWidth="1"/>
    <col min="7179" max="7180" width="2.625" style="149" customWidth="1"/>
    <col min="7181" max="7188" width="4.875" style="149" customWidth="1"/>
    <col min="7189" max="7424" width="9" style="149"/>
    <col min="7425" max="7426" width="2.625" style="149" customWidth="1"/>
    <col min="7427" max="7434" width="4.875" style="149" customWidth="1"/>
    <col min="7435" max="7436" width="2.625" style="149" customWidth="1"/>
    <col min="7437" max="7444" width="4.875" style="149" customWidth="1"/>
    <col min="7445" max="7680" width="9" style="149"/>
    <col min="7681" max="7682" width="2.625" style="149" customWidth="1"/>
    <col min="7683" max="7690" width="4.875" style="149" customWidth="1"/>
    <col min="7691" max="7692" width="2.625" style="149" customWidth="1"/>
    <col min="7693" max="7700" width="4.875" style="149" customWidth="1"/>
    <col min="7701" max="7936" width="9" style="149"/>
    <col min="7937" max="7938" width="2.625" style="149" customWidth="1"/>
    <col min="7939" max="7946" width="4.875" style="149" customWidth="1"/>
    <col min="7947" max="7948" width="2.625" style="149" customWidth="1"/>
    <col min="7949" max="7956" width="4.875" style="149" customWidth="1"/>
    <col min="7957" max="8192" width="9" style="149"/>
    <col min="8193" max="8194" width="2.625" style="149" customWidth="1"/>
    <col min="8195" max="8202" width="4.875" style="149" customWidth="1"/>
    <col min="8203" max="8204" width="2.625" style="149" customWidth="1"/>
    <col min="8205" max="8212" width="4.875" style="149" customWidth="1"/>
    <col min="8213" max="8448" width="9" style="149"/>
    <col min="8449" max="8450" width="2.625" style="149" customWidth="1"/>
    <col min="8451" max="8458" width="4.875" style="149" customWidth="1"/>
    <col min="8459" max="8460" width="2.625" style="149" customWidth="1"/>
    <col min="8461" max="8468" width="4.875" style="149" customWidth="1"/>
    <col min="8469" max="8704" width="9" style="149"/>
    <col min="8705" max="8706" width="2.625" style="149" customWidth="1"/>
    <col min="8707" max="8714" width="4.875" style="149" customWidth="1"/>
    <col min="8715" max="8716" width="2.625" style="149" customWidth="1"/>
    <col min="8717" max="8724" width="4.875" style="149" customWidth="1"/>
    <col min="8725" max="8960" width="9" style="149"/>
    <col min="8961" max="8962" width="2.625" style="149" customWidth="1"/>
    <col min="8963" max="8970" width="4.875" style="149" customWidth="1"/>
    <col min="8971" max="8972" width="2.625" style="149" customWidth="1"/>
    <col min="8973" max="8980" width="4.875" style="149" customWidth="1"/>
    <col min="8981" max="9216" width="9" style="149"/>
    <col min="9217" max="9218" width="2.625" style="149" customWidth="1"/>
    <col min="9219" max="9226" width="4.875" style="149" customWidth="1"/>
    <col min="9227" max="9228" width="2.625" style="149" customWidth="1"/>
    <col min="9229" max="9236" width="4.875" style="149" customWidth="1"/>
    <col min="9237" max="9472" width="9" style="149"/>
    <col min="9473" max="9474" width="2.625" style="149" customWidth="1"/>
    <col min="9475" max="9482" width="4.875" style="149" customWidth="1"/>
    <col min="9483" max="9484" width="2.625" style="149" customWidth="1"/>
    <col min="9485" max="9492" width="4.875" style="149" customWidth="1"/>
    <col min="9493" max="9728" width="9" style="149"/>
    <col min="9729" max="9730" width="2.625" style="149" customWidth="1"/>
    <col min="9731" max="9738" width="4.875" style="149" customWidth="1"/>
    <col min="9739" max="9740" width="2.625" style="149" customWidth="1"/>
    <col min="9741" max="9748" width="4.875" style="149" customWidth="1"/>
    <col min="9749" max="9984" width="9" style="149"/>
    <col min="9985" max="9986" width="2.625" style="149" customWidth="1"/>
    <col min="9987" max="9994" width="4.875" style="149" customWidth="1"/>
    <col min="9995" max="9996" width="2.625" style="149" customWidth="1"/>
    <col min="9997" max="10004" width="4.875" style="149" customWidth="1"/>
    <col min="10005" max="10240" width="9" style="149"/>
    <col min="10241" max="10242" width="2.625" style="149" customWidth="1"/>
    <col min="10243" max="10250" width="4.875" style="149" customWidth="1"/>
    <col min="10251" max="10252" width="2.625" style="149" customWidth="1"/>
    <col min="10253" max="10260" width="4.875" style="149" customWidth="1"/>
    <col min="10261" max="10496" width="9" style="149"/>
    <col min="10497" max="10498" width="2.625" style="149" customWidth="1"/>
    <col min="10499" max="10506" width="4.875" style="149" customWidth="1"/>
    <col min="10507" max="10508" width="2.625" style="149" customWidth="1"/>
    <col min="10509" max="10516" width="4.875" style="149" customWidth="1"/>
    <col min="10517" max="10752" width="9" style="149"/>
    <col min="10753" max="10754" width="2.625" style="149" customWidth="1"/>
    <col min="10755" max="10762" width="4.875" style="149" customWidth="1"/>
    <col min="10763" max="10764" width="2.625" style="149" customWidth="1"/>
    <col min="10765" max="10772" width="4.875" style="149" customWidth="1"/>
    <col min="10773" max="11008" width="9" style="149"/>
    <col min="11009" max="11010" width="2.625" style="149" customWidth="1"/>
    <col min="11011" max="11018" width="4.875" style="149" customWidth="1"/>
    <col min="11019" max="11020" width="2.625" style="149" customWidth="1"/>
    <col min="11021" max="11028" width="4.875" style="149" customWidth="1"/>
    <col min="11029" max="11264" width="9" style="149"/>
    <col min="11265" max="11266" width="2.625" style="149" customWidth="1"/>
    <col min="11267" max="11274" width="4.875" style="149" customWidth="1"/>
    <col min="11275" max="11276" width="2.625" style="149" customWidth="1"/>
    <col min="11277" max="11284" width="4.875" style="149" customWidth="1"/>
    <col min="11285" max="11520" width="9" style="149"/>
    <col min="11521" max="11522" width="2.625" style="149" customWidth="1"/>
    <col min="11523" max="11530" width="4.875" style="149" customWidth="1"/>
    <col min="11531" max="11532" width="2.625" style="149" customWidth="1"/>
    <col min="11533" max="11540" width="4.875" style="149" customWidth="1"/>
    <col min="11541" max="11776" width="9" style="149"/>
    <col min="11777" max="11778" width="2.625" style="149" customWidth="1"/>
    <col min="11779" max="11786" width="4.875" style="149" customWidth="1"/>
    <col min="11787" max="11788" width="2.625" style="149" customWidth="1"/>
    <col min="11789" max="11796" width="4.875" style="149" customWidth="1"/>
    <col min="11797" max="12032" width="9" style="149"/>
    <col min="12033" max="12034" width="2.625" style="149" customWidth="1"/>
    <col min="12035" max="12042" width="4.875" style="149" customWidth="1"/>
    <col min="12043" max="12044" width="2.625" style="149" customWidth="1"/>
    <col min="12045" max="12052" width="4.875" style="149" customWidth="1"/>
    <col min="12053" max="12288" width="9" style="149"/>
    <col min="12289" max="12290" width="2.625" style="149" customWidth="1"/>
    <col min="12291" max="12298" width="4.875" style="149" customWidth="1"/>
    <col min="12299" max="12300" width="2.625" style="149" customWidth="1"/>
    <col min="12301" max="12308" width="4.875" style="149" customWidth="1"/>
    <col min="12309" max="12544" width="9" style="149"/>
    <col min="12545" max="12546" width="2.625" style="149" customWidth="1"/>
    <col min="12547" max="12554" width="4.875" style="149" customWidth="1"/>
    <col min="12555" max="12556" width="2.625" style="149" customWidth="1"/>
    <col min="12557" max="12564" width="4.875" style="149" customWidth="1"/>
    <col min="12565" max="12800" width="9" style="149"/>
    <col min="12801" max="12802" width="2.625" style="149" customWidth="1"/>
    <col min="12803" max="12810" width="4.875" style="149" customWidth="1"/>
    <col min="12811" max="12812" width="2.625" style="149" customWidth="1"/>
    <col min="12813" max="12820" width="4.875" style="149" customWidth="1"/>
    <col min="12821" max="13056" width="9" style="149"/>
    <col min="13057" max="13058" width="2.625" style="149" customWidth="1"/>
    <col min="13059" max="13066" width="4.875" style="149" customWidth="1"/>
    <col min="13067" max="13068" width="2.625" style="149" customWidth="1"/>
    <col min="13069" max="13076" width="4.875" style="149" customWidth="1"/>
    <col min="13077" max="13312" width="9" style="149"/>
    <col min="13313" max="13314" width="2.625" style="149" customWidth="1"/>
    <col min="13315" max="13322" width="4.875" style="149" customWidth="1"/>
    <col min="13323" max="13324" width="2.625" style="149" customWidth="1"/>
    <col min="13325" max="13332" width="4.875" style="149" customWidth="1"/>
    <col min="13333" max="13568" width="9" style="149"/>
    <col min="13569" max="13570" width="2.625" style="149" customWidth="1"/>
    <col min="13571" max="13578" width="4.875" style="149" customWidth="1"/>
    <col min="13579" max="13580" width="2.625" style="149" customWidth="1"/>
    <col min="13581" max="13588" width="4.875" style="149" customWidth="1"/>
    <col min="13589" max="13824" width="9" style="149"/>
    <col min="13825" max="13826" width="2.625" style="149" customWidth="1"/>
    <col min="13827" max="13834" width="4.875" style="149" customWidth="1"/>
    <col min="13835" max="13836" width="2.625" style="149" customWidth="1"/>
    <col min="13837" max="13844" width="4.875" style="149" customWidth="1"/>
    <col min="13845" max="14080" width="9" style="149"/>
    <col min="14081" max="14082" width="2.625" style="149" customWidth="1"/>
    <col min="14083" max="14090" width="4.875" style="149" customWidth="1"/>
    <col min="14091" max="14092" width="2.625" style="149" customWidth="1"/>
    <col min="14093" max="14100" width="4.875" style="149" customWidth="1"/>
    <col min="14101" max="14336" width="9" style="149"/>
    <col min="14337" max="14338" width="2.625" style="149" customWidth="1"/>
    <col min="14339" max="14346" width="4.875" style="149" customWidth="1"/>
    <col min="14347" max="14348" width="2.625" style="149" customWidth="1"/>
    <col min="14349" max="14356" width="4.875" style="149" customWidth="1"/>
    <col min="14357" max="14592" width="9" style="149"/>
    <col min="14593" max="14594" width="2.625" style="149" customWidth="1"/>
    <col min="14595" max="14602" width="4.875" style="149" customWidth="1"/>
    <col min="14603" max="14604" width="2.625" style="149" customWidth="1"/>
    <col min="14605" max="14612" width="4.875" style="149" customWidth="1"/>
    <col min="14613" max="14848" width="9" style="149"/>
    <col min="14849" max="14850" width="2.625" style="149" customWidth="1"/>
    <col min="14851" max="14858" width="4.875" style="149" customWidth="1"/>
    <col min="14859" max="14860" width="2.625" style="149" customWidth="1"/>
    <col min="14861" max="14868" width="4.875" style="149" customWidth="1"/>
    <col min="14869" max="15104" width="9" style="149"/>
    <col min="15105" max="15106" width="2.625" style="149" customWidth="1"/>
    <col min="15107" max="15114" width="4.875" style="149" customWidth="1"/>
    <col min="15115" max="15116" width="2.625" style="149" customWidth="1"/>
    <col min="15117" max="15124" width="4.875" style="149" customWidth="1"/>
    <col min="15125" max="15360" width="9" style="149"/>
    <col min="15361" max="15362" width="2.625" style="149" customWidth="1"/>
    <col min="15363" max="15370" width="4.875" style="149" customWidth="1"/>
    <col min="15371" max="15372" width="2.625" style="149" customWidth="1"/>
    <col min="15373" max="15380" width="4.875" style="149" customWidth="1"/>
    <col min="15381" max="15616" width="9" style="149"/>
    <col min="15617" max="15618" width="2.625" style="149" customWidth="1"/>
    <col min="15619" max="15626" width="4.875" style="149" customWidth="1"/>
    <col min="15627" max="15628" width="2.625" style="149" customWidth="1"/>
    <col min="15629" max="15636" width="4.875" style="149" customWidth="1"/>
    <col min="15637" max="15872" width="9" style="149"/>
    <col min="15873" max="15874" width="2.625" style="149" customWidth="1"/>
    <col min="15875" max="15882" width="4.875" style="149" customWidth="1"/>
    <col min="15883" max="15884" width="2.625" style="149" customWidth="1"/>
    <col min="15885" max="15892" width="4.875" style="149" customWidth="1"/>
    <col min="15893" max="16128" width="9" style="149"/>
    <col min="16129" max="16130" width="2.625" style="149" customWidth="1"/>
    <col min="16131" max="16138" width="4.875" style="149" customWidth="1"/>
    <col min="16139" max="16140" width="2.625" style="149" customWidth="1"/>
    <col min="16141" max="16148" width="4.875" style="149" customWidth="1"/>
    <col min="16149" max="16384" width="9" style="149"/>
  </cols>
  <sheetData>
    <row r="1" spans="1:29" ht="12">
      <c r="A1" s="147" t="s">
        <v>88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</row>
    <row r="2" spans="1:29" ht="18" customHeight="1">
      <c r="A2" s="219" t="s">
        <v>72</v>
      </c>
      <c r="B2" s="219"/>
      <c r="C2" s="219"/>
      <c r="D2" s="219"/>
      <c r="E2" s="230" t="s">
        <v>102</v>
      </c>
      <c r="F2" s="231"/>
      <c r="G2" s="231"/>
      <c r="H2" s="231"/>
      <c r="I2" s="231"/>
      <c r="J2" s="221" t="s">
        <v>5</v>
      </c>
      <c r="K2" s="222"/>
      <c r="L2" s="223"/>
      <c r="M2" s="216">
        <v>45987</v>
      </c>
      <c r="N2" s="217"/>
      <c r="O2" s="217"/>
      <c r="P2" s="218"/>
      <c r="Q2" s="150" t="s">
        <v>43</v>
      </c>
      <c r="R2" s="224" t="s">
        <v>103</v>
      </c>
      <c r="S2" s="225"/>
      <c r="T2" s="226"/>
      <c r="V2" s="195">
        <v>35</v>
      </c>
    </row>
    <row r="3" spans="1:29" ht="18" customHeight="1">
      <c r="A3" s="219" t="s">
        <v>73</v>
      </c>
      <c r="B3" s="219"/>
      <c r="C3" s="219"/>
      <c r="D3" s="219"/>
      <c r="E3" s="220" t="s">
        <v>104</v>
      </c>
      <c r="F3" s="219"/>
      <c r="G3" s="219"/>
      <c r="H3" s="219"/>
      <c r="I3" s="219"/>
      <c r="J3" s="221" t="s">
        <v>74</v>
      </c>
      <c r="K3" s="222"/>
      <c r="L3" s="223"/>
      <c r="M3" s="221" t="s">
        <v>87</v>
      </c>
      <c r="N3" s="222"/>
      <c r="O3" s="222"/>
      <c r="P3" s="222"/>
      <c r="Q3" s="222"/>
      <c r="R3" s="222"/>
      <c r="S3" s="222"/>
      <c r="T3" s="223"/>
      <c r="V3" s="149" t="s">
        <v>105</v>
      </c>
    </row>
    <row r="4" spans="1:29">
      <c r="A4" s="151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3"/>
      <c r="V4" s="149" t="s">
        <v>106</v>
      </c>
    </row>
    <row r="5" spans="1:29">
      <c r="A5" s="154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6"/>
      <c r="V5" s="149" t="s">
        <v>104</v>
      </c>
    </row>
    <row r="6" spans="1:29">
      <c r="A6" s="154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6"/>
      <c r="V6" s="196">
        <v>45987</v>
      </c>
    </row>
    <row r="7" spans="1:29">
      <c r="A7" s="154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6"/>
      <c r="V7" s="149" t="s">
        <v>103</v>
      </c>
    </row>
    <row r="8" spans="1:29">
      <c r="A8" s="154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6"/>
    </row>
    <row r="9" spans="1:29">
      <c r="A9" s="154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6"/>
    </row>
    <row r="10" spans="1:29">
      <c r="A10" s="154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6"/>
    </row>
    <row r="11" spans="1:29">
      <c r="A11" s="154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6"/>
    </row>
    <row r="12" spans="1:29" ht="11.25">
      <c r="A12" s="154"/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6"/>
      <c r="V12" s="197"/>
      <c r="W12" s="197"/>
      <c r="X12" s="197"/>
      <c r="Y12" s="197"/>
      <c r="Z12" s="197"/>
      <c r="AA12" s="197"/>
      <c r="AB12" s="197"/>
      <c r="AC12" s="197"/>
    </row>
    <row r="13" spans="1:29">
      <c r="A13" s="154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6"/>
    </row>
    <row r="14" spans="1:29">
      <c r="A14" s="154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6"/>
    </row>
    <row r="15" spans="1:29">
      <c r="A15" s="154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6"/>
    </row>
    <row r="16" spans="1:29">
      <c r="A16" s="154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6"/>
    </row>
    <row r="17" spans="1:20">
      <c r="A17" s="154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6"/>
    </row>
    <row r="18" spans="1:20">
      <c r="A18" s="154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6"/>
    </row>
    <row r="19" spans="1:20">
      <c r="A19" s="154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6"/>
    </row>
    <row r="20" spans="1:20">
      <c r="A20" s="154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6"/>
    </row>
    <row r="21" spans="1:20">
      <c r="A21" s="154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6"/>
    </row>
    <row r="22" spans="1:20">
      <c r="A22" s="154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6"/>
    </row>
    <row r="23" spans="1:20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6"/>
    </row>
    <row r="24" spans="1:20">
      <c r="A24" s="157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9"/>
    </row>
    <row r="25" spans="1:20">
      <c r="A25" s="151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3"/>
    </row>
    <row r="26" spans="1:20">
      <c r="A26" s="154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6"/>
    </row>
    <row r="27" spans="1:20">
      <c r="A27" s="154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6"/>
    </row>
    <row r="28" spans="1:20">
      <c r="A28" s="154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6"/>
    </row>
    <row r="29" spans="1:20">
      <c r="A29" s="154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6"/>
    </row>
    <row r="30" spans="1:20">
      <c r="A30" s="154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6"/>
    </row>
    <row r="31" spans="1:20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6"/>
    </row>
    <row r="32" spans="1:20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6"/>
    </row>
    <row r="33" spans="1:20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6"/>
    </row>
    <row r="34" spans="1:20">
      <c r="A34" s="154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6"/>
    </row>
    <row r="35" spans="1:20">
      <c r="A35" s="154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6"/>
    </row>
    <row r="36" spans="1:20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6"/>
    </row>
    <row r="37" spans="1:20">
      <c r="A37" s="154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6"/>
    </row>
    <row r="38" spans="1:20">
      <c r="A38" s="154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6"/>
    </row>
    <row r="39" spans="1:20">
      <c r="A39" s="154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6"/>
    </row>
    <row r="40" spans="1:20">
      <c r="A40" s="154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6"/>
    </row>
    <row r="41" spans="1:20">
      <c r="A41" s="154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6"/>
    </row>
    <row r="42" spans="1:20">
      <c r="A42" s="154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6"/>
    </row>
    <row r="43" spans="1:20">
      <c r="A43" s="154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6"/>
    </row>
    <row r="44" spans="1:20">
      <c r="A44" s="154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6"/>
    </row>
    <row r="45" spans="1:20">
      <c r="A45" s="154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6"/>
    </row>
    <row r="46" spans="1:20">
      <c r="A46" s="154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6"/>
    </row>
    <row r="47" spans="1:20">
      <c r="A47" s="154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6"/>
    </row>
    <row r="48" spans="1:20">
      <c r="A48" s="154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6"/>
    </row>
    <row r="49" spans="1:20">
      <c r="A49" s="154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6"/>
    </row>
    <row r="50" spans="1:20">
      <c r="A50" s="154"/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6"/>
    </row>
    <row r="51" spans="1:20">
      <c r="A51" s="154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6"/>
    </row>
    <row r="52" spans="1:20">
      <c r="A52" s="154"/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6"/>
    </row>
    <row r="53" spans="1:20">
      <c r="A53" s="154"/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6"/>
    </row>
    <row r="54" spans="1:20">
      <c r="A54" s="154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6"/>
    </row>
    <row r="55" spans="1:20">
      <c r="A55" s="154"/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6"/>
    </row>
    <row r="56" spans="1:20">
      <c r="A56" s="157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9"/>
    </row>
    <row r="57" spans="1:20" ht="18" customHeight="1">
      <c r="A57" s="160" t="s">
        <v>75</v>
      </c>
      <c r="T57" s="161"/>
    </row>
    <row r="58" spans="1:20" ht="22.5">
      <c r="A58" s="162" t="s">
        <v>71</v>
      </c>
      <c r="B58" s="163" t="s">
        <v>1</v>
      </c>
      <c r="C58" s="164" t="s">
        <v>51</v>
      </c>
      <c r="D58" s="165" t="s">
        <v>76</v>
      </c>
      <c r="E58" s="165" t="s">
        <v>77</v>
      </c>
      <c r="F58" s="166" t="s">
        <v>78</v>
      </c>
      <c r="G58" s="167" t="s">
        <v>79</v>
      </c>
      <c r="H58" s="168" t="s">
        <v>80</v>
      </c>
      <c r="I58" s="168" t="s">
        <v>81</v>
      </c>
      <c r="J58" s="169" t="s">
        <v>0</v>
      </c>
      <c r="K58" s="170" t="s">
        <v>71</v>
      </c>
      <c r="L58" s="163" t="s">
        <v>1</v>
      </c>
      <c r="M58" s="164" t="s">
        <v>51</v>
      </c>
      <c r="N58" s="165" t="s">
        <v>76</v>
      </c>
      <c r="O58" s="165" t="s">
        <v>77</v>
      </c>
      <c r="P58" s="166" t="s">
        <v>78</v>
      </c>
      <c r="Q58" s="167" t="s">
        <v>79</v>
      </c>
      <c r="R58" s="168" t="s">
        <v>80</v>
      </c>
      <c r="S58" s="168" t="s">
        <v>81</v>
      </c>
      <c r="T58" s="168" t="s">
        <v>0</v>
      </c>
    </row>
    <row r="59" spans="1:20" ht="18" customHeight="1">
      <c r="A59" s="232" t="s">
        <v>82</v>
      </c>
      <c r="B59" s="171">
        <v>1</v>
      </c>
      <c r="C59" s="172">
        <v>178</v>
      </c>
      <c r="D59" s="173">
        <v>1549</v>
      </c>
      <c r="E59" s="173">
        <v>6</v>
      </c>
      <c r="F59" s="173">
        <v>572</v>
      </c>
      <c r="G59" s="174">
        <v>113</v>
      </c>
      <c r="H59" s="175">
        <v>119</v>
      </c>
      <c r="I59" s="176">
        <v>2121</v>
      </c>
      <c r="J59" s="177">
        <v>2240</v>
      </c>
      <c r="K59" s="227" t="s">
        <v>83</v>
      </c>
      <c r="L59" s="171">
        <v>5</v>
      </c>
      <c r="M59" s="172">
        <v>121</v>
      </c>
      <c r="N59" s="173">
        <v>1371</v>
      </c>
      <c r="O59" s="173">
        <v>9</v>
      </c>
      <c r="P59" s="173">
        <v>367</v>
      </c>
      <c r="Q59" s="174">
        <v>83</v>
      </c>
      <c r="R59" s="175">
        <v>92</v>
      </c>
      <c r="S59" s="176">
        <v>1738</v>
      </c>
      <c r="T59" s="178">
        <v>1830</v>
      </c>
    </row>
    <row r="60" spans="1:20" ht="18" customHeight="1">
      <c r="A60" s="233"/>
      <c r="B60" s="179">
        <v>2</v>
      </c>
      <c r="C60" s="180">
        <v>532</v>
      </c>
      <c r="D60" s="181">
        <v>4036</v>
      </c>
      <c r="E60" s="181">
        <v>16</v>
      </c>
      <c r="F60" s="181">
        <v>1236</v>
      </c>
      <c r="G60" s="182">
        <v>283</v>
      </c>
      <c r="H60" s="183">
        <v>299</v>
      </c>
      <c r="I60" s="184">
        <v>5272</v>
      </c>
      <c r="J60" s="185">
        <v>5571</v>
      </c>
      <c r="K60" s="228"/>
      <c r="L60" s="179">
        <v>6</v>
      </c>
      <c r="M60" s="180">
        <v>555</v>
      </c>
      <c r="N60" s="181">
        <v>4370</v>
      </c>
      <c r="O60" s="181">
        <v>17</v>
      </c>
      <c r="P60" s="181">
        <v>1140</v>
      </c>
      <c r="Q60" s="182">
        <v>417</v>
      </c>
      <c r="R60" s="183">
        <v>434</v>
      </c>
      <c r="S60" s="184">
        <v>5510</v>
      </c>
      <c r="T60" s="186">
        <v>5944</v>
      </c>
    </row>
    <row r="61" spans="1:20" ht="18" customHeight="1">
      <c r="A61" s="233"/>
      <c r="B61" s="200" t="s">
        <v>84</v>
      </c>
      <c r="C61" s="201">
        <v>710</v>
      </c>
      <c r="D61" s="202">
        <v>5585</v>
      </c>
      <c r="E61" s="202">
        <v>22</v>
      </c>
      <c r="F61" s="202">
        <v>1808</v>
      </c>
      <c r="G61" s="203">
        <v>396</v>
      </c>
      <c r="H61" s="204">
        <v>418</v>
      </c>
      <c r="I61" s="205">
        <v>7393</v>
      </c>
      <c r="J61" s="206">
        <v>7811</v>
      </c>
      <c r="K61" s="228"/>
      <c r="L61" s="179">
        <v>7</v>
      </c>
      <c r="M61" s="180">
        <v>52</v>
      </c>
      <c r="N61" s="181">
        <v>478</v>
      </c>
      <c r="O61" s="181">
        <v>4</v>
      </c>
      <c r="P61" s="181">
        <v>98</v>
      </c>
      <c r="Q61" s="182">
        <v>45</v>
      </c>
      <c r="R61" s="183">
        <v>49</v>
      </c>
      <c r="S61" s="184">
        <v>576</v>
      </c>
      <c r="T61" s="186">
        <v>625</v>
      </c>
    </row>
    <row r="62" spans="1:20" ht="18" customHeight="1">
      <c r="A62" s="234" t="s">
        <v>85</v>
      </c>
      <c r="B62" s="171">
        <v>3</v>
      </c>
      <c r="C62" s="172">
        <v>271</v>
      </c>
      <c r="D62" s="173">
        <v>2289</v>
      </c>
      <c r="E62" s="173">
        <v>84</v>
      </c>
      <c r="F62" s="173">
        <v>584</v>
      </c>
      <c r="G62" s="174">
        <v>155</v>
      </c>
      <c r="H62" s="175">
        <v>239</v>
      </c>
      <c r="I62" s="176">
        <v>2873</v>
      </c>
      <c r="J62" s="177">
        <v>3112</v>
      </c>
      <c r="K62" s="228"/>
      <c r="L62" s="179">
        <v>11</v>
      </c>
      <c r="M62" s="180">
        <v>4</v>
      </c>
      <c r="N62" s="181">
        <v>17</v>
      </c>
      <c r="O62" s="181">
        <v>0</v>
      </c>
      <c r="P62" s="181">
        <v>7</v>
      </c>
      <c r="Q62" s="182">
        <v>0</v>
      </c>
      <c r="R62" s="183">
        <v>0</v>
      </c>
      <c r="S62" s="184">
        <v>24</v>
      </c>
      <c r="T62" s="186">
        <v>24</v>
      </c>
    </row>
    <row r="63" spans="1:20" ht="18" customHeight="1">
      <c r="A63" s="235"/>
      <c r="B63" s="179">
        <v>4</v>
      </c>
      <c r="C63" s="180">
        <v>27</v>
      </c>
      <c r="D63" s="181">
        <v>313</v>
      </c>
      <c r="E63" s="181">
        <v>1</v>
      </c>
      <c r="F63" s="181">
        <v>91</v>
      </c>
      <c r="G63" s="182">
        <v>39</v>
      </c>
      <c r="H63" s="183">
        <v>40</v>
      </c>
      <c r="I63" s="184">
        <v>404</v>
      </c>
      <c r="J63" s="185">
        <v>444</v>
      </c>
      <c r="K63" s="229"/>
      <c r="L63" s="187" t="s">
        <v>84</v>
      </c>
      <c r="M63" s="188">
        <v>732</v>
      </c>
      <c r="N63" s="189">
        <v>6236</v>
      </c>
      <c r="O63" s="189">
        <v>30</v>
      </c>
      <c r="P63" s="189">
        <v>1612</v>
      </c>
      <c r="Q63" s="190">
        <v>545</v>
      </c>
      <c r="R63" s="191">
        <v>575</v>
      </c>
      <c r="S63" s="192">
        <v>7848</v>
      </c>
      <c r="T63" s="194">
        <v>8423</v>
      </c>
    </row>
    <row r="64" spans="1:20" ht="18" customHeight="1">
      <c r="A64" s="236"/>
      <c r="B64" s="187" t="s">
        <v>84</v>
      </c>
      <c r="C64" s="188">
        <v>298</v>
      </c>
      <c r="D64" s="189">
        <v>2602</v>
      </c>
      <c r="E64" s="189">
        <v>85</v>
      </c>
      <c r="F64" s="189">
        <v>675</v>
      </c>
      <c r="G64" s="190">
        <v>194</v>
      </c>
      <c r="H64" s="191">
        <v>279</v>
      </c>
      <c r="I64" s="192">
        <v>3277</v>
      </c>
      <c r="J64" s="193">
        <v>3556</v>
      </c>
      <c r="K64" s="227" t="s">
        <v>86</v>
      </c>
      <c r="L64" s="171">
        <v>8</v>
      </c>
      <c r="M64" s="172">
        <v>39</v>
      </c>
      <c r="N64" s="173">
        <v>236</v>
      </c>
      <c r="O64" s="173">
        <v>2</v>
      </c>
      <c r="P64" s="173">
        <v>77</v>
      </c>
      <c r="Q64" s="174">
        <v>42</v>
      </c>
      <c r="R64" s="175">
        <v>44</v>
      </c>
      <c r="S64" s="176">
        <v>313</v>
      </c>
      <c r="T64" s="178">
        <v>357</v>
      </c>
    </row>
    <row r="65" spans="1:20" ht="18" customHeight="1">
      <c r="A65" s="211"/>
      <c r="B65" s="212"/>
      <c r="C65" s="212"/>
      <c r="D65" s="212"/>
      <c r="E65" s="212"/>
      <c r="F65" s="212"/>
      <c r="G65" s="212"/>
      <c r="H65" s="212"/>
      <c r="I65" s="212"/>
      <c r="J65" s="213"/>
      <c r="K65" s="228"/>
      <c r="L65" s="179">
        <v>9</v>
      </c>
      <c r="M65" s="180">
        <v>560</v>
      </c>
      <c r="N65" s="181">
        <v>3618</v>
      </c>
      <c r="O65" s="181">
        <v>91</v>
      </c>
      <c r="P65" s="181">
        <v>842</v>
      </c>
      <c r="Q65" s="182">
        <v>223</v>
      </c>
      <c r="R65" s="183">
        <v>314</v>
      </c>
      <c r="S65" s="184">
        <v>4460</v>
      </c>
      <c r="T65" s="186">
        <v>4774</v>
      </c>
    </row>
    <row r="66" spans="1:20" ht="18" customHeight="1">
      <c r="A66" s="214"/>
      <c r="B66" s="207"/>
      <c r="C66" s="207"/>
      <c r="D66" s="207"/>
      <c r="E66" s="207"/>
      <c r="F66" s="207"/>
      <c r="G66" s="207"/>
      <c r="H66" s="207"/>
      <c r="I66" s="207"/>
      <c r="J66" s="208"/>
      <c r="K66" s="228"/>
      <c r="L66" s="179">
        <v>10</v>
      </c>
      <c r="M66" s="180">
        <v>119</v>
      </c>
      <c r="N66" s="181">
        <v>954</v>
      </c>
      <c r="O66" s="181">
        <v>5</v>
      </c>
      <c r="P66" s="181">
        <v>263</v>
      </c>
      <c r="Q66" s="182">
        <v>73</v>
      </c>
      <c r="R66" s="183">
        <v>78</v>
      </c>
      <c r="S66" s="184">
        <v>1217</v>
      </c>
      <c r="T66" s="186">
        <v>1295</v>
      </c>
    </row>
    <row r="67" spans="1:20" ht="18" customHeight="1">
      <c r="A67" s="215"/>
      <c r="B67" s="209"/>
      <c r="C67" s="209"/>
      <c r="D67" s="209"/>
      <c r="E67" s="209"/>
      <c r="F67" s="209"/>
      <c r="G67" s="209"/>
      <c r="H67" s="209"/>
      <c r="I67" s="209"/>
      <c r="J67" s="210"/>
      <c r="K67" s="229"/>
      <c r="L67" s="187" t="s">
        <v>84</v>
      </c>
      <c r="M67" s="188">
        <v>718</v>
      </c>
      <c r="N67" s="189">
        <v>4808</v>
      </c>
      <c r="O67" s="189">
        <v>98</v>
      </c>
      <c r="P67" s="189">
        <v>1182</v>
      </c>
      <c r="Q67" s="190">
        <v>338</v>
      </c>
      <c r="R67" s="191">
        <v>436</v>
      </c>
      <c r="S67" s="192">
        <v>5990</v>
      </c>
      <c r="T67" s="194">
        <v>6426</v>
      </c>
    </row>
    <row r="68" spans="1:20" ht="18" customHeight="1"/>
    <row r="69" spans="1:20" ht="18" customHeight="1"/>
    <row r="70" spans="1:20" ht="18" customHeight="1"/>
    <row r="71" spans="1:20" ht="18" customHeight="1"/>
  </sheetData>
  <mergeCells count="13">
    <mergeCell ref="K64:K67"/>
    <mergeCell ref="A2:D2"/>
    <mergeCell ref="E2:I2"/>
    <mergeCell ref="J2:L2"/>
    <mergeCell ref="K59:K63"/>
    <mergeCell ref="A59:A61"/>
    <mergeCell ref="A62:A64"/>
    <mergeCell ref="M2:P2"/>
    <mergeCell ref="A3:D3"/>
    <mergeCell ref="E3:I3"/>
    <mergeCell ref="J3:L3"/>
    <mergeCell ref="M3:T3"/>
    <mergeCell ref="R2:T2"/>
  </mergeCells>
  <phoneticPr fontId="1"/>
  <printOptions horizontalCentered="1"/>
  <pageMargins left="0.82677165354330695" right="0.74803149606299202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121"/>
  <sheetViews>
    <sheetView showGridLines="0" topLeftCell="A103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59" t="s">
        <v>5</v>
      </c>
      <c r="D3" s="39"/>
      <c r="E3" s="39"/>
      <c r="F3" s="39"/>
      <c r="G3" s="39"/>
      <c r="H3" s="39"/>
      <c r="I3" s="39"/>
      <c r="J3" s="39"/>
      <c r="K3" s="39"/>
      <c r="L3" s="240" t="s">
        <v>3</v>
      </c>
      <c r="M3" s="54"/>
      <c r="Z3" s="14"/>
    </row>
    <row r="4" spans="1:38" ht="36.75" customHeight="1">
      <c r="B4" s="20"/>
      <c r="C4" s="242">
        <v>45987</v>
      </c>
      <c r="D4" s="242"/>
      <c r="E4" s="242"/>
      <c r="F4" s="242"/>
      <c r="G4" s="242"/>
      <c r="H4" s="242"/>
      <c r="I4" s="242"/>
      <c r="J4" s="242"/>
      <c r="K4" s="243"/>
      <c r="L4" s="240"/>
      <c r="M4" s="54"/>
      <c r="Z4" s="14"/>
    </row>
    <row r="5" spans="1:38" ht="36.75" customHeight="1">
      <c r="B5" s="19"/>
      <c r="C5" s="59" t="s">
        <v>6</v>
      </c>
      <c r="D5" s="3"/>
      <c r="E5" s="3"/>
      <c r="F5" s="3"/>
      <c r="G5" s="3"/>
      <c r="H5" s="3"/>
      <c r="I5" s="3"/>
      <c r="J5" s="3"/>
      <c r="K5" s="3"/>
      <c r="L5" s="241"/>
      <c r="M5" s="55"/>
      <c r="Z5" s="14"/>
    </row>
    <row r="6" spans="1:38" ht="36.75" customHeight="1">
      <c r="B6" s="20"/>
      <c r="C6" s="60" t="s">
        <v>89</v>
      </c>
      <c r="D6" s="4"/>
      <c r="E6" s="4"/>
      <c r="F6" s="4"/>
      <c r="G6" s="4"/>
      <c r="H6" s="4"/>
      <c r="I6" s="4"/>
      <c r="J6" s="4"/>
      <c r="K6" s="4"/>
      <c r="L6" s="241"/>
      <c r="M6" s="55"/>
      <c r="Z6" s="14"/>
    </row>
    <row r="7" spans="1:38" ht="36.75" customHeight="1">
      <c r="B7" s="19"/>
      <c r="C7" s="59" t="s">
        <v>43</v>
      </c>
      <c r="D7" s="3"/>
      <c r="E7" s="3"/>
      <c r="F7" s="3"/>
      <c r="G7" s="3"/>
      <c r="H7" s="3"/>
      <c r="I7" s="3"/>
      <c r="J7" s="3"/>
      <c r="K7" s="3"/>
      <c r="L7" s="241"/>
      <c r="M7" s="55"/>
      <c r="Z7" s="14"/>
    </row>
    <row r="8" spans="1:38" ht="36.75" customHeight="1">
      <c r="B8" s="20"/>
      <c r="C8" s="58" t="s">
        <v>103</v>
      </c>
      <c r="D8" s="4"/>
      <c r="E8" s="4"/>
      <c r="F8" s="4"/>
      <c r="G8" s="4"/>
      <c r="H8" s="4"/>
      <c r="I8" s="4"/>
      <c r="J8" s="4"/>
      <c r="K8" s="4"/>
      <c r="L8" s="241"/>
      <c r="M8" s="55"/>
      <c r="Z8" s="14"/>
    </row>
    <row r="9" spans="1:38" ht="36.75" customHeight="1">
      <c r="B9" s="18"/>
      <c r="C9" s="59" t="s">
        <v>2</v>
      </c>
      <c r="L9" s="241"/>
      <c r="M9" s="55"/>
      <c r="Z9" s="14"/>
    </row>
    <row r="10" spans="1:38" ht="36.75" customHeight="1">
      <c r="B10" s="18"/>
      <c r="C10" s="58" t="s">
        <v>102</v>
      </c>
      <c r="L10" s="241"/>
      <c r="M10" s="55"/>
      <c r="Z10" s="14"/>
    </row>
    <row r="11" spans="1:38" ht="5.25" customHeight="1">
      <c r="B11" s="19"/>
      <c r="C11" s="5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70" customFormat="1" ht="15" customHeight="1">
      <c r="A12" s="69"/>
      <c r="B12" s="72"/>
      <c r="C12" s="78" t="s">
        <v>1</v>
      </c>
      <c r="D12" s="237" t="s">
        <v>55</v>
      </c>
      <c r="E12" s="238"/>
      <c r="F12" s="238"/>
      <c r="G12" s="238"/>
      <c r="H12" s="238"/>
      <c r="I12" s="238"/>
      <c r="J12" s="238"/>
      <c r="K12" s="238"/>
      <c r="L12" s="238"/>
      <c r="M12" s="239"/>
      <c r="N12" s="79"/>
      <c r="O12" s="78" t="s">
        <v>1</v>
      </c>
      <c r="P12" s="237" t="s">
        <v>57</v>
      </c>
      <c r="Q12" s="238"/>
      <c r="R12" s="238"/>
      <c r="S12" s="238"/>
      <c r="T12" s="238"/>
      <c r="U12" s="238"/>
      <c r="V12" s="238"/>
      <c r="W12" s="238"/>
      <c r="X12" s="238"/>
      <c r="Y12" s="239"/>
      <c r="Z12" s="80"/>
      <c r="AA12" s="81"/>
      <c r="AB12" s="71"/>
      <c r="AC12" s="71"/>
      <c r="AD12" s="82"/>
      <c r="AE12" s="82"/>
      <c r="AF12" s="71"/>
      <c r="AG12" s="71"/>
      <c r="AH12" s="71"/>
      <c r="AI12" s="71"/>
      <c r="AJ12" s="82"/>
      <c r="AK12" s="82"/>
      <c r="AL12" s="71"/>
    </row>
    <row r="13" spans="1:38" s="70" customFormat="1" ht="12" customHeight="1">
      <c r="A13" s="69"/>
      <c r="B13" s="72"/>
      <c r="C13" s="83" t="s">
        <v>44</v>
      </c>
      <c r="D13" s="87" t="s">
        <v>12</v>
      </c>
      <c r="E13" s="57" t="s">
        <v>49</v>
      </c>
      <c r="F13" s="57" t="s">
        <v>59</v>
      </c>
      <c r="G13" s="85" t="s">
        <v>61</v>
      </c>
      <c r="H13" s="86" t="s">
        <v>62</v>
      </c>
      <c r="I13" s="86" t="s">
        <v>63</v>
      </c>
      <c r="J13" s="85" t="s">
        <v>0</v>
      </c>
      <c r="K13" s="87" t="s">
        <v>63</v>
      </c>
      <c r="L13" s="88" t="s">
        <v>10</v>
      </c>
      <c r="M13" s="85" t="s">
        <v>50</v>
      </c>
      <c r="N13" s="71"/>
      <c r="O13" s="83" t="s">
        <v>44</v>
      </c>
      <c r="P13" s="87" t="s">
        <v>12</v>
      </c>
      <c r="Q13" s="57" t="s">
        <v>49</v>
      </c>
      <c r="R13" s="57" t="s">
        <v>59</v>
      </c>
      <c r="S13" s="85" t="s">
        <v>61</v>
      </c>
      <c r="T13" s="86" t="s">
        <v>62</v>
      </c>
      <c r="U13" s="86" t="s">
        <v>63</v>
      </c>
      <c r="V13" s="85" t="s">
        <v>0</v>
      </c>
      <c r="W13" s="87" t="s">
        <v>63</v>
      </c>
      <c r="X13" s="88" t="s">
        <v>10</v>
      </c>
      <c r="Y13" s="85" t="s">
        <v>50</v>
      </c>
      <c r="Z13" s="80"/>
      <c r="AA13" s="8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38" s="70" customFormat="1" ht="12" customHeight="1">
      <c r="A14" s="69"/>
      <c r="B14" s="72"/>
      <c r="C14" s="89"/>
      <c r="D14" s="71"/>
      <c r="E14" s="90"/>
      <c r="F14" s="91" t="s">
        <v>60</v>
      </c>
      <c r="G14" s="92" t="s">
        <v>60</v>
      </c>
      <c r="H14" s="93" t="s">
        <v>48</v>
      </c>
      <c r="I14" s="94" t="s">
        <v>48</v>
      </c>
      <c r="J14" s="92"/>
      <c r="K14" s="81" t="s">
        <v>11</v>
      </c>
      <c r="L14" s="95" t="s">
        <v>13</v>
      </c>
      <c r="M14" s="92" t="s">
        <v>51</v>
      </c>
      <c r="N14" s="71"/>
      <c r="O14" s="89"/>
      <c r="P14" s="71"/>
      <c r="Q14" s="90"/>
      <c r="R14" s="91" t="s">
        <v>60</v>
      </c>
      <c r="S14" s="92" t="s">
        <v>60</v>
      </c>
      <c r="T14" s="93" t="s">
        <v>48</v>
      </c>
      <c r="U14" s="94" t="s">
        <v>48</v>
      </c>
      <c r="V14" s="92"/>
      <c r="W14" s="81" t="s">
        <v>11</v>
      </c>
      <c r="X14" s="95" t="s">
        <v>13</v>
      </c>
      <c r="Y14" s="92" t="s">
        <v>51</v>
      </c>
      <c r="Z14" s="80"/>
      <c r="AA14" s="8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spans="1:38" s="70" customFormat="1" ht="12" customHeight="1">
      <c r="A15" s="69"/>
      <c r="B15" s="72"/>
      <c r="C15" s="96" t="s">
        <v>45</v>
      </c>
      <c r="D15" s="82" t="s">
        <v>9</v>
      </c>
      <c r="E15" s="90" t="s">
        <v>8</v>
      </c>
      <c r="F15" s="90" t="s">
        <v>8</v>
      </c>
      <c r="G15" s="97" t="s">
        <v>8</v>
      </c>
      <c r="H15" s="98" t="s">
        <v>8</v>
      </c>
      <c r="I15" s="99" t="s">
        <v>8</v>
      </c>
      <c r="J15" s="97" t="s">
        <v>8</v>
      </c>
      <c r="K15" s="100" t="s">
        <v>46</v>
      </c>
      <c r="L15" s="95" t="s">
        <v>46</v>
      </c>
      <c r="M15" s="97" t="s">
        <v>8</v>
      </c>
      <c r="N15" s="101"/>
      <c r="O15" s="96" t="s">
        <v>45</v>
      </c>
      <c r="P15" s="82" t="s">
        <v>9</v>
      </c>
      <c r="Q15" s="90" t="s">
        <v>8</v>
      </c>
      <c r="R15" s="90" t="s">
        <v>8</v>
      </c>
      <c r="S15" s="97" t="s">
        <v>8</v>
      </c>
      <c r="T15" s="98" t="s">
        <v>8</v>
      </c>
      <c r="U15" s="99" t="s">
        <v>8</v>
      </c>
      <c r="V15" s="97" t="s">
        <v>8</v>
      </c>
      <c r="W15" s="100" t="s">
        <v>46</v>
      </c>
      <c r="X15" s="95" t="s">
        <v>46</v>
      </c>
      <c r="Y15" s="97" t="s">
        <v>8</v>
      </c>
      <c r="Z15" s="80"/>
      <c r="AA15" s="81"/>
      <c r="AB15" s="71"/>
      <c r="AC15" s="71"/>
      <c r="AD15" s="82"/>
      <c r="AE15" s="82"/>
      <c r="AF15" s="71"/>
      <c r="AG15" s="71"/>
      <c r="AH15" s="71"/>
      <c r="AI15" s="71"/>
      <c r="AJ15" s="82"/>
      <c r="AK15" s="82"/>
      <c r="AL15" s="71"/>
    </row>
    <row r="16" spans="1:38" s="70" customFormat="1" ht="18" customHeight="1">
      <c r="A16" s="102"/>
      <c r="B16" s="72"/>
      <c r="C16" s="103" t="s">
        <v>17</v>
      </c>
      <c r="D16" s="104">
        <v>108</v>
      </c>
      <c r="E16" s="105">
        <v>0</v>
      </c>
      <c r="F16" s="105">
        <v>48</v>
      </c>
      <c r="G16" s="106">
        <v>20</v>
      </c>
      <c r="H16" s="107">
        <v>156</v>
      </c>
      <c r="I16" s="108">
        <v>20</v>
      </c>
      <c r="J16" s="106">
        <v>176</v>
      </c>
      <c r="K16" s="109">
        <v>11.363636363636363</v>
      </c>
      <c r="L16" s="109">
        <v>7.8571428571428568</v>
      </c>
      <c r="M16" s="106">
        <v>9</v>
      </c>
      <c r="N16" s="82"/>
      <c r="O16" s="103" t="s">
        <v>17</v>
      </c>
      <c r="P16" s="104">
        <v>345</v>
      </c>
      <c r="Q16" s="105">
        <v>1</v>
      </c>
      <c r="R16" s="105">
        <v>114</v>
      </c>
      <c r="S16" s="106">
        <v>42</v>
      </c>
      <c r="T16" s="107">
        <v>459</v>
      </c>
      <c r="U16" s="108">
        <v>43</v>
      </c>
      <c r="V16" s="106">
        <v>502</v>
      </c>
      <c r="W16" s="109">
        <v>8.5657370517928282</v>
      </c>
      <c r="X16" s="109">
        <v>9.0109495602225813</v>
      </c>
      <c r="Y16" s="106">
        <v>72</v>
      </c>
      <c r="Z16" s="110"/>
      <c r="AA16" s="8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s="70" customFormat="1" ht="18" customHeight="1">
      <c r="A17" s="102"/>
      <c r="B17" s="72"/>
      <c r="C17" s="111" t="s">
        <v>18</v>
      </c>
      <c r="D17" s="112">
        <v>101</v>
      </c>
      <c r="E17" s="113">
        <v>1</v>
      </c>
      <c r="F17" s="113">
        <v>46</v>
      </c>
      <c r="G17" s="114">
        <v>18</v>
      </c>
      <c r="H17" s="115">
        <v>147</v>
      </c>
      <c r="I17" s="116">
        <v>19</v>
      </c>
      <c r="J17" s="114">
        <v>166</v>
      </c>
      <c r="K17" s="117">
        <v>11.445783132530121</v>
      </c>
      <c r="L17" s="117">
        <v>7.4107142857142856</v>
      </c>
      <c r="M17" s="114">
        <v>11</v>
      </c>
      <c r="N17" s="82"/>
      <c r="O17" s="111" t="s">
        <v>18</v>
      </c>
      <c r="P17" s="112">
        <v>309</v>
      </c>
      <c r="Q17" s="113">
        <v>0</v>
      </c>
      <c r="R17" s="113">
        <v>143</v>
      </c>
      <c r="S17" s="114">
        <v>46</v>
      </c>
      <c r="T17" s="115">
        <v>452</v>
      </c>
      <c r="U17" s="116">
        <v>46</v>
      </c>
      <c r="V17" s="114">
        <v>498</v>
      </c>
      <c r="W17" s="117">
        <v>9.236947791164658</v>
      </c>
      <c r="X17" s="117">
        <v>8.9391491653204085</v>
      </c>
      <c r="Y17" s="114">
        <v>72</v>
      </c>
      <c r="Z17" s="110"/>
      <c r="AA17" s="8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</row>
    <row r="18" spans="1:38" s="70" customFormat="1" ht="18" customHeight="1">
      <c r="A18" s="102"/>
      <c r="B18" s="72"/>
      <c r="C18" s="111" t="s">
        <v>19</v>
      </c>
      <c r="D18" s="112">
        <v>112</v>
      </c>
      <c r="E18" s="113">
        <v>1</v>
      </c>
      <c r="F18" s="113">
        <v>56</v>
      </c>
      <c r="G18" s="114">
        <v>10</v>
      </c>
      <c r="H18" s="115">
        <v>168</v>
      </c>
      <c r="I18" s="116">
        <v>11</v>
      </c>
      <c r="J18" s="114">
        <v>179</v>
      </c>
      <c r="K18" s="117">
        <v>6.1452513966480442</v>
      </c>
      <c r="L18" s="117">
        <v>7.9910714285714279</v>
      </c>
      <c r="M18" s="114">
        <v>12</v>
      </c>
      <c r="N18" s="82"/>
      <c r="O18" s="111" t="s">
        <v>19</v>
      </c>
      <c r="P18" s="112">
        <v>318</v>
      </c>
      <c r="Q18" s="113">
        <v>0</v>
      </c>
      <c r="R18" s="113">
        <v>115</v>
      </c>
      <c r="S18" s="114">
        <v>28</v>
      </c>
      <c r="T18" s="115">
        <v>433</v>
      </c>
      <c r="U18" s="116">
        <v>28</v>
      </c>
      <c r="V18" s="114">
        <v>461</v>
      </c>
      <c r="W18" s="117">
        <v>6.0737527114967458</v>
      </c>
      <c r="X18" s="117">
        <v>8.2749955124753178</v>
      </c>
      <c r="Y18" s="114">
        <v>44</v>
      </c>
      <c r="Z18" s="110"/>
      <c r="AA18" s="8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s="70" customFormat="1" ht="18" customHeight="1">
      <c r="A19" s="102"/>
      <c r="B19" s="72"/>
      <c r="C19" s="111" t="s">
        <v>20</v>
      </c>
      <c r="D19" s="112">
        <v>101</v>
      </c>
      <c r="E19" s="113">
        <v>0</v>
      </c>
      <c r="F19" s="113">
        <v>41</v>
      </c>
      <c r="G19" s="114">
        <v>14</v>
      </c>
      <c r="H19" s="115">
        <v>142</v>
      </c>
      <c r="I19" s="116">
        <v>14</v>
      </c>
      <c r="J19" s="114">
        <v>156</v>
      </c>
      <c r="K19" s="117">
        <v>8.9743589743589745</v>
      </c>
      <c r="L19" s="117">
        <v>6.9642857142857144</v>
      </c>
      <c r="M19" s="114">
        <v>7</v>
      </c>
      <c r="N19" s="82"/>
      <c r="O19" s="111" t="s">
        <v>20</v>
      </c>
      <c r="P19" s="112">
        <v>276</v>
      </c>
      <c r="Q19" s="113">
        <v>2</v>
      </c>
      <c r="R19" s="113">
        <v>97</v>
      </c>
      <c r="S19" s="114">
        <v>41</v>
      </c>
      <c r="T19" s="115">
        <v>373</v>
      </c>
      <c r="U19" s="116">
        <v>43</v>
      </c>
      <c r="V19" s="114">
        <v>416</v>
      </c>
      <c r="W19" s="117">
        <v>10.336538461538462</v>
      </c>
      <c r="X19" s="117">
        <v>7.4672410698258833</v>
      </c>
      <c r="Y19" s="114">
        <v>29</v>
      </c>
      <c r="Z19" s="110"/>
      <c r="AA19" s="8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s="70" customFormat="1" ht="18" customHeight="1">
      <c r="A20" s="102"/>
      <c r="B20" s="72"/>
      <c r="C20" s="111" t="s">
        <v>21</v>
      </c>
      <c r="D20" s="112">
        <v>120</v>
      </c>
      <c r="E20" s="113">
        <v>0</v>
      </c>
      <c r="F20" s="113">
        <v>45</v>
      </c>
      <c r="G20" s="114">
        <v>8</v>
      </c>
      <c r="H20" s="115">
        <v>165</v>
      </c>
      <c r="I20" s="116">
        <v>8</v>
      </c>
      <c r="J20" s="114">
        <v>173</v>
      </c>
      <c r="K20" s="117">
        <v>4.6242774566473983</v>
      </c>
      <c r="L20" s="117">
        <v>7.7232142857142865</v>
      </c>
      <c r="M20" s="114">
        <v>12</v>
      </c>
      <c r="N20" s="82"/>
      <c r="O20" s="111" t="s">
        <v>21</v>
      </c>
      <c r="P20" s="112">
        <v>297</v>
      </c>
      <c r="Q20" s="113">
        <v>2</v>
      </c>
      <c r="R20" s="113">
        <v>94</v>
      </c>
      <c r="S20" s="114">
        <v>25</v>
      </c>
      <c r="T20" s="115">
        <v>391</v>
      </c>
      <c r="U20" s="116">
        <v>27</v>
      </c>
      <c r="V20" s="114">
        <v>418</v>
      </c>
      <c r="W20" s="117">
        <v>6.4593301435406705</v>
      </c>
      <c r="X20" s="117">
        <v>7.5031412672769706</v>
      </c>
      <c r="Y20" s="114">
        <v>21</v>
      </c>
      <c r="Z20" s="110"/>
      <c r="AA20" s="8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s="70" customFormat="1" ht="18" customHeight="1">
      <c r="A21" s="102"/>
      <c r="B21" s="72"/>
      <c r="C21" s="118" t="s">
        <v>22</v>
      </c>
      <c r="D21" s="112">
        <v>104</v>
      </c>
      <c r="E21" s="113">
        <v>0</v>
      </c>
      <c r="F21" s="113">
        <v>35</v>
      </c>
      <c r="G21" s="114">
        <v>8</v>
      </c>
      <c r="H21" s="115">
        <v>139</v>
      </c>
      <c r="I21" s="116">
        <v>8</v>
      </c>
      <c r="J21" s="114">
        <v>147</v>
      </c>
      <c r="K21" s="117">
        <v>5.4421768707482991</v>
      </c>
      <c r="L21" s="117">
        <v>6.5625</v>
      </c>
      <c r="M21" s="114">
        <v>16</v>
      </c>
      <c r="N21" s="82"/>
      <c r="O21" s="118" t="s">
        <v>22</v>
      </c>
      <c r="P21" s="112">
        <v>290</v>
      </c>
      <c r="Q21" s="113">
        <v>3</v>
      </c>
      <c r="R21" s="113">
        <v>112</v>
      </c>
      <c r="S21" s="114">
        <v>33</v>
      </c>
      <c r="T21" s="115">
        <v>402</v>
      </c>
      <c r="U21" s="116">
        <v>36</v>
      </c>
      <c r="V21" s="114">
        <v>438</v>
      </c>
      <c r="W21" s="117">
        <v>8.2191780821917799</v>
      </c>
      <c r="X21" s="117">
        <v>7.8621432417878294</v>
      </c>
      <c r="Y21" s="114">
        <v>33</v>
      </c>
      <c r="Z21" s="110"/>
      <c r="AA21" s="8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s="70" customFormat="1" ht="18" customHeight="1">
      <c r="A22" s="102"/>
      <c r="B22" s="72"/>
      <c r="C22" s="111" t="s">
        <v>23</v>
      </c>
      <c r="D22" s="112">
        <v>134</v>
      </c>
      <c r="E22" s="113">
        <v>0</v>
      </c>
      <c r="F22" s="113">
        <v>79</v>
      </c>
      <c r="G22" s="114">
        <v>6</v>
      </c>
      <c r="H22" s="115">
        <v>213</v>
      </c>
      <c r="I22" s="116">
        <v>6</v>
      </c>
      <c r="J22" s="114">
        <v>219</v>
      </c>
      <c r="K22" s="117">
        <v>2.7397260273972601</v>
      </c>
      <c r="L22" s="117">
        <v>9.7767857142857135</v>
      </c>
      <c r="M22" s="114">
        <v>10</v>
      </c>
      <c r="N22" s="82"/>
      <c r="O22" s="111" t="s">
        <v>23</v>
      </c>
      <c r="P22" s="112">
        <v>342</v>
      </c>
      <c r="Q22" s="113">
        <v>1</v>
      </c>
      <c r="R22" s="113">
        <v>69</v>
      </c>
      <c r="S22" s="114">
        <v>24</v>
      </c>
      <c r="T22" s="115">
        <v>411</v>
      </c>
      <c r="U22" s="116">
        <v>25</v>
      </c>
      <c r="V22" s="114">
        <v>436</v>
      </c>
      <c r="W22" s="117">
        <v>5.7339449541284404</v>
      </c>
      <c r="X22" s="117">
        <v>7.826243044336743</v>
      </c>
      <c r="Y22" s="114">
        <v>39</v>
      </c>
      <c r="Z22" s="110"/>
      <c r="AA22" s="8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s="70" customFormat="1" ht="18" customHeight="1">
      <c r="A23" s="102"/>
      <c r="B23" s="72"/>
      <c r="C23" s="111" t="s">
        <v>24</v>
      </c>
      <c r="D23" s="112">
        <v>128</v>
      </c>
      <c r="E23" s="113">
        <v>0</v>
      </c>
      <c r="F23" s="113">
        <v>43</v>
      </c>
      <c r="G23" s="114">
        <v>10</v>
      </c>
      <c r="H23" s="115">
        <v>171</v>
      </c>
      <c r="I23" s="116">
        <v>10</v>
      </c>
      <c r="J23" s="114">
        <v>181</v>
      </c>
      <c r="K23" s="117">
        <v>5.5248618784530388</v>
      </c>
      <c r="L23" s="117">
        <v>8.0803571428571441</v>
      </c>
      <c r="M23" s="114">
        <v>17</v>
      </c>
      <c r="N23" s="82"/>
      <c r="O23" s="111" t="s">
        <v>24</v>
      </c>
      <c r="P23" s="112">
        <v>279</v>
      </c>
      <c r="Q23" s="113">
        <v>2</v>
      </c>
      <c r="R23" s="113">
        <v>91</v>
      </c>
      <c r="S23" s="114">
        <v>11</v>
      </c>
      <c r="T23" s="115">
        <v>370</v>
      </c>
      <c r="U23" s="116">
        <v>13</v>
      </c>
      <c r="V23" s="114">
        <v>383</v>
      </c>
      <c r="W23" s="117">
        <v>3.3942558746736298</v>
      </c>
      <c r="X23" s="117">
        <v>6.8748878118829655</v>
      </c>
      <c r="Y23" s="114">
        <v>25</v>
      </c>
      <c r="Z23" s="110"/>
      <c r="AA23" s="8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</row>
    <row r="24" spans="1:38" s="70" customFormat="1" ht="18" customHeight="1">
      <c r="A24" s="102"/>
      <c r="B24" s="72"/>
      <c r="C24" s="111" t="s">
        <v>25</v>
      </c>
      <c r="D24" s="112">
        <v>140</v>
      </c>
      <c r="E24" s="113">
        <v>0</v>
      </c>
      <c r="F24" s="113">
        <v>43</v>
      </c>
      <c r="G24" s="114">
        <v>5</v>
      </c>
      <c r="H24" s="115">
        <v>183</v>
      </c>
      <c r="I24" s="116">
        <v>5</v>
      </c>
      <c r="J24" s="114">
        <v>188</v>
      </c>
      <c r="K24" s="117">
        <v>2.6595744680851063</v>
      </c>
      <c r="L24" s="117">
        <v>8.3928571428571423</v>
      </c>
      <c r="M24" s="114">
        <v>20</v>
      </c>
      <c r="N24" s="82"/>
      <c r="O24" s="111" t="s">
        <v>25</v>
      </c>
      <c r="P24" s="112">
        <v>385</v>
      </c>
      <c r="Q24" s="113">
        <v>3</v>
      </c>
      <c r="R24" s="113">
        <v>114</v>
      </c>
      <c r="S24" s="114">
        <v>14</v>
      </c>
      <c r="T24" s="115">
        <v>499</v>
      </c>
      <c r="U24" s="116">
        <v>17</v>
      </c>
      <c r="V24" s="114">
        <v>516</v>
      </c>
      <c r="W24" s="117">
        <v>3.2945736434108532</v>
      </c>
      <c r="X24" s="117">
        <v>9.2622509423801827</v>
      </c>
      <c r="Y24" s="114">
        <v>39</v>
      </c>
      <c r="Z24" s="110"/>
      <c r="AA24" s="8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70" customFormat="1" ht="18" customHeight="1">
      <c r="A25" s="102"/>
      <c r="B25" s="72"/>
      <c r="C25" s="111" t="s">
        <v>26</v>
      </c>
      <c r="D25" s="112">
        <v>160</v>
      </c>
      <c r="E25" s="113">
        <v>1</v>
      </c>
      <c r="F25" s="113">
        <v>42</v>
      </c>
      <c r="G25" s="114">
        <v>6</v>
      </c>
      <c r="H25" s="115">
        <v>202</v>
      </c>
      <c r="I25" s="116">
        <v>7</v>
      </c>
      <c r="J25" s="114">
        <v>209</v>
      </c>
      <c r="K25" s="117">
        <v>3.3492822966507179</v>
      </c>
      <c r="L25" s="117">
        <v>9.3303571428571423</v>
      </c>
      <c r="M25" s="114">
        <v>21</v>
      </c>
      <c r="N25" s="82"/>
      <c r="O25" s="111" t="s">
        <v>26</v>
      </c>
      <c r="P25" s="112">
        <v>387</v>
      </c>
      <c r="Q25" s="113">
        <v>1</v>
      </c>
      <c r="R25" s="113">
        <v>91</v>
      </c>
      <c r="S25" s="114">
        <v>11</v>
      </c>
      <c r="T25" s="115">
        <v>478</v>
      </c>
      <c r="U25" s="116">
        <v>12</v>
      </c>
      <c r="V25" s="114">
        <v>490</v>
      </c>
      <c r="W25" s="117">
        <v>2.4489795918367347</v>
      </c>
      <c r="X25" s="117">
        <v>8.7955483755160664</v>
      </c>
      <c r="Y25" s="114">
        <v>50</v>
      </c>
      <c r="Z25" s="110"/>
      <c r="AA25" s="8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0" customFormat="1" ht="18" customHeight="1">
      <c r="A26" s="102"/>
      <c r="B26" s="72"/>
      <c r="C26" s="119" t="s">
        <v>27</v>
      </c>
      <c r="D26" s="112">
        <v>158</v>
      </c>
      <c r="E26" s="113">
        <v>0</v>
      </c>
      <c r="F26" s="113">
        <v>46</v>
      </c>
      <c r="G26" s="114">
        <v>3</v>
      </c>
      <c r="H26" s="115">
        <v>204</v>
      </c>
      <c r="I26" s="116">
        <v>3</v>
      </c>
      <c r="J26" s="114">
        <v>207</v>
      </c>
      <c r="K26" s="117">
        <v>1.4492753623188406</v>
      </c>
      <c r="L26" s="117">
        <v>9.2410714285714288</v>
      </c>
      <c r="M26" s="114">
        <v>23</v>
      </c>
      <c r="N26" s="82"/>
      <c r="O26" s="119" t="s">
        <v>27</v>
      </c>
      <c r="P26" s="112">
        <v>412</v>
      </c>
      <c r="Q26" s="113">
        <v>1</v>
      </c>
      <c r="R26" s="113">
        <v>103</v>
      </c>
      <c r="S26" s="114">
        <v>4</v>
      </c>
      <c r="T26" s="115">
        <v>515</v>
      </c>
      <c r="U26" s="116">
        <v>5</v>
      </c>
      <c r="V26" s="114">
        <v>520</v>
      </c>
      <c r="W26" s="117">
        <v>0.96153846153846156</v>
      </c>
      <c r="X26" s="117">
        <v>9.3340513372823555</v>
      </c>
      <c r="Y26" s="114">
        <v>62</v>
      </c>
      <c r="Z26" s="110"/>
      <c r="AA26" s="8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1:38" s="70" customFormat="1" ht="18" customHeight="1">
      <c r="A27" s="102"/>
      <c r="B27" s="72"/>
      <c r="C27" s="120" t="s">
        <v>28</v>
      </c>
      <c r="D27" s="121">
        <v>183</v>
      </c>
      <c r="E27" s="122">
        <v>3</v>
      </c>
      <c r="F27" s="122">
        <v>48</v>
      </c>
      <c r="G27" s="123">
        <v>5</v>
      </c>
      <c r="H27" s="124">
        <v>231</v>
      </c>
      <c r="I27" s="125">
        <v>8</v>
      </c>
      <c r="J27" s="123">
        <v>239</v>
      </c>
      <c r="K27" s="126">
        <v>3.3472803347280333</v>
      </c>
      <c r="L27" s="126">
        <v>10.669642857142856</v>
      </c>
      <c r="M27" s="123">
        <v>20</v>
      </c>
      <c r="N27" s="82"/>
      <c r="O27" s="111" t="s">
        <v>28</v>
      </c>
      <c r="P27" s="121">
        <v>396</v>
      </c>
      <c r="Q27" s="122">
        <v>0</v>
      </c>
      <c r="R27" s="122">
        <v>93</v>
      </c>
      <c r="S27" s="123">
        <v>4</v>
      </c>
      <c r="T27" s="124">
        <v>489</v>
      </c>
      <c r="U27" s="125">
        <v>4</v>
      </c>
      <c r="V27" s="123">
        <v>493</v>
      </c>
      <c r="W27" s="126">
        <v>0.81135902636916835</v>
      </c>
      <c r="X27" s="126">
        <v>8.8493986716926951</v>
      </c>
      <c r="Y27" s="123">
        <v>46</v>
      </c>
      <c r="Z27" s="110"/>
      <c r="AA27" s="8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8" s="70" customFormat="1" ht="18" customHeight="1">
      <c r="A28" s="102"/>
      <c r="B28" s="72"/>
      <c r="C28" s="127" t="s">
        <v>47</v>
      </c>
      <c r="D28" s="128">
        <v>1549</v>
      </c>
      <c r="E28" s="129">
        <v>6</v>
      </c>
      <c r="F28" s="129">
        <v>572</v>
      </c>
      <c r="G28" s="130">
        <v>113</v>
      </c>
      <c r="H28" s="131">
        <v>2121</v>
      </c>
      <c r="I28" s="132">
        <v>119</v>
      </c>
      <c r="J28" s="130">
        <v>2240</v>
      </c>
      <c r="K28" s="133">
        <v>5.3125</v>
      </c>
      <c r="L28" s="133">
        <v>100</v>
      </c>
      <c r="M28" s="130">
        <v>178</v>
      </c>
      <c r="N28" s="82"/>
      <c r="O28" s="134" t="s">
        <v>47</v>
      </c>
      <c r="P28" s="128">
        <v>4036</v>
      </c>
      <c r="Q28" s="129">
        <v>16</v>
      </c>
      <c r="R28" s="129">
        <v>1236</v>
      </c>
      <c r="S28" s="130">
        <v>283</v>
      </c>
      <c r="T28" s="131">
        <v>5272</v>
      </c>
      <c r="U28" s="132">
        <v>299</v>
      </c>
      <c r="V28" s="130">
        <v>5571</v>
      </c>
      <c r="W28" s="133">
        <v>5.3670795189373548</v>
      </c>
      <c r="X28" s="133">
        <v>100</v>
      </c>
      <c r="Y28" s="130">
        <v>532</v>
      </c>
      <c r="Z28" s="110"/>
      <c r="AA28" s="8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8" s="70" customFormat="1" ht="5.25" customHeight="1">
      <c r="A29" s="69"/>
      <c r="B29" s="72"/>
      <c r="C29" s="135"/>
      <c r="D29" s="136"/>
      <c r="E29" s="136"/>
      <c r="F29" s="136"/>
      <c r="G29" s="136"/>
      <c r="H29" s="136"/>
      <c r="I29" s="136"/>
      <c r="J29" s="136"/>
      <c r="K29" s="137"/>
      <c r="L29" s="137"/>
      <c r="M29" s="137"/>
      <c r="N29" s="82"/>
      <c r="O29" s="135"/>
      <c r="P29" s="136"/>
      <c r="Q29" s="136"/>
      <c r="R29" s="136"/>
      <c r="S29" s="136"/>
      <c r="T29" s="136"/>
      <c r="U29" s="136"/>
      <c r="V29" s="136"/>
      <c r="W29" s="137"/>
      <c r="X29" s="137"/>
      <c r="Y29" s="137"/>
      <c r="Z29" s="110"/>
      <c r="AA29" s="8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</row>
    <row r="30" spans="1:38" s="70" customFormat="1" ht="15" customHeight="1">
      <c r="A30" s="69"/>
      <c r="B30" s="72"/>
      <c r="C30" s="78" t="s">
        <v>1</v>
      </c>
      <c r="D30" s="237" t="s">
        <v>58</v>
      </c>
      <c r="E30" s="238"/>
      <c r="F30" s="238"/>
      <c r="G30" s="238"/>
      <c r="H30" s="238"/>
      <c r="I30" s="238"/>
      <c r="J30" s="238"/>
      <c r="K30" s="238"/>
      <c r="L30" s="238"/>
      <c r="M30" s="239"/>
      <c r="N30" s="79"/>
      <c r="O30" s="78" t="s">
        <v>1</v>
      </c>
      <c r="P30" s="237" t="s">
        <v>53</v>
      </c>
      <c r="Q30" s="238"/>
      <c r="R30" s="238"/>
      <c r="S30" s="238"/>
      <c r="T30" s="238"/>
      <c r="U30" s="238"/>
      <c r="V30" s="238"/>
      <c r="W30" s="238"/>
      <c r="X30" s="238"/>
      <c r="Y30" s="239"/>
      <c r="Z30" s="110"/>
      <c r="AA30" s="8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</row>
    <row r="31" spans="1:38" s="70" customFormat="1" ht="11.25" customHeight="1">
      <c r="A31" s="69"/>
      <c r="B31" s="72"/>
      <c r="C31" s="83" t="s">
        <v>44</v>
      </c>
      <c r="D31" s="87" t="s">
        <v>12</v>
      </c>
      <c r="E31" s="57" t="s">
        <v>49</v>
      </c>
      <c r="F31" s="57" t="s">
        <v>59</v>
      </c>
      <c r="G31" s="85" t="s">
        <v>61</v>
      </c>
      <c r="H31" s="86" t="s">
        <v>62</v>
      </c>
      <c r="I31" s="86" t="s">
        <v>63</v>
      </c>
      <c r="J31" s="85" t="s">
        <v>0</v>
      </c>
      <c r="K31" s="87" t="s">
        <v>63</v>
      </c>
      <c r="L31" s="88" t="s">
        <v>10</v>
      </c>
      <c r="M31" s="85" t="s">
        <v>50</v>
      </c>
      <c r="N31" s="71"/>
      <c r="O31" s="83" t="s">
        <v>44</v>
      </c>
      <c r="P31" s="87" t="s">
        <v>12</v>
      </c>
      <c r="Q31" s="57" t="s">
        <v>49</v>
      </c>
      <c r="R31" s="57" t="s">
        <v>59</v>
      </c>
      <c r="S31" s="85" t="s">
        <v>61</v>
      </c>
      <c r="T31" s="86" t="s">
        <v>62</v>
      </c>
      <c r="U31" s="86" t="s">
        <v>63</v>
      </c>
      <c r="V31" s="85" t="s">
        <v>0</v>
      </c>
      <c r="W31" s="87" t="s">
        <v>63</v>
      </c>
      <c r="X31" s="88" t="s">
        <v>10</v>
      </c>
      <c r="Y31" s="85" t="s">
        <v>50</v>
      </c>
      <c r="Z31" s="110"/>
      <c r="AA31" s="8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</row>
    <row r="32" spans="1:38" s="70" customFormat="1" ht="11.25" customHeight="1">
      <c r="A32" s="69"/>
      <c r="B32" s="72"/>
      <c r="C32" s="89"/>
      <c r="D32" s="71"/>
      <c r="E32" s="90"/>
      <c r="F32" s="91" t="s">
        <v>60</v>
      </c>
      <c r="G32" s="92" t="s">
        <v>60</v>
      </c>
      <c r="H32" s="93" t="s">
        <v>48</v>
      </c>
      <c r="I32" s="94" t="s">
        <v>48</v>
      </c>
      <c r="J32" s="92"/>
      <c r="K32" s="81" t="s">
        <v>11</v>
      </c>
      <c r="L32" s="95" t="s">
        <v>13</v>
      </c>
      <c r="M32" s="92" t="s">
        <v>51</v>
      </c>
      <c r="N32" s="71"/>
      <c r="O32" s="89"/>
      <c r="P32" s="71"/>
      <c r="Q32" s="90"/>
      <c r="R32" s="91" t="s">
        <v>60</v>
      </c>
      <c r="S32" s="92" t="s">
        <v>60</v>
      </c>
      <c r="T32" s="93" t="s">
        <v>48</v>
      </c>
      <c r="U32" s="94" t="s">
        <v>48</v>
      </c>
      <c r="V32" s="92"/>
      <c r="W32" s="81" t="s">
        <v>11</v>
      </c>
      <c r="X32" s="95" t="s">
        <v>13</v>
      </c>
      <c r="Y32" s="92" t="s">
        <v>51</v>
      </c>
      <c r="Z32" s="110"/>
      <c r="AA32" s="8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</row>
    <row r="33" spans="1:38" s="70" customFormat="1" ht="11.25" customHeight="1">
      <c r="A33" s="69"/>
      <c r="B33" s="72"/>
      <c r="C33" s="96" t="s">
        <v>45</v>
      </c>
      <c r="D33" s="82" t="s">
        <v>9</v>
      </c>
      <c r="E33" s="90" t="s">
        <v>8</v>
      </c>
      <c r="F33" s="90" t="s">
        <v>8</v>
      </c>
      <c r="G33" s="97" t="s">
        <v>8</v>
      </c>
      <c r="H33" s="98" t="s">
        <v>8</v>
      </c>
      <c r="I33" s="99" t="s">
        <v>8</v>
      </c>
      <c r="J33" s="97" t="s">
        <v>8</v>
      </c>
      <c r="K33" s="100" t="s">
        <v>46</v>
      </c>
      <c r="L33" s="95" t="s">
        <v>46</v>
      </c>
      <c r="M33" s="97" t="s">
        <v>8</v>
      </c>
      <c r="N33" s="101"/>
      <c r="O33" s="96" t="s">
        <v>45</v>
      </c>
      <c r="P33" s="82" t="s">
        <v>9</v>
      </c>
      <c r="Q33" s="90" t="s">
        <v>8</v>
      </c>
      <c r="R33" s="90" t="s">
        <v>8</v>
      </c>
      <c r="S33" s="97" t="s">
        <v>8</v>
      </c>
      <c r="T33" s="98" t="s">
        <v>8</v>
      </c>
      <c r="U33" s="99" t="s">
        <v>8</v>
      </c>
      <c r="V33" s="97" t="s">
        <v>8</v>
      </c>
      <c r="W33" s="100" t="s">
        <v>46</v>
      </c>
      <c r="X33" s="95" t="s">
        <v>46</v>
      </c>
      <c r="Y33" s="97" t="s">
        <v>8</v>
      </c>
      <c r="Z33" s="110"/>
      <c r="AA33" s="8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</row>
    <row r="34" spans="1:38" s="70" customFormat="1" ht="18" customHeight="1">
      <c r="A34" s="102"/>
      <c r="B34" s="72"/>
      <c r="C34" s="103" t="s">
        <v>17</v>
      </c>
      <c r="D34" s="104">
        <v>101</v>
      </c>
      <c r="E34" s="105">
        <v>7</v>
      </c>
      <c r="F34" s="105">
        <v>22</v>
      </c>
      <c r="G34" s="106">
        <v>16</v>
      </c>
      <c r="H34" s="107">
        <v>123</v>
      </c>
      <c r="I34" s="108">
        <v>23</v>
      </c>
      <c r="J34" s="106">
        <v>146</v>
      </c>
      <c r="K34" s="109">
        <v>15.753424657534246</v>
      </c>
      <c r="L34" s="109">
        <v>4.6915167095115677</v>
      </c>
      <c r="M34" s="106">
        <v>11</v>
      </c>
      <c r="N34" s="82"/>
      <c r="O34" s="103" t="s">
        <v>17</v>
      </c>
      <c r="P34" s="104">
        <v>15</v>
      </c>
      <c r="Q34" s="105">
        <v>1</v>
      </c>
      <c r="R34" s="105">
        <v>4</v>
      </c>
      <c r="S34" s="106">
        <v>4</v>
      </c>
      <c r="T34" s="107">
        <v>19</v>
      </c>
      <c r="U34" s="108">
        <v>5</v>
      </c>
      <c r="V34" s="106">
        <v>24</v>
      </c>
      <c r="W34" s="109">
        <v>20.833333333333336</v>
      </c>
      <c r="X34" s="109">
        <v>5.4054054054054053</v>
      </c>
      <c r="Y34" s="106">
        <v>2</v>
      </c>
      <c r="Z34" s="110"/>
      <c r="AA34" s="8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</row>
    <row r="35" spans="1:38" s="70" customFormat="1" ht="18" customHeight="1">
      <c r="A35" s="102"/>
      <c r="B35" s="72"/>
      <c r="C35" s="111" t="s">
        <v>18</v>
      </c>
      <c r="D35" s="112">
        <v>139</v>
      </c>
      <c r="E35" s="113">
        <v>8</v>
      </c>
      <c r="F35" s="113">
        <v>43</v>
      </c>
      <c r="G35" s="114">
        <v>20</v>
      </c>
      <c r="H35" s="115">
        <v>182</v>
      </c>
      <c r="I35" s="116">
        <v>28</v>
      </c>
      <c r="J35" s="114">
        <v>210</v>
      </c>
      <c r="K35" s="117">
        <v>13.333333333333334</v>
      </c>
      <c r="L35" s="117">
        <v>6.7480719794344477</v>
      </c>
      <c r="M35" s="114">
        <v>9</v>
      </c>
      <c r="N35" s="82"/>
      <c r="O35" s="111" t="s">
        <v>18</v>
      </c>
      <c r="P35" s="112">
        <v>15</v>
      </c>
      <c r="Q35" s="113">
        <v>0</v>
      </c>
      <c r="R35" s="113">
        <v>3</v>
      </c>
      <c r="S35" s="114">
        <v>4</v>
      </c>
      <c r="T35" s="115">
        <v>18</v>
      </c>
      <c r="U35" s="116">
        <v>4</v>
      </c>
      <c r="V35" s="114">
        <v>22</v>
      </c>
      <c r="W35" s="117">
        <v>18.181818181818183</v>
      </c>
      <c r="X35" s="117">
        <v>4.954954954954955</v>
      </c>
      <c r="Y35" s="114">
        <v>1</v>
      </c>
      <c r="Z35" s="110"/>
      <c r="AA35" s="8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</row>
    <row r="36" spans="1:38" s="70" customFormat="1" ht="18" customHeight="1">
      <c r="A36" s="102"/>
      <c r="B36" s="72"/>
      <c r="C36" s="111" t="s">
        <v>19</v>
      </c>
      <c r="D36" s="112">
        <v>178</v>
      </c>
      <c r="E36" s="113">
        <v>12</v>
      </c>
      <c r="F36" s="113">
        <v>45</v>
      </c>
      <c r="G36" s="114">
        <v>27</v>
      </c>
      <c r="H36" s="115">
        <v>223</v>
      </c>
      <c r="I36" s="116">
        <v>39</v>
      </c>
      <c r="J36" s="114">
        <v>262</v>
      </c>
      <c r="K36" s="117">
        <v>14.885496183206106</v>
      </c>
      <c r="L36" s="117">
        <v>8.4190231362467873</v>
      </c>
      <c r="M36" s="114">
        <v>11</v>
      </c>
      <c r="N36" s="82"/>
      <c r="O36" s="111" t="s">
        <v>19</v>
      </c>
      <c r="P36" s="112">
        <v>26</v>
      </c>
      <c r="Q36" s="113">
        <v>0</v>
      </c>
      <c r="R36" s="113">
        <v>12</v>
      </c>
      <c r="S36" s="114">
        <v>9</v>
      </c>
      <c r="T36" s="115">
        <v>38</v>
      </c>
      <c r="U36" s="116">
        <v>9</v>
      </c>
      <c r="V36" s="114">
        <v>47</v>
      </c>
      <c r="W36" s="117">
        <v>19.148936170212767</v>
      </c>
      <c r="X36" s="117">
        <v>10.585585585585585</v>
      </c>
      <c r="Y36" s="114">
        <v>1</v>
      </c>
      <c r="Z36" s="110"/>
      <c r="AA36" s="8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8" s="70" customFormat="1" ht="18" customHeight="1">
      <c r="A37" s="102"/>
      <c r="B37" s="72"/>
      <c r="C37" s="111" t="s">
        <v>20</v>
      </c>
      <c r="D37" s="112">
        <v>171</v>
      </c>
      <c r="E37" s="113">
        <v>7</v>
      </c>
      <c r="F37" s="113">
        <v>63</v>
      </c>
      <c r="G37" s="114">
        <v>26</v>
      </c>
      <c r="H37" s="115">
        <v>234</v>
      </c>
      <c r="I37" s="116">
        <v>33</v>
      </c>
      <c r="J37" s="114">
        <v>267</v>
      </c>
      <c r="K37" s="117">
        <v>12.359550561797752</v>
      </c>
      <c r="L37" s="117">
        <v>8.5796915167095111</v>
      </c>
      <c r="M37" s="114">
        <v>13</v>
      </c>
      <c r="N37" s="82"/>
      <c r="O37" s="111" t="s">
        <v>20</v>
      </c>
      <c r="P37" s="112">
        <v>26</v>
      </c>
      <c r="Q37" s="113">
        <v>0</v>
      </c>
      <c r="R37" s="113">
        <v>13</v>
      </c>
      <c r="S37" s="114">
        <v>0</v>
      </c>
      <c r="T37" s="115">
        <v>39</v>
      </c>
      <c r="U37" s="116">
        <v>0</v>
      </c>
      <c r="V37" s="114">
        <v>39</v>
      </c>
      <c r="W37" s="117">
        <v>0</v>
      </c>
      <c r="X37" s="117">
        <v>8.7837837837837842</v>
      </c>
      <c r="Y37" s="114">
        <v>1</v>
      </c>
      <c r="Z37" s="110"/>
      <c r="AA37" s="8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</row>
    <row r="38" spans="1:38" s="70" customFormat="1" ht="18" customHeight="1">
      <c r="A38" s="102"/>
      <c r="B38" s="72"/>
      <c r="C38" s="111" t="s">
        <v>21</v>
      </c>
      <c r="D38" s="112">
        <v>167</v>
      </c>
      <c r="E38" s="113">
        <v>4</v>
      </c>
      <c r="F38" s="113">
        <v>58</v>
      </c>
      <c r="G38" s="114">
        <v>17</v>
      </c>
      <c r="H38" s="115">
        <v>225</v>
      </c>
      <c r="I38" s="116">
        <v>21</v>
      </c>
      <c r="J38" s="114">
        <v>246</v>
      </c>
      <c r="K38" s="117">
        <v>8.536585365853659</v>
      </c>
      <c r="L38" s="117">
        <v>7.9048843187660669</v>
      </c>
      <c r="M38" s="114">
        <v>19</v>
      </c>
      <c r="N38" s="82"/>
      <c r="O38" s="111" t="s">
        <v>21</v>
      </c>
      <c r="P38" s="112">
        <v>17</v>
      </c>
      <c r="Q38" s="113">
        <v>0</v>
      </c>
      <c r="R38" s="113">
        <v>11</v>
      </c>
      <c r="S38" s="114">
        <v>4</v>
      </c>
      <c r="T38" s="115">
        <v>28</v>
      </c>
      <c r="U38" s="116">
        <v>4</v>
      </c>
      <c r="V38" s="114">
        <v>32</v>
      </c>
      <c r="W38" s="117">
        <v>12.5</v>
      </c>
      <c r="X38" s="117">
        <v>7.2072072072072073</v>
      </c>
      <c r="Y38" s="114">
        <v>3</v>
      </c>
      <c r="Z38" s="110"/>
      <c r="AA38" s="8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</row>
    <row r="39" spans="1:38" s="70" customFormat="1" ht="18" customHeight="1">
      <c r="A39" s="102"/>
      <c r="B39" s="72"/>
      <c r="C39" s="118" t="s">
        <v>22</v>
      </c>
      <c r="D39" s="112">
        <v>156</v>
      </c>
      <c r="E39" s="113">
        <v>6</v>
      </c>
      <c r="F39" s="113">
        <v>51</v>
      </c>
      <c r="G39" s="114">
        <v>17</v>
      </c>
      <c r="H39" s="115">
        <v>207</v>
      </c>
      <c r="I39" s="116">
        <v>23</v>
      </c>
      <c r="J39" s="114">
        <v>230</v>
      </c>
      <c r="K39" s="117">
        <v>10</v>
      </c>
      <c r="L39" s="117">
        <v>7.3907455012853465</v>
      </c>
      <c r="M39" s="114">
        <v>15</v>
      </c>
      <c r="N39" s="82"/>
      <c r="O39" s="118" t="s">
        <v>22</v>
      </c>
      <c r="P39" s="112">
        <v>20</v>
      </c>
      <c r="Q39" s="113">
        <v>0</v>
      </c>
      <c r="R39" s="113">
        <v>8</v>
      </c>
      <c r="S39" s="114">
        <v>2</v>
      </c>
      <c r="T39" s="115">
        <v>28</v>
      </c>
      <c r="U39" s="116">
        <v>2</v>
      </c>
      <c r="V39" s="114">
        <v>30</v>
      </c>
      <c r="W39" s="117">
        <v>6.666666666666667</v>
      </c>
      <c r="X39" s="117">
        <v>6.756756756756757</v>
      </c>
      <c r="Y39" s="114">
        <v>2</v>
      </c>
      <c r="Z39" s="110"/>
      <c r="AA39" s="8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</row>
    <row r="40" spans="1:38" s="70" customFormat="1" ht="18" customHeight="1">
      <c r="A40" s="102"/>
      <c r="B40" s="72"/>
      <c r="C40" s="111" t="s">
        <v>23</v>
      </c>
      <c r="D40" s="112">
        <v>185</v>
      </c>
      <c r="E40" s="113">
        <v>6</v>
      </c>
      <c r="F40" s="113">
        <v>47</v>
      </c>
      <c r="G40" s="114">
        <v>12</v>
      </c>
      <c r="H40" s="115">
        <v>232</v>
      </c>
      <c r="I40" s="116">
        <v>18</v>
      </c>
      <c r="J40" s="114">
        <v>250</v>
      </c>
      <c r="K40" s="117">
        <v>7.1999999999999993</v>
      </c>
      <c r="L40" s="117">
        <v>8.033419023136247</v>
      </c>
      <c r="M40" s="114">
        <v>24</v>
      </c>
      <c r="N40" s="82"/>
      <c r="O40" s="111" t="s">
        <v>23</v>
      </c>
      <c r="P40" s="112">
        <v>29</v>
      </c>
      <c r="Q40" s="113">
        <v>0</v>
      </c>
      <c r="R40" s="113">
        <v>3</v>
      </c>
      <c r="S40" s="114">
        <v>5</v>
      </c>
      <c r="T40" s="115">
        <v>32</v>
      </c>
      <c r="U40" s="116">
        <v>5</v>
      </c>
      <c r="V40" s="114">
        <v>37</v>
      </c>
      <c r="W40" s="117">
        <v>13.513513513513514</v>
      </c>
      <c r="X40" s="117">
        <v>8.3333333333333321</v>
      </c>
      <c r="Y40" s="114">
        <v>4</v>
      </c>
      <c r="Z40" s="110"/>
      <c r="AA40" s="8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</row>
    <row r="41" spans="1:38" s="70" customFormat="1" ht="18" customHeight="1">
      <c r="A41" s="102"/>
      <c r="B41" s="72"/>
      <c r="C41" s="111" t="s">
        <v>24</v>
      </c>
      <c r="D41" s="112">
        <v>214</v>
      </c>
      <c r="E41" s="113">
        <v>7</v>
      </c>
      <c r="F41" s="113">
        <v>38</v>
      </c>
      <c r="G41" s="114">
        <v>2</v>
      </c>
      <c r="H41" s="115">
        <v>252</v>
      </c>
      <c r="I41" s="116">
        <v>9</v>
      </c>
      <c r="J41" s="114">
        <v>261</v>
      </c>
      <c r="K41" s="117">
        <v>3.4482758620689653</v>
      </c>
      <c r="L41" s="117">
        <v>8.3868894601542419</v>
      </c>
      <c r="M41" s="114">
        <v>20</v>
      </c>
      <c r="N41" s="82"/>
      <c r="O41" s="111" t="s">
        <v>24</v>
      </c>
      <c r="P41" s="112">
        <v>33</v>
      </c>
      <c r="Q41" s="113">
        <v>0</v>
      </c>
      <c r="R41" s="113">
        <v>9</v>
      </c>
      <c r="S41" s="114">
        <v>3</v>
      </c>
      <c r="T41" s="115">
        <v>42</v>
      </c>
      <c r="U41" s="116">
        <v>3</v>
      </c>
      <c r="V41" s="114">
        <v>45</v>
      </c>
      <c r="W41" s="117">
        <v>6.666666666666667</v>
      </c>
      <c r="X41" s="117">
        <v>10.135135135135135</v>
      </c>
      <c r="Y41" s="114">
        <v>0</v>
      </c>
      <c r="Z41" s="110"/>
      <c r="AA41" s="8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</row>
    <row r="42" spans="1:38" s="70" customFormat="1" ht="18" customHeight="1">
      <c r="A42" s="102"/>
      <c r="B42" s="72"/>
      <c r="C42" s="111" t="s">
        <v>25</v>
      </c>
      <c r="D42" s="112">
        <v>199</v>
      </c>
      <c r="E42" s="113">
        <v>7</v>
      </c>
      <c r="F42" s="113">
        <v>63</v>
      </c>
      <c r="G42" s="114">
        <v>5</v>
      </c>
      <c r="H42" s="115">
        <v>262</v>
      </c>
      <c r="I42" s="116">
        <v>12</v>
      </c>
      <c r="J42" s="114">
        <v>274</v>
      </c>
      <c r="K42" s="117">
        <v>4.3795620437956204</v>
      </c>
      <c r="L42" s="117">
        <v>8.8046272493573259</v>
      </c>
      <c r="M42" s="114">
        <v>32</v>
      </c>
      <c r="N42" s="82"/>
      <c r="O42" s="111" t="s">
        <v>25</v>
      </c>
      <c r="P42" s="112">
        <v>29</v>
      </c>
      <c r="Q42" s="113">
        <v>0</v>
      </c>
      <c r="R42" s="113">
        <v>9</v>
      </c>
      <c r="S42" s="114">
        <v>2</v>
      </c>
      <c r="T42" s="115">
        <v>38</v>
      </c>
      <c r="U42" s="116">
        <v>2</v>
      </c>
      <c r="V42" s="114">
        <v>40</v>
      </c>
      <c r="W42" s="117">
        <v>5</v>
      </c>
      <c r="X42" s="117">
        <v>9.0090090090090094</v>
      </c>
      <c r="Y42" s="114">
        <v>6</v>
      </c>
      <c r="Z42" s="110"/>
      <c r="AA42" s="8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</row>
    <row r="43" spans="1:38" s="70" customFormat="1" ht="18" customHeight="1">
      <c r="A43" s="102"/>
      <c r="B43" s="72"/>
      <c r="C43" s="111" t="s">
        <v>26</v>
      </c>
      <c r="D43" s="112">
        <v>242</v>
      </c>
      <c r="E43" s="113">
        <v>6</v>
      </c>
      <c r="F43" s="113">
        <v>56</v>
      </c>
      <c r="G43" s="114">
        <v>7</v>
      </c>
      <c r="H43" s="115">
        <v>298</v>
      </c>
      <c r="I43" s="116">
        <v>13</v>
      </c>
      <c r="J43" s="114">
        <v>311</v>
      </c>
      <c r="K43" s="117">
        <v>4.180064308681672</v>
      </c>
      <c r="L43" s="117">
        <v>9.9935732647814906</v>
      </c>
      <c r="M43" s="114">
        <v>30</v>
      </c>
      <c r="N43" s="82"/>
      <c r="O43" s="111" t="s">
        <v>26</v>
      </c>
      <c r="P43" s="112">
        <v>28</v>
      </c>
      <c r="Q43" s="113">
        <v>0</v>
      </c>
      <c r="R43" s="113">
        <v>5</v>
      </c>
      <c r="S43" s="114">
        <v>3</v>
      </c>
      <c r="T43" s="115">
        <v>33</v>
      </c>
      <c r="U43" s="116">
        <v>3</v>
      </c>
      <c r="V43" s="114">
        <v>36</v>
      </c>
      <c r="W43" s="117">
        <v>8.3333333333333321</v>
      </c>
      <c r="X43" s="117">
        <v>8.1081081081081088</v>
      </c>
      <c r="Y43" s="114">
        <v>1</v>
      </c>
      <c r="Z43" s="110"/>
      <c r="AA43" s="8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</row>
    <row r="44" spans="1:38" s="70" customFormat="1" ht="18" customHeight="1">
      <c r="A44" s="102"/>
      <c r="B44" s="72"/>
      <c r="C44" s="119" t="s">
        <v>27</v>
      </c>
      <c r="D44" s="112">
        <v>290</v>
      </c>
      <c r="E44" s="113">
        <v>7</v>
      </c>
      <c r="F44" s="113">
        <v>44</v>
      </c>
      <c r="G44" s="114">
        <v>3</v>
      </c>
      <c r="H44" s="115">
        <v>334</v>
      </c>
      <c r="I44" s="116">
        <v>10</v>
      </c>
      <c r="J44" s="114">
        <v>344</v>
      </c>
      <c r="K44" s="117">
        <v>2.9069767441860463</v>
      </c>
      <c r="L44" s="117">
        <v>11.053984575835475</v>
      </c>
      <c r="M44" s="114">
        <v>48</v>
      </c>
      <c r="N44" s="82"/>
      <c r="O44" s="119" t="s">
        <v>27</v>
      </c>
      <c r="P44" s="112">
        <v>39</v>
      </c>
      <c r="Q44" s="113">
        <v>0</v>
      </c>
      <c r="R44" s="113">
        <v>11</v>
      </c>
      <c r="S44" s="114">
        <v>1</v>
      </c>
      <c r="T44" s="115">
        <v>50</v>
      </c>
      <c r="U44" s="116">
        <v>1</v>
      </c>
      <c r="V44" s="114">
        <v>51</v>
      </c>
      <c r="W44" s="117">
        <v>1.9607843137254901</v>
      </c>
      <c r="X44" s="117">
        <v>11.486486486486488</v>
      </c>
      <c r="Y44" s="114">
        <v>2</v>
      </c>
      <c r="Z44" s="110"/>
      <c r="AA44" s="8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</row>
    <row r="45" spans="1:38" s="70" customFormat="1" ht="18" customHeight="1">
      <c r="A45" s="102"/>
      <c r="B45" s="72"/>
      <c r="C45" s="111" t="s">
        <v>28</v>
      </c>
      <c r="D45" s="121">
        <v>247</v>
      </c>
      <c r="E45" s="122">
        <v>7</v>
      </c>
      <c r="F45" s="122">
        <v>54</v>
      </c>
      <c r="G45" s="123">
        <v>3</v>
      </c>
      <c r="H45" s="124">
        <v>301</v>
      </c>
      <c r="I45" s="125">
        <v>10</v>
      </c>
      <c r="J45" s="123">
        <v>311</v>
      </c>
      <c r="K45" s="126">
        <v>3.215434083601286</v>
      </c>
      <c r="L45" s="126">
        <v>9.9935732647814906</v>
      </c>
      <c r="M45" s="123">
        <v>39</v>
      </c>
      <c r="N45" s="82"/>
      <c r="O45" s="111" t="s">
        <v>28</v>
      </c>
      <c r="P45" s="121">
        <v>36</v>
      </c>
      <c r="Q45" s="122">
        <v>0</v>
      </c>
      <c r="R45" s="122">
        <v>3</v>
      </c>
      <c r="S45" s="123">
        <v>2</v>
      </c>
      <c r="T45" s="124">
        <v>39</v>
      </c>
      <c r="U45" s="125">
        <v>2</v>
      </c>
      <c r="V45" s="123">
        <v>41</v>
      </c>
      <c r="W45" s="126">
        <v>4.8780487804878048</v>
      </c>
      <c r="X45" s="126">
        <v>9.2342342342342345</v>
      </c>
      <c r="Y45" s="123">
        <v>4</v>
      </c>
      <c r="Z45" s="110"/>
      <c r="AA45" s="8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</row>
    <row r="46" spans="1:38" s="70" customFormat="1" ht="18" customHeight="1">
      <c r="A46" s="102"/>
      <c r="B46" s="72"/>
      <c r="C46" s="134" t="s">
        <v>47</v>
      </c>
      <c r="D46" s="128">
        <v>2289</v>
      </c>
      <c r="E46" s="129">
        <v>84</v>
      </c>
      <c r="F46" s="129">
        <v>584</v>
      </c>
      <c r="G46" s="130">
        <v>155</v>
      </c>
      <c r="H46" s="131">
        <v>2873</v>
      </c>
      <c r="I46" s="132">
        <v>239</v>
      </c>
      <c r="J46" s="130">
        <v>3112</v>
      </c>
      <c r="K46" s="133">
        <v>7.6799485861182513</v>
      </c>
      <c r="L46" s="133">
        <v>100</v>
      </c>
      <c r="M46" s="130">
        <v>271</v>
      </c>
      <c r="N46" s="82"/>
      <c r="O46" s="134" t="s">
        <v>47</v>
      </c>
      <c r="P46" s="128">
        <v>313</v>
      </c>
      <c r="Q46" s="129">
        <v>1</v>
      </c>
      <c r="R46" s="129">
        <v>91</v>
      </c>
      <c r="S46" s="130">
        <v>39</v>
      </c>
      <c r="T46" s="131">
        <v>404</v>
      </c>
      <c r="U46" s="132">
        <v>40</v>
      </c>
      <c r="V46" s="130">
        <v>444</v>
      </c>
      <c r="W46" s="133">
        <v>9.0090090090090094</v>
      </c>
      <c r="X46" s="133">
        <v>100</v>
      </c>
      <c r="Y46" s="130">
        <v>27</v>
      </c>
      <c r="Z46" s="110"/>
      <c r="AA46" s="8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</row>
    <row r="47" spans="1:38" s="70" customFormat="1" ht="15" customHeight="1">
      <c r="A47" s="69"/>
      <c r="B47" s="73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  <c r="O47" s="140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41"/>
      <c r="AA47" s="8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</row>
    <row r="48" spans="1:38" s="70" customFormat="1" ht="5.25" customHeight="1">
      <c r="A48" s="69"/>
      <c r="B48" s="74"/>
      <c r="C48" s="76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7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</row>
    <row r="49" spans="1:38" s="70" customFormat="1" ht="15" customHeight="1">
      <c r="A49" s="69"/>
      <c r="B49" s="72"/>
      <c r="C49" s="78" t="s">
        <v>1</v>
      </c>
      <c r="D49" s="237" t="s">
        <v>56</v>
      </c>
      <c r="E49" s="238"/>
      <c r="F49" s="238"/>
      <c r="G49" s="238"/>
      <c r="H49" s="238"/>
      <c r="I49" s="238"/>
      <c r="J49" s="238"/>
      <c r="K49" s="238"/>
      <c r="L49" s="238"/>
      <c r="M49" s="239"/>
      <c r="N49" s="79"/>
      <c r="O49" s="78" t="s">
        <v>1</v>
      </c>
      <c r="P49" s="237" t="s">
        <v>54</v>
      </c>
      <c r="Q49" s="238"/>
      <c r="R49" s="238"/>
      <c r="S49" s="238"/>
      <c r="T49" s="238"/>
      <c r="U49" s="238"/>
      <c r="V49" s="238"/>
      <c r="W49" s="238"/>
      <c r="X49" s="238"/>
      <c r="Y49" s="239"/>
      <c r="Z49" s="80"/>
      <c r="AA49" s="81"/>
      <c r="AB49" s="71"/>
      <c r="AC49" s="71"/>
      <c r="AD49" s="82"/>
      <c r="AE49" s="82"/>
      <c r="AF49" s="71"/>
      <c r="AG49" s="71"/>
      <c r="AH49" s="71"/>
      <c r="AI49" s="71"/>
      <c r="AJ49" s="82"/>
      <c r="AK49" s="82"/>
      <c r="AL49" s="71"/>
    </row>
    <row r="50" spans="1:38" s="70" customFormat="1" ht="12" customHeight="1">
      <c r="A50" s="69"/>
      <c r="B50" s="72"/>
      <c r="C50" s="83" t="s">
        <v>44</v>
      </c>
      <c r="D50" s="87" t="s">
        <v>12</v>
      </c>
      <c r="E50" s="57" t="s">
        <v>49</v>
      </c>
      <c r="F50" s="57" t="s">
        <v>59</v>
      </c>
      <c r="G50" s="85" t="s">
        <v>61</v>
      </c>
      <c r="H50" s="86" t="s">
        <v>62</v>
      </c>
      <c r="I50" s="86" t="s">
        <v>63</v>
      </c>
      <c r="J50" s="85" t="s">
        <v>0</v>
      </c>
      <c r="K50" s="87" t="s">
        <v>63</v>
      </c>
      <c r="L50" s="88" t="s">
        <v>10</v>
      </c>
      <c r="M50" s="85" t="s">
        <v>50</v>
      </c>
      <c r="N50" s="71"/>
      <c r="O50" s="83" t="s">
        <v>44</v>
      </c>
      <c r="P50" s="87" t="s">
        <v>12</v>
      </c>
      <c r="Q50" s="57" t="s">
        <v>49</v>
      </c>
      <c r="R50" s="57" t="s">
        <v>59</v>
      </c>
      <c r="S50" s="85" t="s">
        <v>61</v>
      </c>
      <c r="T50" s="86" t="s">
        <v>62</v>
      </c>
      <c r="U50" s="86" t="s">
        <v>63</v>
      </c>
      <c r="V50" s="85" t="s">
        <v>0</v>
      </c>
      <c r="W50" s="87" t="s">
        <v>63</v>
      </c>
      <c r="X50" s="88" t="s">
        <v>10</v>
      </c>
      <c r="Y50" s="85" t="s">
        <v>50</v>
      </c>
      <c r="Z50" s="80"/>
      <c r="AA50" s="8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</row>
    <row r="51" spans="1:38" s="70" customFormat="1" ht="12" customHeight="1">
      <c r="A51" s="69"/>
      <c r="B51" s="72"/>
      <c r="C51" s="89"/>
      <c r="D51" s="71"/>
      <c r="E51" s="90"/>
      <c r="F51" s="91" t="s">
        <v>60</v>
      </c>
      <c r="G51" s="92" t="s">
        <v>60</v>
      </c>
      <c r="H51" s="93" t="s">
        <v>48</v>
      </c>
      <c r="I51" s="94" t="s">
        <v>48</v>
      </c>
      <c r="J51" s="92"/>
      <c r="K51" s="81" t="s">
        <v>11</v>
      </c>
      <c r="L51" s="95" t="s">
        <v>13</v>
      </c>
      <c r="M51" s="92" t="s">
        <v>51</v>
      </c>
      <c r="N51" s="71"/>
      <c r="O51" s="89"/>
      <c r="P51" s="71"/>
      <c r="Q51" s="90"/>
      <c r="R51" s="91" t="s">
        <v>60</v>
      </c>
      <c r="S51" s="92" t="s">
        <v>60</v>
      </c>
      <c r="T51" s="93" t="s">
        <v>48</v>
      </c>
      <c r="U51" s="94" t="s">
        <v>48</v>
      </c>
      <c r="V51" s="92"/>
      <c r="W51" s="81" t="s">
        <v>11</v>
      </c>
      <c r="X51" s="95" t="s">
        <v>13</v>
      </c>
      <c r="Y51" s="92" t="s">
        <v>51</v>
      </c>
      <c r="Z51" s="80"/>
      <c r="AA51" s="8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</row>
    <row r="52" spans="1:38" s="70" customFormat="1" ht="12" customHeight="1">
      <c r="A52" s="69"/>
      <c r="B52" s="72"/>
      <c r="C52" s="96" t="s">
        <v>45</v>
      </c>
      <c r="D52" s="82" t="s">
        <v>9</v>
      </c>
      <c r="E52" s="90" t="s">
        <v>8</v>
      </c>
      <c r="F52" s="90" t="s">
        <v>8</v>
      </c>
      <c r="G52" s="97" t="s">
        <v>8</v>
      </c>
      <c r="H52" s="98" t="s">
        <v>8</v>
      </c>
      <c r="I52" s="99" t="s">
        <v>8</v>
      </c>
      <c r="J52" s="97" t="s">
        <v>8</v>
      </c>
      <c r="K52" s="100" t="s">
        <v>46</v>
      </c>
      <c r="L52" s="95" t="s">
        <v>46</v>
      </c>
      <c r="M52" s="97" t="s">
        <v>8</v>
      </c>
      <c r="N52" s="101"/>
      <c r="O52" s="96" t="s">
        <v>45</v>
      </c>
      <c r="P52" s="82" t="s">
        <v>9</v>
      </c>
      <c r="Q52" s="90" t="s">
        <v>8</v>
      </c>
      <c r="R52" s="90" t="s">
        <v>8</v>
      </c>
      <c r="S52" s="97" t="s">
        <v>8</v>
      </c>
      <c r="T52" s="98" t="s">
        <v>8</v>
      </c>
      <c r="U52" s="99" t="s">
        <v>8</v>
      </c>
      <c r="V52" s="97" t="s">
        <v>8</v>
      </c>
      <c r="W52" s="100" t="s">
        <v>46</v>
      </c>
      <c r="X52" s="95" t="s">
        <v>46</v>
      </c>
      <c r="Y52" s="97" t="s">
        <v>8</v>
      </c>
      <c r="Z52" s="80"/>
      <c r="AA52" s="81"/>
      <c r="AB52" s="71"/>
      <c r="AC52" s="71"/>
      <c r="AD52" s="82"/>
      <c r="AE52" s="82"/>
      <c r="AF52" s="71"/>
      <c r="AG52" s="71"/>
      <c r="AH52" s="71"/>
      <c r="AI52" s="71"/>
      <c r="AJ52" s="82"/>
      <c r="AK52" s="82"/>
      <c r="AL52" s="71"/>
    </row>
    <row r="53" spans="1:38" s="70" customFormat="1" ht="18" customHeight="1">
      <c r="A53" s="102"/>
      <c r="B53" s="72"/>
      <c r="C53" s="103" t="s">
        <v>17</v>
      </c>
      <c r="D53" s="104">
        <v>91</v>
      </c>
      <c r="E53" s="105">
        <v>0</v>
      </c>
      <c r="F53" s="105">
        <v>44</v>
      </c>
      <c r="G53" s="106">
        <v>9</v>
      </c>
      <c r="H53" s="107">
        <v>135</v>
      </c>
      <c r="I53" s="108">
        <v>9</v>
      </c>
      <c r="J53" s="106">
        <v>144</v>
      </c>
      <c r="K53" s="109">
        <v>6.25</v>
      </c>
      <c r="L53" s="109">
        <v>7.8688524590163942</v>
      </c>
      <c r="M53" s="106">
        <v>12</v>
      </c>
      <c r="N53" s="82"/>
      <c r="O53" s="103" t="s">
        <v>17</v>
      </c>
      <c r="P53" s="104">
        <v>233</v>
      </c>
      <c r="Q53" s="105">
        <v>4</v>
      </c>
      <c r="R53" s="105">
        <v>92</v>
      </c>
      <c r="S53" s="106">
        <v>26</v>
      </c>
      <c r="T53" s="107">
        <v>325</v>
      </c>
      <c r="U53" s="108">
        <v>30</v>
      </c>
      <c r="V53" s="106">
        <v>355</v>
      </c>
      <c r="W53" s="109">
        <v>8.4507042253521121</v>
      </c>
      <c r="X53" s="109">
        <v>5.9724091520861373</v>
      </c>
      <c r="Y53" s="106">
        <v>41</v>
      </c>
      <c r="Z53" s="110"/>
      <c r="AA53" s="8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</row>
    <row r="54" spans="1:38" s="70" customFormat="1" ht="18" customHeight="1">
      <c r="A54" s="102"/>
      <c r="B54" s="72"/>
      <c r="C54" s="111" t="s">
        <v>18</v>
      </c>
      <c r="D54" s="112">
        <v>94</v>
      </c>
      <c r="E54" s="113">
        <v>0</v>
      </c>
      <c r="F54" s="113">
        <v>51</v>
      </c>
      <c r="G54" s="114">
        <v>8</v>
      </c>
      <c r="H54" s="115">
        <v>145</v>
      </c>
      <c r="I54" s="116">
        <v>8</v>
      </c>
      <c r="J54" s="114">
        <v>153</v>
      </c>
      <c r="K54" s="117">
        <v>5.2287581699346406</v>
      </c>
      <c r="L54" s="117">
        <v>8.3606557377049189</v>
      </c>
      <c r="M54" s="114">
        <v>16</v>
      </c>
      <c r="N54" s="82"/>
      <c r="O54" s="111" t="s">
        <v>18</v>
      </c>
      <c r="P54" s="112">
        <v>320</v>
      </c>
      <c r="Q54" s="113">
        <v>7</v>
      </c>
      <c r="R54" s="113">
        <v>112</v>
      </c>
      <c r="S54" s="114">
        <v>41</v>
      </c>
      <c r="T54" s="115">
        <v>432</v>
      </c>
      <c r="U54" s="116">
        <v>48</v>
      </c>
      <c r="V54" s="114">
        <v>480</v>
      </c>
      <c r="W54" s="117">
        <v>10</v>
      </c>
      <c r="X54" s="117">
        <v>8.0753701211305504</v>
      </c>
      <c r="Y54" s="114">
        <v>37</v>
      </c>
      <c r="Z54" s="110"/>
      <c r="AA54" s="8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</row>
    <row r="55" spans="1:38" s="70" customFormat="1" ht="18" customHeight="1">
      <c r="A55" s="102"/>
      <c r="B55" s="72"/>
      <c r="C55" s="111" t="s">
        <v>19</v>
      </c>
      <c r="D55" s="112">
        <v>85</v>
      </c>
      <c r="E55" s="113">
        <v>1</v>
      </c>
      <c r="F55" s="113">
        <v>34</v>
      </c>
      <c r="G55" s="114">
        <v>16</v>
      </c>
      <c r="H55" s="115">
        <v>119</v>
      </c>
      <c r="I55" s="116">
        <v>17</v>
      </c>
      <c r="J55" s="114">
        <v>136</v>
      </c>
      <c r="K55" s="117">
        <v>12.5</v>
      </c>
      <c r="L55" s="117">
        <v>7.4316939890710376</v>
      </c>
      <c r="M55" s="114">
        <v>8</v>
      </c>
      <c r="N55" s="82"/>
      <c r="O55" s="111" t="s">
        <v>19</v>
      </c>
      <c r="P55" s="112">
        <v>262</v>
      </c>
      <c r="Q55" s="113">
        <v>1</v>
      </c>
      <c r="R55" s="113">
        <v>94</v>
      </c>
      <c r="S55" s="114">
        <v>66</v>
      </c>
      <c r="T55" s="115">
        <v>356</v>
      </c>
      <c r="U55" s="116">
        <v>67</v>
      </c>
      <c r="V55" s="114">
        <v>423</v>
      </c>
      <c r="W55" s="117">
        <v>15.839243498817968</v>
      </c>
      <c r="X55" s="117">
        <v>7.1164199192462991</v>
      </c>
      <c r="Y55" s="114">
        <v>27</v>
      </c>
      <c r="Z55" s="110"/>
      <c r="AA55" s="8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</row>
    <row r="56" spans="1:38" s="70" customFormat="1" ht="18" customHeight="1">
      <c r="A56" s="102"/>
      <c r="B56" s="72"/>
      <c r="C56" s="111" t="s">
        <v>20</v>
      </c>
      <c r="D56" s="112">
        <v>76</v>
      </c>
      <c r="E56" s="113">
        <v>1</v>
      </c>
      <c r="F56" s="113">
        <v>13</v>
      </c>
      <c r="G56" s="114">
        <v>11</v>
      </c>
      <c r="H56" s="115">
        <v>89</v>
      </c>
      <c r="I56" s="116">
        <v>12</v>
      </c>
      <c r="J56" s="114">
        <v>101</v>
      </c>
      <c r="K56" s="117">
        <v>11.881188118811881</v>
      </c>
      <c r="L56" s="117">
        <v>5.5191256830601096</v>
      </c>
      <c r="M56" s="114">
        <v>4</v>
      </c>
      <c r="N56" s="82"/>
      <c r="O56" s="111" t="s">
        <v>20</v>
      </c>
      <c r="P56" s="112">
        <v>281</v>
      </c>
      <c r="Q56" s="113">
        <v>2</v>
      </c>
      <c r="R56" s="113">
        <v>75</v>
      </c>
      <c r="S56" s="114">
        <v>58</v>
      </c>
      <c r="T56" s="115">
        <v>356</v>
      </c>
      <c r="U56" s="116">
        <v>60</v>
      </c>
      <c r="V56" s="114">
        <v>416</v>
      </c>
      <c r="W56" s="117">
        <v>14.423076923076922</v>
      </c>
      <c r="X56" s="117">
        <v>6.9986541049798108</v>
      </c>
      <c r="Y56" s="114">
        <v>20</v>
      </c>
      <c r="Z56" s="110"/>
      <c r="AA56" s="8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</row>
    <row r="57" spans="1:38" s="70" customFormat="1" ht="18" customHeight="1">
      <c r="A57" s="102"/>
      <c r="B57" s="72"/>
      <c r="C57" s="111" t="s">
        <v>21</v>
      </c>
      <c r="D57" s="112">
        <v>119</v>
      </c>
      <c r="E57" s="113">
        <v>1</v>
      </c>
      <c r="F57" s="113">
        <v>37</v>
      </c>
      <c r="G57" s="114">
        <v>7</v>
      </c>
      <c r="H57" s="115">
        <v>156</v>
      </c>
      <c r="I57" s="116">
        <v>8</v>
      </c>
      <c r="J57" s="114">
        <v>164</v>
      </c>
      <c r="K57" s="117">
        <v>4.8780487804878048</v>
      </c>
      <c r="L57" s="117">
        <v>8.9617486338797825</v>
      </c>
      <c r="M57" s="114">
        <v>9</v>
      </c>
      <c r="N57" s="82"/>
      <c r="O57" s="111" t="s">
        <v>21</v>
      </c>
      <c r="P57" s="112">
        <v>313</v>
      </c>
      <c r="Q57" s="113">
        <v>1</v>
      </c>
      <c r="R57" s="113">
        <v>82</v>
      </c>
      <c r="S57" s="114">
        <v>28</v>
      </c>
      <c r="T57" s="115">
        <v>395</v>
      </c>
      <c r="U57" s="116">
        <v>29</v>
      </c>
      <c r="V57" s="114">
        <v>424</v>
      </c>
      <c r="W57" s="117">
        <v>6.8396226415094334</v>
      </c>
      <c r="X57" s="117">
        <v>7.1332436069986542</v>
      </c>
      <c r="Y57" s="114">
        <v>42</v>
      </c>
      <c r="Z57" s="110"/>
      <c r="AA57" s="8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</row>
    <row r="58" spans="1:38" s="70" customFormat="1" ht="18" customHeight="1">
      <c r="A58" s="102"/>
      <c r="B58" s="72"/>
      <c r="C58" s="118" t="s">
        <v>22</v>
      </c>
      <c r="D58" s="112">
        <v>120</v>
      </c>
      <c r="E58" s="113">
        <v>0</v>
      </c>
      <c r="F58" s="113">
        <v>36</v>
      </c>
      <c r="G58" s="114">
        <v>2</v>
      </c>
      <c r="H58" s="115">
        <v>156</v>
      </c>
      <c r="I58" s="116">
        <v>2</v>
      </c>
      <c r="J58" s="114">
        <v>158</v>
      </c>
      <c r="K58" s="117">
        <v>1.2658227848101267</v>
      </c>
      <c r="L58" s="117">
        <v>8.6338797814207648</v>
      </c>
      <c r="M58" s="114">
        <v>13</v>
      </c>
      <c r="N58" s="82"/>
      <c r="O58" s="118" t="s">
        <v>22</v>
      </c>
      <c r="P58" s="112">
        <v>338</v>
      </c>
      <c r="Q58" s="113">
        <v>0</v>
      </c>
      <c r="R58" s="113">
        <v>82</v>
      </c>
      <c r="S58" s="114">
        <v>40</v>
      </c>
      <c r="T58" s="115">
        <v>420</v>
      </c>
      <c r="U58" s="116">
        <v>40</v>
      </c>
      <c r="V58" s="114">
        <v>460</v>
      </c>
      <c r="W58" s="117">
        <v>8.695652173913043</v>
      </c>
      <c r="X58" s="117">
        <v>7.7388963660834458</v>
      </c>
      <c r="Y58" s="114">
        <v>42</v>
      </c>
      <c r="Z58" s="110"/>
      <c r="AA58" s="8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1:38" s="70" customFormat="1" ht="18" customHeight="1">
      <c r="A59" s="102"/>
      <c r="B59" s="72"/>
      <c r="C59" s="111" t="s">
        <v>23</v>
      </c>
      <c r="D59" s="112">
        <v>135</v>
      </c>
      <c r="E59" s="113">
        <v>1</v>
      </c>
      <c r="F59" s="113">
        <v>33</v>
      </c>
      <c r="G59" s="114">
        <v>8</v>
      </c>
      <c r="H59" s="115">
        <v>168</v>
      </c>
      <c r="I59" s="116">
        <v>9</v>
      </c>
      <c r="J59" s="114">
        <v>177</v>
      </c>
      <c r="K59" s="117">
        <v>5.0847457627118651</v>
      </c>
      <c r="L59" s="117">
        <v>9.6721311475409841</v>
      </c>
      <c r="M59" s="114">
        <v>9</v>
      </c>
      <c r="N59" s="82"/>
      <c r="O59" s="111" t="s">
        <v>23</v>
      </c>
      <c r="P59" s="112">
        <v>391</v>
      </c>
      <c r="Q59" s="113">
        <v>0</v>
      </c>
      <c r="R59" s="113">
        <v>139</v>
      </c>
      <c r="S59" s="114">
        <v>28</v>
      </c>
      <c r="T59" s="115">
        <v>530</v>
      </c>
      <c r="U59" s="116">
        <v>28</v>
      </c>
      <c r="V59" s="114">
        <v>558</v>
      </c>
      <c r="W59" s="117">
        <v>5.0179211469534053</v>
      </c>
      <c r="X59" s="117">
        <v>9.3876177658142677</v>
      </c>
      <c r="Y59" s="114">
        <v>27</v>
      </c>
      <c r="Z59" s="110"/>
      <c r="AA59" s="8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</row>
    <row r="60" spans="1:38" s="70" customFormat="1" ht="18" customHeight="1">
      <c r="A60" s="102"/>
      <c r="B60" s="72"/>
      <c r="C60" s="111" t="s">
        <v>24</v>
      </c>
      <c r="D60" s="112">
        <v>102</v>
      </c>
      <c r="E60" s="113">
        <v>0</v>
      </c>
      <c r="F60" s="113">
        <v>27</v>
      </c>
      <c r="G60" s="114">
        <v>5</v>
      </c>
      <c r="H60" s="115">
        <v>129</v>
      </c>
      <c r="I60" s="116">
        <v>5</v>
      </c>
      <c r="J60" s="114">
        <v>134</v>
      </c>
      <c r="K60" s="117">
        <v>3.7313432835820892</v>
      </c>
      <c r="L60" s="117">
        <v>7.3224043715846996</v>
      </c>
      <c r="M60" s="114">
        <v>8</v>
      </c>
      <c r="N60" s="82"/>
      <c r="O60" s="111" t="s">
        <v>24</v>
      </c>
      <c r="P60" s="112">
        <v>339</v>
      </c>
      <c r="Q60" s="113">
        <v>1</v>
      </c>
      <c r="R60" s="113">
        <v>102</v>
      </c>
      <c r="S60" s="114">
        <v>35</v>
      </c>
      <c r="T60" s="115">
        <v>441</v>
      </c>
      <c r="U60" s="116">
        <v>36</v>
      </c>
      <c r="V60" s="114">
        <v>477</v>
      </c>
      <c r="W60" s="117">
        <v>7.5471698113207548</v>
      </c>
      <c r="X60" s="117">
        <v>8.0248990578734851</v>
      </c>
      <c r="Y60" s="114">
        <v>41</v>
      </c>
      <c r="Z60" s="110"/>
      <c r="AA60" s="8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</row>
    <row r="61" spans="1:38" s="70" customFormat="1" ht="18" customHeight="1">
      <c r="A61" s="102"/>
      <c r="B61" s="72"/>
      <c r="C61" s="111" t="s">
        <v>25</v>
      </c>
      <c r="D61" s="112">
        <v>107</v>
      </c>
      <c r="E61" s="113">
        <v>2</v>
      </c>
      <c r="F61" s="113">
        <v>26</v>
      </c>
      <c r="G61" s="114">
        <v>5</v>
      </c>
      <c r="H61" s="115">
        <v>133</v>
      </c>
      <c r="I61" s="116">
        <v>7</v>
      </c>
      <c r="J61" s="114">
        <v>140</v>
      </c>
      <c r="K61" s="117">
        <v>5</v>
      </c>
      <c r="L61" s="117">
        <v>7.6502732240437163</v>
      </c>
      <c r="M61" s="114">
        <v>11</v>
      </c>
      <c r="N61" s="82"/>
      <c r="O61" s="111" t="s">
        <v>25</v>
      </c>
      <c r="P61" s="112">
        <v>373</v>
      </c>
      <c r="Q61" s="113">
        <v>0</v>
      </c>
      <c r="R61" s="113">
        <v>103</v>
      </c>
      <c r="S61" s="114">
        <v>41</v>
      </c>
      <c r="T61" s="115">
        <v>476</v>
      </c>
      <c r="U61" s="116">
        <v>41</v>
      </c>
      <c r="V61" s="114">
        <v>517</v>
      </c>
      <c r="W61" s="117">
        <v>7.9303675048355888</v>
      </c>
      <c r="X61" s="117">
        <v>8.697846567967698</v>
      </c>
      <c r="Y61" s="114">
        <v>55</v>
      </c>
      <c r="Z61" s="110"/>
      <c r="AA61" s="8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</row>
    <row r="62" spans="1:38" s="70" customFormat="1" ht="18" customHeight="1">
      <c r="A62" s="102"/>
      <c r="B62" s="72"/>
      <c r="C62" s="111" t="s">
        <v>26</v>
      </c>
      <c r="D62" s="112">
        <v>128</v>
      </c>
      <c r="E62" s="113">
        <v>2</v>
      </c>
      <c r="F62" s="113">
        <v>29</v>
      </c>
      <c r="G62" s="114">
        <v>4</v>
      </c>
      <c r="H62" s="115">
        <v>157</v>
      </c>
      <c r="I62" s="116">
        <v>6</v>
      </c>
      <c r="J62" s="114">
        <v>163</v>
      </c>
      <c r="K62" s="117">
        <v>3.6809815950920246</v>
      </c>
      <c r="L62" s="117">
        <v>8.9071038251366108</v>
      </c>
      <c r="M62" s="114">
        <v>15</v>
      </c>
      <c r="N62" s="82"/>
      <c r="O62" s="111" t="s">
        <v>26</v>
      </c>
      <c r="P62" s="112">
        <v>406</v>
      </c>
      <c r="Q62" s="113">
        <v>0</v>
      </c>
      <c r="R62" s="113">
        <v>106</v>
      </c>
      <c r="S62" s="114">
        <v>26</v>
      </c>
      <c r="T62" s="115">
        <v>512</v>
      </c>
      <c r="U62" s="116">
        <v>26</v>
      </c>
      <c r="V62" s="114">
        <v>538</v>
      </c>
      <c r="W62" s="117">
        <v>4.8327137546468402</v>
      </c>
      <c r="X62" s="117">
        <v>9.0511440107671604</v>
      </c>
      <c r="Y62" s="114">
        <v>42</v>
      </c>
      <c r="Z62" s="110"/>
      <c r="AA62" s="8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</row>
    <row r="63" spans="1:38" s="70" customFormat="1" ht="18" customHeight="1">
      <c r="A63" s="102"/>
      <c r="B63" s="72"/>
      <c r="C63" s="119" t="s">
        <v>27</v>
      </c>
      <c r="D63" s="112">
        <v>157</v>
      </c>
      <c r="E63" s="113">
        <v>1</v>
      </c>
      <c r="F63" s="113">
        <v>24</v>
      </c>
      <c r="G63" s="114">
        <v>6</v>
      </c>
      <c r="H63" s="115">
        <v>181</v>
      </c>
      <c r="I63" s="116">
        <v>7</v>
      </c>
      <c r="J63" s="114">
        <v>188</v>
      </c>
      <c r="K63" s="117">
        <v>3.7234042553191489</v>
      </c>
      <c r="L63" s="117">
        <v>10.273224043715846</v>
      </c>
      <c r="M63" s="114">
        <v>8</v>
      </c>
      <c r="N63" s="82"/>
      <c r="O63" s="119" t="s">
        <v>27</v>
      </c>
      <c r="P63" s="112">
        <v>565</v>
      </c>
      <c r="Q63" s="113">
        <v>0</v>
      </c>
      <c r="R63" s="113">
        <v>95</v>
      </c>
      <c r="S63" s="114">
        <v>22</v>
      </c>
      <c r="T63" s="115">
        <v>660</v>
      </c>
      <c r="U63" s="116">
        <v>22</v>
      </c>
      <c r="V63" s="114">
        <v>682</v>
      </c>
      <c r="W63" s="117">
        <v>3.225806451612903</v>
      </c>
      <c r="X63" s="117">
        <v>11.473755047106325</v>
      </c>
      <c r="Y63" s="114">
        <v>101</v>
      </c>
      <c r="Z63" s="110"/>
      <c r="AA63" s="8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</row>
    <row r="64" spans="1:38" s="70" customFormat="1" ht="18" customHeight="1">
      <c r="A64" s="102"/>
      <c r="B64" s="72"/>
      <c r="C64" s="120" t="s">
        <v>28</v>
      </c>
      <c r="D64" s="121">
        <v>157</v>
      </c>
      <c r="E64" s="122">
        <v>0</v>
      </c>
      <c r="F64" s="122">
        <v>13</v>
      </c>
      <c r="G64" s="123">
        <v>2</v>
      </c>
      <c r="H64" s="124">
        <v>170</v>
      </c>
      <c r="I64" s="125">
        <v>2</v>
      </c>
      <c r="J64" s="123">
        <v>172</v>
      </c>
      <c r="K64" s="126">
        <v>1.1627906976744187</v>
      </c>
      <c r="L64" s="126">
        <v>9.3989071038251364</v>
      </c>
      <c r="M64" s="123">
        <v>8</v>
      </c>
      <c r="N64" s="82"/>
      <c r="O64" s="111" t="s">
        <v>28</v>
      </c>
      <c r="P64" s="121">
        <v>549</v>
      </c>
      <c r="Q64" s="122">
        <v>1</v>
      </c>
      <c r="R64" s="122">
        <v>58</v>
      </c>
      <c r="S64" s="123">
        <v>6</v>
      </c>
      <c r="T64" s="124">
        <v>607</v>
      </c>
      <c r="U64" s="125">
        <v>7</v>
      </c>
      <c r="V64" s="123">
        <v>614</v>
      </c>
      <c r="W64" s="126">
        <v>1.1400651465798046</v>
      </c>
      <c r="X64" s="126">
        <v>10.329744279946164</v>
      </c>
      <c r="Y64" s="123">
        <v>80</v>
      </c>
      <c r="Z64" s="110"/>
      <c r="AA64" s="8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</row>
    <row r="65" spans="1:38" s="70" customFormat="1" ht="18" customHeight="1">
      <c r="A65" s="102"/>
      <c r="B65" s="72"/>
      <c r="C65" s="127" t="s">
        <v>47</v>
      </c>
      <c r="D65" s="128">
        <v>1371</v>
      </c>
      <c r="E65" s="129">
        <v>9</v>
      </c>
      <c r="F65" s="129">
        <v>367</v>
      </c>
      <c r="G65" s="130">
        <v>83</v>
      </c>
      <c r="H65" s="131">
        <v>1738</v>
      </c>
      <c r="I65" s="132">
        <v>92</v>
      </c>
      <c r="J65" s="130">
        <v>1830</v>
      </c>
      <c r="K65" s="133">
        <v>5.027322404371585</v>
      </c>
      <c r="L65" s="133">
        <v>100</v>
      </c>
      <c r="M65" s="130">
        <v>121</v>
      </c>
      <c r="N65" s="82"/>
      <c r="O65" s="134" t="s">
        <v>47</v>
      </c>
      <c r="P65" s="128">
        <v>4370</v>
      </c>
      <c r="Q65" s="129">
        <v>17</v>
      </c>
      <c r="R65" s="129">
        <v>1140</v>
      </c>
      <c r="S65" s="130">
        <v>417</v>
      </c>
      <c r="T65" s="131">
        <v>5510</v>
      </c>
      <c r="U65" s="132">
        <v>434</v>
      </c>
      <c r="V65" s="130">
        <v>5944</v>
      </c>
      <c r="W65" s="133">
        <v>7.3014804845222079</v>
      </c>
      <c r="X65" s="133">
        <v>100</v>
      </c>
      <c r="Y65" s="130">
        <v>555</v>
      </c>
      <c r="Z65" s="110"/>
      <c r="AA65" s="8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</row>
    <row r="66" spans="1:38" s="70" customFormat="1" ht="5.25" customHeight="1">
      <c r="A66" s="69"/>
      <c r="B66" s="72"/>
      <c r="C66" s="135"/>
      <c r="D66" s="136"/>
      <c r="E66" s="136"/>
      <c r="F66" s="136"/>
      <c r="G66" s="136"/>
      <c r="H66" s="136"/>
      <c r="I66" s="136"/>
      <c r="J66" s="136"/>
      <c r="K66" s="137"/>
      <c r="L66" s="137"/>
      <c r="M66" s="137"/>
      <c r="N66" s="82"/>
      <c r="O66" s="135"/>
      <c r="P66" s="136"/>
      <c r="Q66" s="136"/>
      <c r="R66" s="136"/>
      <c r="S66" s="136"/>
      <c r="T66" s="136"/>
      <c r="U66" s="136"/>
      <c r="V66" s="136"/>
      <c r="W66" s="137"/>
      <c r="X66" s="137"/>
      <c r="Y66" s="137"/>
      <c r="Z66" s="110"/>
      <c r="AA66" s="8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</row>
    <row r="67" spans="1:38" s="70" customFormat="1" ht="15" customHeight="1">
      <c r="A67" s="69"/>
      <c r="B67" s="72"/>
      <c r="C67" s="78" t="s">
        <v>1</v>
      </c>
      <c r="D67" s="237" t="s">
        <v>66</v>
      </c>
      <c r="E67" s="238"/>
      <c r="F67" s="238"/>
      <c r="G67" s="238"/>
      <c r="H67" s="238"/>
      <c r="I67" s="238"/>
      <c r="J67" s="238"/>
      <c r="K67" s="238"/>
      <c r="L67" s="238"/>
      <c r="M67" s="239"/>
      <c r="N67" s="79"/>
      <c r="O67" s="78" t="s">
        <v>1</v>
      </c>
      <c r="P67" s="237" t="s">
        <v>67</v>
      </c>
      <c r="Q67" s="238"/>
      <c r="R67" s="238"/>
      <c r="S67" s="238"/>
      <c r="T67" s="238"/>
      <c r="U67" s="238"/>
      <c r="V67" s="238"/>
      <c r="W67" s="238"/>
      <c r="X67" s="238"/>
      <c r="Y67" s="239"/>
      <c r="Z67" s="80"/>
      <c r="AA67" s="81"/>
      <c r="AB67" s="71"/>
      <c r="AC67" s="71"/>
      <c r="AD67" s="82"/>
      <c r="AE67" s="82"/>
      <c r="AF67" s="71"/>
      <c r="AG67" s="71"/>
      <c r="AH67" s="71"/>
      <c r="AI67" s="71"/>
      <c r="AJ67" s="82"/>
      <c r="AK67" s="82"/>
      <c r="AL67" s="71"/>
    </row>
    <row r="68" spans="1:38" s="70" customFormat="1" ht="12" customHeight="1">
      <c r="A68" s="69"/>
      <c r="B68" s="72"/>
      <c r="C68" s="83" t="s">
        <v>44</v>
      </c>
      <c r="D68" s="87" t="s">
        <v>12</v>
      </c>
      <c r="E68" s="57" t="s">
        <v>49</v>
      </c>
      <c r="F68" s="57" t="s">
        <v>59</v>
      </c>
      <c r="G68" s="85" t="s">
        <v>61</v>
      </c>
      <c r="H68" s="86" t="s">
        <v>62</v>
      </c>
      <c r="I68" s="86" t="s">
        <v>63</v>
      </c>
      <c r="J68" s="85" t="s">
        <v>0</v>
      </c>
      <c r="K68" s="87" t="s">
        <v>63</v>
      </c>
      <c r="L68" s="88" t="s">
        <v>10</v>
      </c>
      <c r="M68" s="85" t="s">
        <v>50</v>
      </c>
      <c r="N68" s="71"/>
      <c r="O68" s="83" t="s">
        <v>44</v>
      </c>
      <c r="P68" s="87" t="s">
        <v>12</v>
      </c>
      <c r="Q68" s="57" t="s">
        <v>49</v>
      </c>
      <c r="R68" s="57" t="s">
        <v>59</v>
      </c>
      <c r="S68" s="85" t="s">
        <v>61</v>
      </c>
      <c r="T68" s="86" t="s">
        <v>62</v>
      </c>
      <c r="U68" s="86" t="s">
        <v>63</v>
      </c>
      <c r="V68" s="85" t="s">
        <v>0</v>
      </c>
      <c r="W68" s="87" t="s">
        <v>63</v>
      </c>
      <c r="X68" s="88" t="s">
        <v>10</v>
      </c>
      <c r="Y68" s="85" t="s">
        <v>50</v>
      </c>
      <c r="Z68" s="80"/>
      <c r="AA68" s="8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</row>
    <row r="69" spans="1:38" s="70" customFormat="1" ht="12" customHeight="1">
      <c r="A69" s="69"/>
      <c r="B69" s="72"/>
      <c r="C69" s="89"/>
      <c r="D69" s="71"/>
      <c r="E69" s="90"/>
      <c r="F69" s="91" t="s">
        <v>60</v>
      </c>
      <c r="G69" s="92" t="s">
        <v>60</v>
      </c>
      <c r="H69" s="93" t="s">
        <v>48</v>
      </c>
      <c r="I69" s="94" t="s">
        <v>48</v>
      </c>
      <c r="J69" s="92"/>
      <c r="K69" s="81" t="s">
        <v>11</v>
      </c>
      <c r="L69" s="95" t="s">
        <v>13</v>
      </c>
      <c r="M69" s="92" t="s">
        <v>51</v>
      </c>
      <c r="N69" s="71"/>
      <c r="O69" s="89"/>
      <c r="P69" s="71"/>
      <c r="Q69" s="90"/>
      <c r="R69" s="91" t="s">
        <v>60</v>
      </c>
      <c r="S69" s="92" t="s">
        <v>60</v>
      </c>
      <c r="T69" s="93" t="s">
        <v>48</v>
      </c>
      <c r="U69" s="94" t="s">
        <v>48</v>
      </c>
      <c r="V69" s="92"/>
      <c r="W69" s="81" t="s">
        <v>11</v>
      </c>
      <c r="X69" s="95" t="s">
        <v>13</v>
      </c>
      <c r="Y69" s="92" t="s">
        <v>51</v>
      </c>
      <c r="Z69" s="80"/>
      <c r="AA69" s="8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</row>
    <row r="70" spans="1:38" s="70" customFormat="1" ht="12" customHeight="1">
      <c r="A70" s="69"/>
      <c r="B70" s="72"/>
      <c r="C70" s="96" t="s">
        <v>45</v>
      </c>
      <c r="D70" s="82" t="s">
        <v>9</v>
      </c>
      <c r="E70" s="90" t="s">
        <v>8</v>
      </c>
      <c r="F70" s="90" t="s">
        <v>8</v>
      </c>
      <c r="G70" s="97" t="s">
        <v>8</v>
      </c>
      <c r="H70" s="98" t="s">
        <v>8</v>
      </c>
      <c r="I70" s="99" t="s">
        <v>8</v>
      </c>
      <c r="J70" s="97" t="s">
        <v>8</v>
      </c>
      <c r="K70" s="100" t="s">
        <v>46</v>
      </c>
      <c r="L70" s="95" t="s">
        <v>46</v>
      </c>
      <c r="M70" s="97" t="s">
        <v>8</v>
      </c>
      <c r="N70" s="101"/>
      <c r="O70" s="96" t="s">
        <v>45</v>
      </c>
      <c r="P70" s="82" t="s">
        <v>9</v>
      </c>
      <c r="Q70" s="90" t="s">
        <v>8</v>
      </c>
      <c r="R70" s="90" t="s">
        <v>8</v>
      </c>
      <c r="S70" s="97" t="s">
        <v>8</v>
      </c>
      <c r="T70" s="98" t="s">
        <v>8</v>
      </c>
      <c r="U70" s="99" t="s">
        <v>8</v>
      </c>
      <c r="V70" s="97" t="s">
        <v>8</v>
      </c>
      <c r="W70" s="100" t="s">
        <v>46</v>
      </c>
      <c r="X70" s="95" t="s">
        <v>46</v>
      </c>
      <c r="Y70" s="97" t="s">
        <v>8</v>
      </c>
      <c r="Z70" s="80"/>
      <c r="AA70" s="81"/>
      <c r="AB70" s="71"/>
      <c r="AC70" s="71"/>
      <c r="AD70" s="82"/>
      <c r="AE70" s="82"/>
      <c r="AF70" s="71"/>
      <c r="AG70" s="71"/>
      <c r="AH70" s="71"/>
      <c r="AI70" s="71"/>
      <c r="AJ70" s="82"/>
      <c r="AK70" s="82"/>
      <c r="AL70" s="71"/>
    </row>
    <row r="71" spans="1:38" s="70" customFormat="1" ht="18" customHeight="1">
      <c r="A71" s="102"/>
      <c r="B71" s="72"/>
      <c r="C71" s="103" t="s">
        <v>17</v>
      </c>
      <c r="D71" s="104">
        <v>18</v>
      </c>
      <c r="E71" s="105">
        <v>0</v>
      </c>
      <c r="F71" s="105">
        <v>2</v>
      </c>
      <c r="G71" s="106">
        <v>4</v>
      </c>
      <c r="H71" s="107">
        <v>20</v>
      </c>
      <c r="I71" s="108">
        <v>4</v>
      </c>
      <c r="J71" s="106">
        <v>24</v>
      </c>
      <c r="K71" s="109">
        <v>16.666666666666664</v>
      </c>
      <c r="L71" s="109">
        <v>3.84</v>
      </c>
      <c r="M71" s="106">
        <v>0</v>
      </c>
      <c r="N71" s="82"/>
      <c r="O71" s="103" t="s">
        <v>17</v>
      </c>
      <c r="P71" s="104">
        <v>8</v>
      </c>
      <c r="Q71" s="105">
        <v>0</v>
      </c>
      <c r="R71" s="105">
        <v>3</v>
      </c>
      <c r="S71" s="106">
        <v>2</v>
      </c>
      <c r="T71" s="107">
        <v>11</v>
      </c>
      <c r="U71" s="108">
        <v>2</v>
      </c>
      <c r="V71" s="106">
        <v>13</v>
      </c>
      <c r="W71" s="109">
        <v>15.384615384615385</v>
      </c>
      <c r="X71" s="109">
        <v>3.6414565826330536</v>
      </c>
      <c r="Y71" s="106">
        <v>3</v>
      </c>
      <c r="Z71" s="110"/>
      <c r="AA71" s="8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</row>
    <row r="72" spans="1:38" s="70" customFormat="1" ht="18" customHeight="1">
      <c r="A72" s="102"/>
      <c r="B72" s="72"/>
      <c r="C72" s="111" t="s">
        <v>18</v>
      </c>
      <c r="D72" s="112">
        <v>19</v>
      </c>
      <c r="E72" s="113">
        <v>0</v>
      </c>
      <c r="F72" s="113">
        <v>4</v>
      </c>
      <c r="G72" s="114">
        <v>7</v>
      </c>
      <c r="H72" s="115">
        <v>23</v>
      </c>
      <c r="I72" s="116">
        <v>7</v>
      </c>
      <c r="J72" s="114">
        <v>30</v>
      </c>
      <c r="K72" s="117">
        <v>23.333333333333332</v>
      </c>
      <c r="L72" s="117">
        <v>4.8</v>
      </c>
      <c r="M72" s="114">
        <v>0</v>
      </c>
      <c r="N72" s="82"/>
      <c r="O72" s="111" t="s">
        <v>18</v>
      </c>
      <c r="P72" s="112">
        <v>11</v>
      </c>
      <c r="Q72" s="113">
        <v>0</v>
      </c>
      <c r="R72" s="113">
        <v>4</v>
      </c>
      <c r="S72" s="114">
        <v>1</v>
      </c>
      <c r="T72" s="115">
        <v>15</v>
      </c>
      <c r="U72" s="116">
        <v>1</v>
      </c>
      <c r="V72" s="114">
        <v>16</v>
      </c>
      <c r="W72" s="117">
        <v>6.25</v>
      </c>
      <c r="X72" s="117">
        <v>4.4817927170868348</v>
      </c>
      <c r="Y72" s="114">
        <v>11</v>
      </c>
      <c r="Z72" s="110"/>
      <c r="AA72" s="8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</row>
    <row r="73" spans="1:38" s="70" customFormat="1" ht="18" customHeight="1">
      <c r="A73" s="102"/>
      <c r="B73" s="72"/>
      <c r="C73" s="111" t="s">
        <v>19</v>
      </c>
      <c r="D73" s="112">
        <v>36</v>
      </c>
      <c r="E73" s="113">
        <v>0</v>
      </c>
      <c r="F73" s="113">
        <v>7</v>
      </c>
      <c r="G73" s="114">
        <v>8</v>
      </c>
      <c r="H73" s="115">
        <v>43</v>
      </c>
      <c r="I73" s="116">
        <v>8</v>
      </c>
      <c r="J73" s="114">
        <v>51</v>
      </c>
      <c r="K73" s="117">
        <v>15.686274509803921</v>
      </c>
      <c r="L73" s="117">
        <v>8.16</v>
      </c>
      <c r="M73" s="114">
        <v>1</v>
      </c>
      <c r="N73" s="82"/>
      <c r="O73" s="111" t="s">
        <v>19</v>
      </c>
      <c r="P73" s="112">
        <v>19</v>
      </c>
      <c r="Q73" s="113">
        <v>2</v>
      </c>
      <c r="R73" s="113">
        <v>7</v>
      </c>
      <c r="S73" s="114">
        <v>7</v>
      </c>
      <c r="T73" s="115">
        <v>26</v>
      </c>
      <c r="U73" s="116">
        <v>9</v>
      </c>
      <c r="V73" s="114">
        <v>35</v>
      </c>
      <c r="W73" s="117">
        <v>25.714285714285712</v>
      </c>
      <c r="X73" s="117">
        <v>9.8039215686274517</v>
      </c>
      <c r="Y73" s="114">
        <v>1</v>
      </c>
      <c r="Z73" s="110"/>
      <c r="AA73" s="8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</row>
    <row r="74" spans="1:38" s="70" customFormat="1" ht="18" customHeight="1">
      <c r="A74" s="102"/>
      <c r="B74" s="72"/>
      <c r="C74" s="111" t="s">
        <v>20</v>
      </c>
      <c r="D74" s="112">
        <v>32</v>
      </c>
      <c r="E74" s="113">
        <v>0</v>
      </c>
      <c r="F74" s="113">
        <v>16</v>
      </c>
      <c r="G74" s="114">
        <v>3</v>
      </c>
      <c r="H74" s="115">
        <v>48</v>
      </c>
      <c r="I74" s="116">
        <v>3</v>
      </c>
      <c r="J74" s="114">
        <v>51</v>
      </c>
      <c r="K74" s="117">
        <v>5.8823529411764701</v>
      </c>
      <c r="L74" s="117">
        <v>8.16</v>
      </c>
      <c r="M74" s="114">
        <v>6</v>
      </c>
      <c r="N74" s="82"/>
      <c r="O74" s="111" t="s">
        <v>20</v>
      </c>
      <c r="P74" s="112">
        <v>23</v>
      </c>
      <c r="Q74" s="113">
        <v>0</v>
      </c>
      <c r="R74" s="113">
        <v>7</v>
      </c>
      <c r="S74" s="114">
        <v>10</v>
      </c>
      <c r="T74" s="115">
        <v>30</v>
      </c>
      <c r="U74" s="116">
        <v>10</v>
      </c>
      <c r="V74" s="114">
        <v>40</v>
      </c>
      <c r="W74" s="117">
        <v>25</v>
      </c>
      <c r="X74" s="117">
        <v>11.204481792717088</v>
      </c>
      <c r="Y74" s="114">
        <v>5</v>
      </c>
      <c r="Z74" s="110"/>
      <c r="AA74" s="8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</row>
    <row r="75" spans="1:38" s="70" customFormat="1" ht="18" customHeight="1">
      <c r="A75" s="102"/>
      <c r="B75" s="72"/>
      <c r="C75" s="111" t="s">
        <v>21</v>
      </c>
      <c r="D75" s="112">
        <v>39</v>
      </c>
      <c r="E75" s="113">
        <v>0</v>
      </c>
      <c r="F75" s="113">
        <v>11</v>
      </c>
      <c r="G75" s="114">
        <v>3</v>
      </c>
      <c r="H75" s="115">
        <v>50</v>
      </c>
      <c r="I75" s="116">
        <v>3</v>
      </c>
      <c r="J75" s="114">
        <v>53</v>
      </c>
      <c r="K75" s="117">
        <v>5.6603773584905666</v>
      </c>
      <c r="L75" s="117">
        <v>8.48</v>
      </c>
      <c r="M75" s="114">
        <v>2</v>
      </c>
      <c r="N75" s="82"/>
      <c r="O75" s="111" t="s">
        <v>21</v>
      </c>
      <c r="P75" s="112">
        <v>26</v>
      </c>
      <c r="Q75" s="113">
        <v>0</v>
      </c>
      <c r="R75" s="113">
        <v>7</v>
      </c>
      <c r="S75" s="114">
        <v>4</v>
      </c>
      <c r="T75" s="115">
        <v>33</v>
      </c>
      <c r="U75" s="116">
        <v>4</v>
      </c>
      <c r="V75" s="114">
        <v>37</v>
      </c>
      <c r="W75" s="117">
        <v>10.810810810810811</v>
      </c>
      <c r="X75" s="117">
        <v>10.364145658263306</v>
      </c>
      <c r="Y75" s="114">
        <v>3</v>
      </c>
      <c r="Z75" s="110"/>
      <c r="AA75" s="8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s="70" customFormat="1" ht="18" customHeight="1">
      <c r="A76" s="102"/>
      <c r="B76" s="72"/>
      <c r="C76" s="118" t="s">
        <v>22</v>
      </c>
      <c r="D76" s="112">
        <v>36</v>
      </c>
      <c r="E76" s="113">
        <v>1</v>
      </c>
      <c r="F76" s="113">
        <v>9</v>
      </c>
      <c r="G76" s="114">
        <v>9</v>
      </c>
      <c r="H76" s="115">
        <v>45</v>
      </c>
      <c r="I76" s="116">
        <v>10</v>
      </c>
      <c r="J76" s="114">
        <v>55</v>
      </c>
      <c r="K76" s="117">
        <v>18.181818181818183</v>
      </c>
      <c r="L76" s="117">
        <v>8.7999999999999989</v>
      </c>
      <c r="M76" s="114">
        <v>10</v>
      </c>
      <c r="N76" s="82"/>
      <c r="O76" s="118" t="s">
        <v>22</v>
      </c>
      <c r="P76" s="112">
        <v>19</v>
      </c>
      <c r="Q76" s="113">
        <v>0</v>
      </c>
      <c r="R76" s="113">
        <v>3</v>
      </c>
      <c r="S76" s="114">
        <v>4</v>
      </c>
      <c r="T76" s="115">
        <v>22</v>
      </c>
      <c r="U76" s="116">
        <v>4</v>
      </c>
      <c r="V76" s="114">
        <v>26</v>
      </c>
      <c r="W76" s="117">
        <v>15.384615384615385</v>
      </c>
      <c r="X76" s="117">
        <v>7.2829131652661072</v>
      </c>
      <c r="Y76" s="114">
        <v>3</v>
      </c>
      <c r="Z76" s="110"/>
      <c r="AA76" s="8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s="70" customFormat="1" ht="18" customHeight="1">
      <c r="A77" s="102"/>
      <c r="B77" s="72"/>
      <c r="C77" s="111" t="s">
        <v>23</v>
      </c>
      <c r="D77" s="112">
        <v>40</v>
      </c>
      <c r="E77" s="113">
        <v>2</v>
      </c>
      <c r="F77" s="113">
        <v>5</v>
      </c>
      <c r="G77" s="114">
        <v>3</v>
      </c>
      <c r="H77" s="115">
        <v>45</v>
      </c>
      <c r="I77" s="116">
        <v>5</v>
      </c>
      <c r="J77" s="114">
        <v>50</v>
      </c>
      <c r="K77" s="117">
        <v>10</v>
      </c>
      <c r="L77" s="117">
        <v>8</v>
      </c>
      <c r="M77" s="114">
        <v>5</v>
      </c>
      <c r="N77" s="82"/>
      <c r="O77" s="111" t="s">
        <v>23</v>
      </c>
      <c r="P77" s="112">
        <v>18</v>
      </c>
      <c r="Q77" s="113">
        <v>0</v>
      </c>
      <c r="R77" s="113">
        <v>8</v>
      </c>
      <c r="S77" s="114">
        <v>5</v>
      </c>
      <c r="T77" s="115">
        <v>26</v>
      </c>
      <c r="U77" s="116">
        <v>5</v>
      </c>
      <c r="V77" s="114">
        <v>31</v>
      </c>
      <c r="W77" s="117">
        <v>16.129032258064516</v>
      </c>
      <c r="X77" s="117">
        <v>8.6834733893557416</v>
      </c>
      <c r="Y77" s="114">
        <v>1</v>
      </c>
      <c r="Z77" s="110"/>
      <c r="AA77" s="8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s="70" customFormat="1" ht="18" customHeight="1">
      <c r="A78" s="102"/>
      <c r="B78" s="72"/>
      <c r="C78" s="111" t="s">
        <v>24</v>
      </c>
      <c r="D78" s="112">
        <v>26</v>
      </c>
      <c r="E78" s="113">
        <v>0</v>
      </c>
      <c r="F78" s="113">
        <v>2</v>
      </c>
      <c r="G78" s="114">
        <v>1</v>
      </c>
      <c r="H78" s="115">
        <v>28</v>
      </c>
      <c r="I78" s="116">
        <v>1</v>
      </c>
      <c r="J78" s="114">
        <v>29</v>
      </c>
      <c r="K78" s="117">
        <v>3.4482758620689653</v>
      </c>
      <c r="L78" s="117">
        <v>4.6399999999999997</v>
      </c>
      <c r="M78" s="114">
        <v>3</v>
      </c>
      <c r="N78" s="82"/>
      <c r="O78" s="111" t="s">
        <v>24</v>
      </c>
      <c r="P78" s="112">
        <v>16</v>
      </c>
      <c r="Q78" s="113">
        <v>0</v>
      </c>
      <c r="R78" s="113">
        <v>6</v>
      </c>
      <c r="S78" s="114">
        <v>3</v>
      </c>
      <c r="T78" s="115">
        <v>22</v>
      </c>
      <c r="U78" s="116">
        <v>3</v>
      </c>
      <c r="V78" s="114">
        <v>25</v>
      </c>
      <c r="W78" s="117">
        <v>12</v>
      </c>
      <c r="X78" s="117">
        <v>7.0028011204481793</v>
      </c>
      <c r="Y78" s="114">
        <v>0</v>
      </c>
      <c r="Z78" s="110"/>
      <c r="AA78" s="8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s="70" customFormat="1" ht="18" customHeight="1">
      <c r="A79" s="102"/>
      <c r="B79" s="72"/>
      <c r="C79" s="111" t="s">
        <v>25</v>
      </c>
      <c r="D79" s="112">
        <v>42</v>
      </c>
      <c r="E79" s="113">
        <v>0</v>
      </c>
      <c r="F79" s="113">
        <v>5</v>
      </c>
      <c r="G79" s="114">
        <v>3</v>
      </c>
      <c r="H79" s="115">
        <v>47</v>
      </c>
      <c r="I79" s="116">
        <v>3</v>
      </c>
      <c r="J79" s="114">
        <v>50</v>
      </c>
      <c r="K79" s="117">
        <v>6</v>
      </c>
      <c r="L79" s="117">
        <v>8</v>
      </c>
      <c r="M79" s="114">
        <v>7</v>
      </c>
      <c r="N79" s="82"/>
      <c r="O79" s="111" t="s">
        <v>25</v>
      </c>
      <c r="P79" s="112">
        <v>20</v>
      </c>
      <c r="Q79" s="113">
        <v>0</v>
      </c>
      <c r="R79" s="113">
        <v>10</v>
      </c>
      <c r="S79" s="114">
        <v>1</v>
      </c>
      <c r="T79" s="115">
        <v>30</v>
      </c>
      <c r="U79" s="116">
        <v>1</v>
      </c>
      <c r="V79" s="114">
        <v>31</v>
      </c>
      <c r="W79" s="117">
        <v>3.225806451612903</v>
      </c>
      <c r="X79" s="117">
        <v>8.6834733893557416</v>
      </c>
      <c r="Y79" s="114">
        <v>4</v>
      </c>
      <c r="Z79" s="110"/>
      <c r="AA79" s="8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s="70" customFormat="1" ht="18" customHeight="1">
      <c r="A80" s="102"/>
      <c r="B80" s="72"/>
      <c r="C80" s="111" t="s">
        <v>26</v>
      </c>
      <c r="D80" s="112">
        <v>53</v>
      </c>
      <c r="E80" s="113">
        <v>0</v>
      </c>
      <c r="F80" s="113">
        <v>19</v>
      </c>
      <c r="G80" s="114">
        <v>2</v>
      </c>
      <c r="H80" s="115">
        <v>72</v>
      </c>
      <c r="I80" s="116">
        <v>2</v>
      </c>
      <c r="J80" s="114">
        <v>74</v>
      </c>
      <c r="K80" s="117">
        <v>2.7027027027027026</v>
      </c>
      <c r="L80" s="117">
        <v>11.84</v>
      </c>
      <c r="M80" s="114">
        <v>8</v>
      </c>
      <c r="N80" s="82"/>
      <c r="O80" s="111" t="s">
        <v>26</v>
      </c>
      <c r="P80" s="112">
        <v>29</v>
      </c>
      <c r="Q80" s="113">
        <v>0</v>
      </c>
      <c r="R80" s="113">
        <v>11</v>
      </c>
      <c r="S80" s="114">
        <v>2</v>
      </c>
      <c r="T80" s="115">
        <v>40</v>
      </c>
      <c r="U80" s="116">
        <v>2</v>
      </c>
      <c r="V80" s="114">
        <v>42</v>
      </c>
      <c r="W80" s="117">
        <v>4.7619047619047619</v>
      </c>
      <c r="X80" s="117">
        <v>11.76470588235294</v>
      </c>
      <c r="Y80" s="114">
        <v>3</v>
      </c>
      <c r="Z80" s="110"/>
      <c r="AA80" s="8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s="70" customFormat="1" ht="18" customHeight="1">
      <c r="A81" s="102"/>
      <c r="B81" s="72"/>
      <c r="C81" s="119" t="s">
        <v>27</v>
      </c>
      <c r="D81" s="112">
        <v>59</v>
      </c>
      <c r="E81" s="113">
        <v>0</v>
      </c>
      <c r="F81" s="113">
        <v>13</v>
      </c>
      <c r="G81" s="114">
        <v>2</v>
      </c>
      <c r="H81" s="115">
        <v>72</v>
      </c>
      <c r="I81" s="116">
        <v>2</v>
      </c>
      <c r="J81" s="114">
        <v>74</v>
      </c>
      <c r="K81" s="117">
        <v>2.7027027027027026</v>
      </c>
      <c r="L81" s="117">
        <v>11.84</v>
      </c>
      <c r="M81" s="114">
        <v>5</v>
      </c>
      <c r="N81" s="82"/>
      <c r="O81" s="119" t="s">
        <v>27</v>
      </c>
      <c r="P81" s="112">
        <v>24</v>
      </c>
      <c r="Q81" s="113">
        <v>0</v>
      </c>
      <c r="R81" s="113">
        <v>6</v>
      </c>
      <c r="S81" s="114">
        <v>3</v>
      </c>
      <c r="T81" s="115">
        <v>30</v>
      </c>
      <c r="U81" s="116">
        <v>3</v>
      </c>
      <c r="V81" s="114">
        <v>33</v>
      </c>
      <c r="W81" s="117">
        <v>9.0909090909090917</v>
      </c>
      <c r="X81" s="117">
        <v>9.2436974789915975</v>
      </c>
      <c r="Y81" s="114">
        <v>3</v>
      </c>
      <c r="Z81" s="110"/>
      <c r="AA81" s="8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s="70" customFormat="1" ht="18" customHeight="1">
      <c r="A82" s="102"/>
      <c r="B82" s="72"/>
      <c r="C82" s="120" t="s">
        <v>28</v>
      </c>
      <c r="D82" s="121">
        <v>78</v>
      </c>
      <c r="E82" s="122">
        <v>1</v>
      </c>
      <c r="F82" s="122">
        <v>5</v>
      </c>
      <c r="G82" s="123">
        <v>0</v>
      </c>
      <c r="H82" s="124">
        <v>83</v>
      </c>
      <c r="I82" s="125">
        <v>1</v>
      </c>
      <c r="J82" s="123">
        <v>84</v>
      </c>
      <c r="K82" s="126">
        <v>1.1904761904761905</v>
      </c>
      <c r="L82" s="126">
        <v>13.44</v>
      </c>
      <c r="M82" s="123">
        <v>5</v>
      </c>
      <c r="N82" s="82"/>
      <c r="O82" s="111" t="s">
        <v>28</v>
      </c>
      <c r="P82" s="121">
        <v>23</v>
      </c>
      <c r="Q82" s="122">
        <v>0</v>
      </c>
      <c r="R82" s="122">
        <v>5</v>
      </c>
      <c r="S82" s="123">
        <v>0</v>
      </c>
      <c r="T82" s="124">
        <v>28</v>
      </c>
      <c r="U82" s="125">
        <v>0</v>
      </c>
      <c r="V82" s="123">
        <v>28</v>
      </c>
      <c r="W82" s="126">
        <v>0</v>
      </c>
      <c r="X82" s="126">
        <v>7.8431372549019605</v>
      </c>
      <c r="Y82" s="123">
        <v>2</v>
      </c>
      <c r="Z82" s="110"/>
      <c r="AA82" s="8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s="70" customFormat="1" ht="18" customHeight="1">
      <c r="A83" s="102"/>
      <c r="B83" s="72"/>
      <c r="C83" s="127" t="s">
        <v>47</v>
      </c>
      <c r="D83" s="128">
        <v>478</v>
      </c>
      <c r="E83" s="129">
        <v>4</v>
      </c>
      <c r="F83" s="129">
        <v>98</v>
      </c>
      <c r="G83" s="130">
        <v>45</v>
      </c>
      <c r="H83" s="131">
        <v>576</v>
      </c>
      <c r="I83" s="132">
        <v>49</v>
      </c>
      <c r="J83" s="130">
        <v>625</v>
      </c>
      <c r="K83" s="133">
        <v>7.84</v>
      </c>
      <c r="L83" s="133">
        <v>100</v>
      </c>
      <c r="M83" s="130">
        <v>52</v>
      </c>
      <c r="N83" s="82"/>
      <c r="O83" s="134" t="s">
        <v>47</v>
      </c>
      <c r="P83" s="128">
        <v>236</v>
      </c>
      <c r="Q83" s="129">
        <v>2</v>
      </c>
      <c r="R83" s="129">
        <v>77</v>
      </c>
      <c r="S83" s="130">
        <v>42</v>
      </c>
      <c r="T83" s="131">
        <v>313</v>
      </c>
      <c r="U83" s="132">
        <v>44</v>
      </c>
      <c r="V83" s="130">
        <v>357</v>
      </c>
      <c r="W83" s="133">
        <v>12.324929971988796</v>
      </c>
      <c r="X83" s="133">
        <v>100</v>
      </c>
      <c r="Y83" s="130">
        <v>39</v>
      </c>
      <c r="Z83" s="110"/>
      <c r="AA83" s="8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s="70" customFormat="1" ht="15" customHeight="1">
      <c r="A84" s="69"/>
      <c r="B84" s="73"/>
      <c r="C84" s="138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0"/>
      <c r="O84" s="140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41"/>
      <c r="AA84" s="8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s="70" customFormat="1" ht="5.25" customHeight="1">
      <c r="A85" s="69"/>
      <c r="B85" s="74"/>
      <c r="C85" s="76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7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s="70" customFormat="1" ht="15" customHeight="1">
      <c r="A86" s="69"/>
      <c r="B86" s="72"/>
      <c r="C86" s="78" t="s">
        <v>1</v>
      </c>
      <c r="D86" s="237" t="s">
        <v>68</v>
      </c>
      <c r="E86" s="238"/>
      <c r="F86" s="238"/>
      <c r="G86" s="238"/>
      <c r="H86" s="238"/>
      <c r="I86" s="238"/>
      <c r="J86" s="238"/>
      <c r="K86" s="238"/>
      <c r="L86" s="238"/>
      <c r="M86" s="239"/>
      <c r="N86" s="79"/>
      <c r="O86" s="78" t="s">
        <v>1</v>
      </c>
      <c r="P86" s="237" t="s">
        <v>69</v>
      </c>
      <c r="Q86" s="238"/>
      <c r="R86" s="238"/>
      <c r="S86" s="238"/>
      <c r="T86" s="238"/>
      <c r="U86" s="238"/>
      <c r="V86" s="238"/>
      <c r="W86" s="238"/>
      <c r="X86" s="238"/>
      <c r="Y86" s="239"/>
      <c r="Z86" s="80"/>
      <c r="AA86" s="81"/>
      <c r="AB86" s="71"/>
      <c r="AC86" s="71"/>
      <c r="AD86" s="82"/>
      <c r="AE86" s="82"/>
      <c r="AF86" s="71"/>
      <c r="AG86" s="71"/>
      <c r="AH86" s="71"/>
      <c r="AI86" s="71"/>
      <c r="AJ86" s="82"/>
      <c r="AK86" s="82"/>
      <c r="AL86" s="71"/>
    </row>
    <row r="87" spans="1:38" s="70" customFormat="1" ht="12" customHeight="1">
      <c r="A87" s="69"/>
      <c r="B87" s="72"/>
      <c r="C87" s="83" t="s">
        <v>44</v>
      </c>
      <c r="D87" s="87" t="s">
        <v>12</v>
      </c>
      <c r="E87" s="57" t="s">
        <v>49</v>
      </c>
      <c r="F87" s="57" t="s">
        <v>59</v>
      </c>
      <c r="G87" s="85" t="s">
        <v>61</v>
      </c>
      <c r="H87" s="86" t="s">
        <v>62</v>
      </c>
      <c r="I87" s="86" t="s">
        <v>63</v>
      </c>
      <c r="J87" s="85" t="s">
        <v>0</v>
      </c>
      <c r="K87" s="87" t="s">
        <v>63</v>
      </c>
      <c r="L87" s="88" t="s">
        <v>10</v>
      </c>
      <c r="M87" s="85" t="s">
        <v>50</v>
      </c>
      <c r="N87" s="71"/>
      <c r="O87" s="83" t="s">
        <v>44</v>
      </c>
      <c r="P87" s="87" t="s">
        <v>12</v>
      </c>
      <c r="Q87" s="57" t="s">
        <v>49</v>
      </c>
      <c r="R87" s="57" t="s">
        <v>59</v>
      </c>
      <c r="S87" s="85" t="s">
        <v>61</v>
      </c>
      <c r="T87" s="86" t="s">
        <v>62</v>
      </c>
      <c r="U87" s="86" t="s">
        <v>63</v>
      </c>
      <c r="V87" s="85" t="s">
        <v>0</v>
      </c>
      <c r="W87" s="87" t="s">
        <v>63</v>
      </c>
      <c r="X87" s="88" t="s">
        <v>10</v>
      </c>
      <c r="Y87" s="85" t="s">
        <v>50</v>
      </c>
      <c r="Z87" s="80"/>
      <c r="AA87" s="8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s="70" customFormat="1" ht="12" customHeight="1">
      <c r="A88" s="69"/>
      <c r="B88" s="72"/>
      <c r="C88" s="89"/>
      <c r="D88" s="71"/>
      <c r="E88" s="90"/>
      <c r="F88" s="91" t="s">
        <v>60</v>
      </c>
      <c r="G88" s="92" t="s">
        <v>60</v>
      </c>
      <c r="H88" s="93" t="s">
        <v>48</v>
      </c>
      <c r="I88" s="94" t="s">
        <v>48</v>
      </c>
      <c r="J88" s="92"/>
      <c r="K88" s="81" t="s">
        <v>11</v>
      </c>
      <c r="L88" s="95" t="s">
        <v>13</v>
      </c>
      <c r="M88" s="92" t="s">
        <v>51</v>
      </c>
      <c r="N88" s="71"/>
      <c r="O88" s="89"/>
      <c r="P88" s="71"/>
      <c r="Q88" s="90"/>
      <c r="R88" s="91" t="s">
        <v>60</v>
      </c>
      <c r="S88" s="92" t="s">
        <v>60</v>
      </c>
      <c r="T88" s="93" t="s">
        <v>48</v>
      </c>
      <c r="U88" s="94" t="s">
        <v>48</v>
      </c>
      <c r="V88" s="92"/>
      <c r="W88" s="81" t="s">
        <v>11</v>
      </c>
      <c r="X88" s="95" t="s">
        <v>13</v>
      </c>
      <c r="Y88" s="92" t="s">
        <v>51</v>
      </c>
      <c r="Z88" s="80"/>
      <c r="AA88" s="8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s="70" customFormat="1" ht="12" customHeight="1">
      <c r="A89" s="69"/>
      <c r="B89" s="72"/>
      <c r="C89" s="96" t="s">
        <v>45</v>
      </c>
      <c r="D89" s="82" t="s">
        <v>9</v>
      </c>
      <c r="E89" s="90" t="s">
        <v>8</v>
      </c>
      <c r="F89" s="90" t="s">
        <v>8</v>
      </c>
      <c r="G89" s="97" t="s">
        <v>8</v>
      </c>
      <c r="H89" s="98" t="s">
        <v>8</v>
      </c>
      <c r="I89" s="99" t="s">
        <v>8</v>
      </c>
      <c r="J89" s="97" t="s">
        <v>8</v>
      </c>
      <c r="K89" s="100" t="s">
        <v>46</v>
      </c>
      <c r="L89" s="95" t="s">
        <v>46</v>
      </c>
      <c r="M89" s="97" t="s">
        <v>8</v>
      </c>
      <c r="N89" s="101"/>
      <c r="O89" s="96" t="s">
        <v>45</v>
      </c>
      <c r="P89" s="82" t="s">
        <v>9</v>
      </c>
      <c r="Q89" s="90" t="s">
        <v>8</v>
      </c>
      <c r="R89" s="90" t="s">
        <v>8</v>
      </c>
      <c r="S89" s="97" t="s">
        <v>8</v>
      </c>
      <c r="T89" s="98" t="s">
        <v>8</v>
      </c>
      <c r="U89" s="99" t="s">
        <v>8</v>
      </c>
      <c r="V89" s="97" t="s">
        <v>8</v>
      </c>
      <c r="W89" s="100" t="s">
        <v>46</v>
      </c>
      <c r="X89" s="95" t="s">
        <v>46</v>
      </c>
      <c r="Y89" s="97" t="s">
        <v>8</v>
      </c>
      <c r="Z89" s="80"/>
      <c r="AA89" s="81"/>
      <c r="AB89" s="71"/>
      <c r="AC89" s="71"/>
      <c r="AD89" s="82"/>
      <c r="AE89" s="82"/>
      <c r="AF89" s="71"/>
      <c r="AG89" s="71"/>
      <c r="AH89" s="71"/>
      <c r="AI89" s="71"/>
      <c r="AJ89" s="82"/>
      <c r="AK89" s="82"/>
      <c r="AL89" s="71"/>
    </row>
    <row r="90" spans="1:38" s="70" customFormat="1" ht="18" customHeight="1">
      <c r="A90" s="102"/>
      <c r="B90" s="72"/>
      <c r="C90" s="103" t="s">
        <v>17</v>
      </c>
      <c r="D90" s="104">
        <v>316</v>
      </c>
      <c r="E90" s="105">
        <v>15</v>
      </c>
      <c r="F90" s="105">
        <v>151</v>
      </c>
      <c r="G90" s="106">
        <v>29</v>
      </c>
      <c r="H90" s="107">
        <v>467</v>
      </c>
      <c r="I90" s="108">
        <v>44</v>
      </c>
      <c r="J90" s="106">
        <v>511</v>
      </c>
      <c r="K90" s="109">
        <v>8.6105675146771041</v>
      </c>
      <c r="L90" s="109">
        <v>10.703812316715542</v>
      </c>
      <c r="M90" s="106">
        <v>122</v>
      </c>
      <c r="N90" s="82"/>
      <c r="O90" s="103" t="s">
        <v>17</v>
      </c>
      <c r="P90" s="104">
        <v>68</v>
      </c>
      <c r="Q90" s="105">
        <v>0</v>
      </c>
      <c r="R90" s="105">
        <v>33</v>
      </c>
      <c r="S90" s="106">
        <v>9</v>
      </c>
      <c r="T90" s="107">
        <v>101</v>
      </c>
      <c r="U90" s="108">
        <v>9</v>
      </c>
      <c r="V90" s="106">
        <v>110</v>
      </c>
      <c r="W90" s="109">
        <v>8.1818181818181817</v>
      </c>
      <c r="X90" s="109">
        <v>8.4942084942084932</v>
      </c>
      <c r="Y90" s="106">
        <v>18</v>
      </c>
      <c r="Z90" s="110"/>
      <c r="AA90" s="8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s="70" customFormat="1" ht="18" customHeight="1">
      <c r="A91" s="102"/>
      <c r="B91" s="72"/>
      <c r="C91" s="111" t="s">
        <v>18</v>
      </c>
      <c r="D91" s="112">
        <v>328</v>
      </c>
      <c r="E91" s="113">
        <v>6</v>
      </c>
      <c r="F91" s="113">
        <v>112</v>
      </c>
      <c r="G91" s="114">
        <v>19</v>
      </c>
      <c r="H91" s="115">
        <v>440</v>
      </c>
      <c r="I91" s="116">
        <v>25</v>
      </c>
      <c r="J91" s="114">
        <v>465</v>
      </c>
      <c r="K91" s="117">
        <v>5.376344086021505</v>
      </c>
      <c r="L91" s="117">
        <v>9.7402597402597415</v>
      </c>
      <c r="M91" s="114">
        <v>72</v>
      </c>
      <c r="N91" s="82"/>
      <c r="O91" s="111" t="s">
        <v>18</v>
      </c>
      <c r="P91" s="112">
        <v>71</v>
      </c>
      <c r="Q91" s="113">
        <v>0</v>
      </c>
      <c r="R91" s="113">
        <v>16</v>
      </c>
      <c r="S91" s="114">
        <v>9</v>
      </c>
      <c r="T91" s="115">
        <v>87</v>
      </c>
      <c r="U91" s="116">
        <v>9</v>
      </c>
      <c r="V91" s="114">
        <v>96</v>
      </c>
      <c r="W91" s="117">
        <v>9.375</v>
      </c>
      <c r="X91" s="117">
        <v>7.4131274131274125</v>
      </c>
      <c r="Y91" s="114">
        <v>6</v>
      </c>
      <c r="Z91" s="110"/>
      <c r="AA91" s="8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s="70" customFormat="1" ht="18" customHeight="1">
      <c r="A92" s="102"/>
      <c r="B92" s="72"/>
      <c r="C92" s="111" t="s">
        <v>19</v>
      </c>
      <c r="D92" s="112">
        <v>270</v>
      </c>
      <c r="E92" s="113">
        <v>10</v>
      </c>
      <c r="F92" s="113">
        <v>73</v>
      </c>
      <c r="G92" s="114">
        <v>30</v>
      </c>
      <c r="H92" s="115">
        <v>343</v>
      </c>
      <c r="I92" s="116">
        <v>40</v>
      </c>
      <c r="J92" s="114">
        <v>383</v>
      </c>
      <c r="K92" s="117">
        <v>10.443864229765012</v>
      </c>
      <c r="L92" s="117">
        <v>8.0226225387515715</v>
      </c>
      <c r="M92" s="114">
        <v>57</v>
      </c>
      <c r="N92" s="82"/>
      <c r="O92" s="111" t="s">
        <v>19</v>
      </c>
      <c r="P92" s="112">
        <v>51</v>
      </c>
      <c r="Q92" s="113">
        <v>1</v>
      </c>
      <c r="R92" s="113">
        <v>17</v>
      </c>
      <c r="S92" s="114">
        <v>6</v>
      </c>
      <c r="T92" s="115">
        <v>68</v>
      </c>
      <c r="U92" s="116">
        <v>7</v>
      </c>
      <c r="V92" s="114">
        <v>75</v>
      </c>
      <c r="W92" s="117">
        <v>9.3333333333333339</v>
      </c>
      <c r="X92" s="117">
        <v>5.7915057915057915</v>
      </c>
      <c r="Y92" s="114">
        <v>11</v>
      </c>
      <c r="Z92" s="110"/>
      <c r="AA92" s="8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s="70" customFormat="1" ht="18" customHeight="1">
      <c r="A93" s="102"/>
      <c r="B93" s="72"/>
      <c r="C93" s="111" t="s">
        <v>20</v>
      </c>
      <c r="D93" s="112">
        <v>209</v>
      </c>
      <c r="E93" s="113">
        <v>3</v>
      </c>
      <c r="F93" s="113">
        <v>57</v>
      </c>
      <c r="G93" s="114">
        <v>19</v>
      </c>
      <c r="H93" s="115">
        <v>266</v>
      </c>
      <c r="I93" s="116">
        <v>22</v>
      </c>
      <c r="J93" s="114">
        <v>288</v>
      </c>
      <c r="K93" s="117">
        <v>7.6388888888888893</v>
      </c>
      <c r="L93" s="117">
        <v>6.0326770004189356</v>
      </c>
      <c r="M93" s="114">
        <v>36</v>
      </c>
      <c r="N93" s="82"/>
      <c r="O93" s="111" t="s">
        <v>20</v>
      </c>
      <c r="P93" s="112">
        <v>67</v>
      </c>
      <c r="Q93" s="113">
        <v>0</v>
      </c>
      <c r="R93" s="113">
        <v>19</v>
      </c>
      <c r="S93" s="114">
        <v>8</v>
      </c>
      <c r="T93" s="115">
        <v>86</v>
      </c>
      <c r="U93" s="116">
        <v>8</v>
      </c>
      <c r="V93" s="114">
        <v>94</v>
      </c>
      <c r="W93" s="117">
        <v>8.5106382978723403</v>
      </c>
      <c r="X93" s="117">
        <v>7.2586872586872593</v>
      </c>
      <c r="Y93" s="114">
        <v>8</v>
      </c>
      <c r="Z93" s="110"/>
      <c r="AA93" s="8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s="70" customFormat="1" ht="18" customHeight="1">
      <c r="A94" s="102"/>
      <c r="B94" s="72"/>
      <c r="C94" s="111" t="s">
        <v>21</v>
      </c>
      <c r="D94" s="112">
        <v>263</v>
      </c>
      <c r="E94" s="113">
        <v>7</v>
      </c>
      <c r="F94" s="113">
        <v>91</v>
      </c>
      <c r="G94" s="114">
        <v>20</v>
      </c>
      <c r="H94" s="115">
        <v>354</v>
      </c>
      <c r="I94" s="116">
        <v>27</v>
      </c>
      <c r="J94" s="114">
        <v>381</v>
      </c>
      <c r="K94" s="117">
        <v>7.0866141732283463</v>
      </c>
      <c r="L94" s="117">
        <v>7.980728948470885</v>
      </c>
      <c r="M94" s="114">
        <v>33</v>
      </c>
      <c r="N94" s="82"/>
      <c r="O94" s="111" t="s">
        <v>21</v>
      </c>
      <c r="P94" s="112">
        <v>70</v>
      </c>
      <c r="Q94" s="113">
        <v>0</v>
      </c>
      <c r="R94" s="113">
        <v>20</v>
      </c>
      <c r="S94" s="114">
        <v>4</v>
      </c>
      <c r="T94" s="115">
        <v>90</v>
      </c>
      <c r="U94" s="116">
        <v>4</v>
      </c>
      <c r="V94" s="114">
        <v>94</v>
      </c>
      <c r="W94" s="117">
        <v>4.2553191489361701</v>
      </c>
      <c r="X94" s="117">
        <v>7.2586872586872593</v>
      </c>
      <c r="Y94" s="114">
        <v>7</v>
      </c>
      <c r="Z94" s="110"/>
      <c r="AA94" s="8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s="70" customFormat="1" ht="18" customHeight="1">
      <c r="A95" s="102"/>
      <c r="B95" s="72"/>
      <c r="C95" s="118" t="s">
        <v>22</v>
      </c>
      <c r="D95" s="112">
        <v>352</v>
      </c>
      <c r="E95" s="113">
        <v>6</v>
      </c>
      <c r="F95" s="113">
        <v>36</v>
      </c>
      <c r="G95" s="114">
        <v>25</v>
      </c>
      <c r="H95" s="115">
        <v>388</v>
      </c>
      <c r="I95" s="116">
        <v>31</v>
      </c>
      <c r="J95" s="114">
        <v>419</v>
      </c>
      <c r="K95" s="117">
        <v>7.3985680190930783</v>
      </c>
      <c r="L95" s="117">
        <v>8.7767071638039376</v>
      </c>
      <c r="M95" s="114">
        <v>50</v>
      </c>
      <c r="N95" s="82"/>
      <c r="O95" s="118" t="s">
        <v>22</v>
      </c>
      <c r="P95" s="112">
        <v>64</v>
      </c>
      <c r="Q95" s="113">
        <v>1</v>
      </c>
      <c r="R95" s="113">
        <v>18</v>
      </c>
      <c r="S95" s="114">
        <v>5</v>
      </c>
      <c r="T95" s="115">
        <v>82</v>
      </c>
      <c r="U95" s="116">
        <v>6</v>
      </c>
      <c r="V95" s="114">
        <v>88</v>
      </c>
      <c r="W95" s="117">
        <v>6.8181818181818175</v>
      </c>
      <c r="X95" s="117">
        <v>6.795366795366796</v>
      </c>
      <c r="Y95" s="114">
        <v>8</v>
      </c>
      <c r="Z95" s="110"/>
      <c r="AA95" s="8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s="70" customFormat="1" ht="18" customHeight="1">
      <c r="A96" s="102"/>
      <c r="B96" s="72"/>
      <c r="C96" s="111" t="s">
        <v>23</v>
      </c>
      <c r="D96" s="112">
        <v>404</v>
      </c>
      <c r="E96" s="113">
        <v>6</v>
      </c>
      <c r="F96" s="113">
        <v>72</v>
      </c>
      <c r="G96" s="114">
        <v>20</v>
      </c>
      <c r="H96" s="115">
        <v>476</v>
      </c>
      <c r="I96" s="116">
        <v>26</v>
      </c>
      <c r="J96" s="114">
        <v>502</v>
      </c>
      <c r="K96" s="117">
        <v>5.1792828685258963</v>
      </c>
      <c r="L96" s="117">
        <v>10.515291160452451</v>
      </c>
      <c r="M96" s="114">
        <v>26</v>
      </c>
      <c r="N96" s="82"/>
      <c r="O96" s="111" t="s">
        <v>23</v>
      </c>
      <c r="P96" s="112">
        <v>98</v>
      </c>
      <c r="Q96" s="113">
        <v>0</v>
      </c>
      <c r="R96" s="113">
        <v>22</v>
      </c>
      <c r="S96" s="114">
        <v>4</v>
      </c>
      <c r="T96" s="115">
        <v>120</v>
      </c>
      <c r="U96" s="116">
        <v>4</v>
      </c>
      <c r="V96" s="114">
        <v>124</v>
      </c>
      <c r="W96" s="117">
        <v>3.225806451612903</v>
      </c>
      <c r="X96" s="117">
        <v>9.5752895752895757</v>
      </c>
      <c r="Y96" s="114">
        <v>8</v>
      </c>
      <c r="Z96" s="110"/>
      <c r="AA96" s="8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s="70" customFormat="1" ht="18" customHeight="1">
      <c r="A97" s="102"/>
      <c r="B97" s="72"/>
      <c r="C97" s="111" t="s">
        <v>24</v>
      </c>
      <c r="D97" s="112">
        <v>240</v>
      </c>
      <c r="E97" s="113">
        <v>9</v>
      </c>
      <c r="F97" s="113">
        <v>61</v>
      </c>
      <c r="G97" s="114">
        <v>33</v>
      </c>
      <c r="H97" s="115">
        <v>301</v>
      </c>
      <c r="I97" s="116">
        <v>42</v>
      </c>
      <c r="J97" s="114">
        <v>343</v>
      </c>
      <c r="K97" s="117">
        <v>12.244897959183673</v>
      </c>
      <c r="L97" s="117">
        <v>7.1847507331378306</v>
      </c>
      <c r="M97" s="114">
        <v>35</v>
      </c>
      <c r="N97" s="82"/>
      <c r="O97" s="111" t="s">
        <v>24</v>
      </c>
      <c r="P97" s="112">
        <v>93</v>
      </c>
      <c r="Q97" s="113">
        <v>1</v>
      </c>
      <c r="R97" s="113">
        <v>25</v>
      </c>
      <c r="S97" s="114">
        <v>12</v>
      </c>
      <c r="T97" s="115">
        <v>118</v>
      </c>
      <c r="U97" s="116">
        <v>13</v>
      </c>
      <c r="V97" s="114">
        <v>131</v>
      </c>
      <c r="W97" s="117">
        <v>9.9236641221374047</v>
      </c>
      <c r="X97" s="117">
        <v>10.115830115830116</v>
      </c>
      <c r="Y97" s="114">
        <v>9</v>
      </c>
      <c r="Z97" s="110"/>
      <c r="AA97" s="8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s="70" customFormat="1" ht="18" customHeight="1">
      <c r="A98" s="102"/>
      <c r="B98" s="72"/>
      <c r="C98" s="111" t="s">
        <v>25</v>
      </c>
      <c r="D98" s="112">
        <v>249</v>
      </c>
      <c r="E98" s="113">
        <v>9</v>
      </c>
      <c r="F98" s="113">
        <v>54</v>
      </c>
      <c r="G98" s="114">
        <v>15</v>
      </c>
      <c r="H98" s="115">
        <v>303</v>
      </c>
      <c r="I98" s="116">
        <v>24</v>
      </c>
      <c r="J98" s="114">
        <v>327</v>
      </c>
      <c r="K98" s="117">
        <v>7.3394495412844041</v>
      </c>
      <c r="L98" s="117">
        <v>6.8496020108923332</v>
      </c>
      <c r="M98" s="114">
        <v>33</v>
      </c>
      <c r="N98" s="82"/>
      <c r="O98" s="111" t="s">
        <v>25</v>
      </c>
      <c r="P98" s="112">
        <v>96</v>
      </c>
      <c r="Q98" s="113">
        <v>0</v>
      </c>
      <c r="R98" s="113">
        <v>33</v>
      </c>
      <c r="S98" s="114">
        <v>4</v>
      </c>
      <c r="T98" s="115">
        <v>129</v>
      </c>
      <c r="U98" s="116">
        <v>4</v>
      </c>
      <c r="V98" s="114">
        <v>133</v>
      </c>
      <c r="W98" s="117">
        <v>3.007518796992481</v>
      </c>
      <c r="X98" s="117">
        <v>10.27027027027027</v>
      </c>
      <c r="Y98" s="114">
        <v>8</v>
      </c>
      <c r="Z98" s="110"/>
      <c r="AA98" s="8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s="70" customFormat="1" ht="18" customHeight="1">
      <c r="A99" s="102"/>
      <c r="B99" s="72"/>
      <c r="C99" s="111" t="s">
        <v>26</v>
      </c>
      <c r="D99" s="112">
        <v>275</v>
      </c>
      <c r="E99" s="113">
        <v>7</v>
      </c>
      <c r="F99" s="113">
        <v>61</v>
      </c>
      <c r="G99" s="114">
        <v>10</v>
      </c>
      <c r="H99" s="115">
        <v>336</v>
      </c>
      <c r="I99" s="116">
        <v>17</v>
      </c>
      <c r="J99" s="114">
        <v>353</v>
      </c>
      <c r="K99" s="117">
        <v>4.8158640226628888</v>
      </c>
      <c r="L99" s="117">
        <v>7.394218684541265</v>
      </c>
      <c r="M99" s="114">
        <v>26</v>
      </c>
      <c r="N99" s="82"/>
      <c r="O99" s="111" t="s">
        <v>26</v>
      </c>
      <c r="P99" s="112">
        <v>86</v>
      </c>
      <c r="Q99" s="113">
        <v>1</v>
      </c>
      <c r="R99" s="113">
        <v>22</v>
      </c>
      <c r="S99" s="114">
        <v>2</v>
      </c>
      <c r="T99" s="115">
        <v>108</v>
      </c>
      <c r="U99" s="116">
        <v>3</v>
      </c>
      <c r="V99" s="114">
        <v>111</v>
      </c>
      <c r="W99" s="117">
        <v>2.7027027027027026</v>
      </c>
      <c r="X99" s="117">
        <v>8.5714285714285712</v>
      </c>
      <c r="Y99" s="114">
        <v>6</v>
      </c>
      <c r="Z99" s="110"/>
      <c r="AA99" s="8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s="70" customFormat="1" ht="18" customHeight="1">
      <c r="A100" s="102"/>
      <c r="B100" s="72"/>
      <c r="C100" s="119" t="s">
        <v>27</v>
      </c>
      <c r="D100" s="112">
        <v>371</v>
      </c>
      <c r="E100" s="113">
        <v>7</v>
      </c>
      <c r="F100" s="113">
        <v>49</v>
      </c>
      <c r="G100" s="114">
        <v>2</v>
      </c>
      <c r="H100" s="115">
        <v>420</v>
      </c>
      <c r="I100" s="116">
        <v>9</v>
      </c>
      <c r="J100" s="114">
        <v>429</v>
      </c>
      <c r="K100" s="117">
        <v>2.0979020979020979</v>
      </c>
      <c r="L100" s="117">
        <v>8.9861751152073737</v>
      </c>
      <c r="M100" s="114">
        <v>37</v>
      </c>
      <c r="N100" s="82"/>
      <c r="O100" s="119" t="s">
        <v>27</v>
      </c>
      <c r="P100" s="112">
        <v>84</v>
      </c>
      <c r="Q100" s="113">
        <v>0</v>
      </c>
      <c r="R100" s="113">
        <v>21</v>
      </c>
      <c r="S100" s="114">
        <v>8</v>
      </c>
      <c r="T100" s="115">
        <v>105</v>
      </c>
      <c r="U100" s="116">
        <v>8</v>
      </c>
      <c r="V100" s="114">
        <v>113</v>
      </c>
      <c r="W100" s="117">
        <v>7.0796460176991154</v>
      </c>
      <c r="X100" s="117">
        <v>8.7258687258687253</v>
      </c>
      <c r="Y100" s="114">
        <v>10</v>
      </c>
      <c r="Z100" s="110"/>
      <c r="AA100" s="8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s="70" customFormat="1" ht="18" customHeight="1">
      <c r="A101" s="102"/>
      <c r="B101" s="72"/>
      <c r="C101" s="120" t="s">
        <v>28</v>
      </c>
      <c r="D101" s="121">
        <v>341</v>
      </c>
      <c r="E101" s="122">
        <v>6</v>
      </c>
      <c r="F101" s="122">
        <v>25</v>
      </c>
      <c r="G101" s="123">
        <v>1</v>
      </c>
      <c r="H101" s="124">
        <v>366</v>
      </c>
      <c r="I101" s="125">
        <v>7</v>
      </c>
      <c r="J101" s="123">
        <v>373</v>
      </c>
      <c r="K101" s="126">
        <v>1.8766756032171581</v>
      </c>
      <c r="L101" s="126">
        <v>7.8131545873481354</v>
      </c>
      <c r="M101" s="123">
        <v>33</v>
      </c>
      <c r="N101" s="82"/>
      <c r="O101" s="111" t="s">
        <v>28</v>
      </c>
      <c r="P101" s="121">
        <v>106</v>
      </c>
      <c r="Q101" s="122">
        <v>1</v>
      </c>
      <c r="R101" s="122">
        <v>17</v>
      </c>
      <c r="S101" s="123">
        <v>2</v>
      </c>
      <c r="T101" s="124">
        <v>123</v>
      </c>
      <c r="U101" s="125">
        <v>3</v>
      </c>
      <c r="V101" s="123">
        <v>126</v>
      </c>
      <c r="W101" s="126">
        <v>2.3809523809523809</v>
      </c>
      <c r="X101" s="126">
        <v>9.7297297297297298</v>
      </c>
      <c r="Y101" s="123">
        <v>20</v>
      </c>
      <c r="Z101" s="110"/>
      <c r="AA101" s="8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s="70" customFormat="1" ht="18" customHeight="1">
      <c r="A102" s="102"/>
      <c r="B102" s="72"/>
      <c r="C102" s="127" t="s">
        <v>47</v>
      </c>
      <c r="D102" s="128">
        <v>3618</v>
      </c>
      <c r="E102" s="129">
        <v>91</v>
      </c>
      <c r="F102" s="129">
        <v>842</v>
      </c>
      <c r="G102" s="130">
        <v>223</v>
      </c>
      <c r="H102" s="131">
        <v>4460</v>
      </c>
      <c r="I102" s="132">
        <v>314</v>
      </c>
      <c r="J102" s="130">
        <v>4774</v>
      </c>
      <c r="K102" s="133">
        <v>6.5772936740678674</v>
      </c>
      <c r="L102" s="133">
        <v>100</v>
      </c>
      <c r="M102" s="130">
        <v>560</v>
      </c>
      <c r="N102" s="82"/>
      <c r="O102" s="134" t="s">
        <v>47</v>
      </c>
      <c r="P102" s="128">
        <v>954</v>
      </c>
      <c r="Q102" s="129">
        <v>5</v>
      </c>
      <c r="R102" s="129">
        <v>263</v>
      </c>
      <c r="S102" s="130">
        <v>73</v>
      </c>
      <c r="T102" s="131">
        <v>1217</v>
      </c>
      <c r="U102" s="132">
        <v>78</v>
      </c>
      <c r="V102" s="130">
        <v>1295</v>
      </c>
      <c r="W102" s="133">
        <v>6.0231660231660236</v>
      </c>
      <c r="X102" s="133">
        <v>100</v>
      </c>
      <c r="Y102" s="130">
        <v>119</v>
      </c>
      <c r="Z102" s="110"/>
      <c r="AA102" s="8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s="70" customFormat="1" ht="5.25" customHeight="1">
      <c r="A103" s="69"/>
      <c r="B103" s="72"/>
      <c r="C103" s="135"/>
      <c r="D103" s="136"/>
      <c r="E103" s="136"/>
      <c r="F103" s="136"/>
      <c r="G103" s="136"/>
      <c r="H103" s="136"/>
      <c r="I103" s="136"/>
      <c r="J103" s="136"/>
      <c r="K103" s="137"/>
      <c r="L103" s="137"/>
      <c r="M103" s="137"/>
      <c r="N103" s="82"/>
      <c r="O103" s="135"/>
      <c r="P103" s="136"/>
      <c r="Q103" s="136"/>
      <c r="R103" s="136"/>
      <c r="S103" s="136"/>
      <c r="T103" s="136"/>
      <c r="U103" s="136"/>
      <c r="V103" s="136"/>
      <c r="W103" s="137"/>
      <c r="X103" s="137"/>
      <c r="Y103" s="137"/>
      <c r="Z103" s="110"/>
      <c r="AA103" s="8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s="70" customFormat="1" ht="15" customHeight="1">
      <c r="A104" s="69"/>
      <c r="B104" s="72"/>
      <c r="C104" s="78" t="s">
        <v>1</v>
      </c>
      <c r="D104" s="237" t="s">
        <v>70</v>
      </c>
      <c r="E104" s="238"/>
      <c r="F104" s="238"/>
      <c r="G104" s="238"/>
      <c r="H104" s="238"/>
      <c r="I104" s="238"/>
      <c r="J104" s="238"/>
      <c r="K104" s="238"/>
      <c r="L104" s="238"/>
      <c r="M104" s="239"/>
      <c r="N104" s="79"/>
      <c r="O104" s="199"/>
      <c r="P104" s="199"/>
      <c r="Q104" s="199"/>
      <c r="R104" s="199"/>
      <c r="S104" s="199"/>
      <c r="T104" s="199"/>
      <c r="U104" s="199"/>
      <c r="V104" s="199"/>
      <c r="W104" s="199"/>
      <c r="X104" s="199"/>
      <c r="Y104" s="199"/>
      <c r="Z104" s="80"/>
      <c r="AA104" s="81"/>
      <c r="AB104" s="71"/>
      <c r="AC104" s="71"/>
      <c r="AD104" s="82"/>
      <c r="AE104" s="82"/>
      <c r="AF104" s="71"/>
      <c r="AG104" s="71"/>
      <c r="AH104" s="71"/>
      <c r="AI104" s="71"/>
      <c r="AJ104" s="82"/>
      <c r="AK104" s="82"/>
      <c r="AL104" s="71"/>
    </row>
    <row r="105" spans="1:38" s="70" customFormat="1" ht="12" customHeight="1">
      <c r="A105" s="69"/>
      <c r="B105" s="72"/>
      <c r="C105" s="83" t="s">
        <v>44</v>
      </c>
      <c r="D105" s="87" t="s">
        <v>12</v>
      </c>
      <c r="E105" s="57" t="s">
        <v>49</v>
      </c>
      <c r="F105" s="57" t="s">
        <v>59</v>
      </c>
      <c r="G105" s="85" t="s">
        <v>61</v>
      </c>
      <c r="H105" s="86" t="s">
        <v>62</v>
      </c>
      <c r="I105" s="86" t="s">
        <v>63</v>
      </c>
      <c r="J105" s="85" t="s">
        <v>0</v>
      </c>
      <c r="K105" s="87" t="s">
        <v>63</v>
      </c>
      <c r="L105" s="88" t="s">
        <v>10</v>
      </c>
      <c r="M105" s="85" t="s">
        <v>50</v>
      </c>
      <c r="N105" s="71"/>
      <c r="O105" s="199"/>
      <c r="P105" s="199"/>
      <c r="Q105" s="199"/>
      <c r="R105" s="199"/>
      <c r="S105" s="199"/>
      <c r="T105" s="199"/>
      <c r="U105" s="199"/>
      <c r="V105" s="199"/>
      <c r="W105" s="199"/>
      <c r="X105" s="199"/>
      <c r="Y105" s="199"/>
      <c r="Z105" s="80"/>
      <c r="AA105" s="8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s="70" customFormat="1" ht="12" customHeight="1">
      <c r="A106" s="69"/>
      <c r="B106" s="72"/>
      <c r="C106" s="89"/>
      <c r="D106" s="71"/>
      <c r="E106" s="90"/>
      <c r="F106" s="91" t="s">
        <v>60</v>
      </c>
      <c r="G106" s="92" t="s">
        <v>60</v>
      </c>
      <c r="H106" s="93" t="s">
        <v>48</v>
      </c>
      <c r="I106" s="94" t="s">
        <v>48</v>
      </c>
      <c r="J106" s="92"/>
      <c r="K106" s="81" t="s">
        <v>11</v>
      </c>
      <c r="L106" s="95" t="s">
        <v>13</v>
      </c>
      <c r="M106" s="92" t="s">
        <v>51</v>
      </c>
      <c r="N106" s="71"/>
      <c r="O106" s="199"/>
      <c r="P106" s="199"/>
      <c r="Q106" s="199"/>
      <c r="R106" s="199"/>
      <c r="S106" s="199"/>
      <c r="T106" s="199"/>
      <c r="U106" s="199"/>
      <c r="V106" s="199"/>
      <c r="W106" s="199"/>
      <c r="X106" s="199"/>
      <c r="Y106" s="199"/>
      <c r="Z106" s="80"/>
      <c r="AA106" s="8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7" spans="1:38" s="70" customFormat="1" ht="12" customHeight="1">
      <c r="A107" s="69"/>
      <c r="B107" s="72"/>
      <c r="C107" s="96" t="s">
        <v>45</v>
      </c>
      <c r="D107" s="82" t="s">
        <v>9</v>
      </c>
      <c r="E107" s="90" t="s">
        <v>8</v>
      </c>
      <c r="F107" s="90" t="s">
        <v>8</v>
      </c>
      <c r="G107" s="97" t="s">
        <v>8</v>
      </c>
      <c r="H107" s="98" t="s">
        <v>8</v>
      </c>
      <c r="I107" s="99" t="s">
        <v>8</v>
      </c>
      <c r="J107" s="97" t="s">
        <v>8</v>
      </c>
      <c r="K107" s="100" t="s">
        <v>46</v>
      </c>
      <c r="L107" s="95" t="s">
        <v>46</v>
      </c>
      <c r="M107" s="97" t="s">
        <v>8</v>
      </c>
      <c r="N107" s="101"/>
      <c r="O107" s="199"/>
      <c r="P107" s="199"/>
      <c r="Q107" s="199"/>
      <c r="R107" s="199"/>
      <c r="S107" s="199"/>
      <c r="T107" s="199"/>
      <c r="U107" s="199"/>
      <c r="V107" s="199"/>
      <c r="W107" s="199"/>
      <c r="X107" s="199"/>
      <c r="Y107" s="199"/>
      <c r="Z107" s="80"/>
      <c r="AA107" s="81"/>
      <c r="AB107" s="71"/>
      <c r="AC107" s="71"/>
      <c r="AD107" s="82"/>
      <c r="AE107" s="82"/>
      <c r="AF107" s="71"/>
      <c r="AG107" s="71"/>
      <c r="AH107" s="71"/>
      <c r="AI107" s="71"/>
      <c r="AJ107" s="82"/>
      <c r="AK107" s="82"/>
      <c r="AL107" s="71"/>
    </row>
    <row r="108" spans="1:38" s="70" customFormat="1" ht="18" customHeight="1">
      <c r="A108" s="102"/>
      <c r="B108" s="72"/>
      <c r="C108" s="103" t="s">
        <v>17</v>
      </c>
      <c r="D108" s="104">
        <v>0</v>
      </c>
      <c r="E108" s="105">
        <v>0</v>
      </c>
      <c r="F108" s="105">
        <v>0</v>
      </c>
      <c r="G108" s="106">
        <v>0</v>
      </c>
      <c r="H108" s="107">
        <v>0</v>
      </c>
      <c r="I108" s="108">
        <v>0</v>
      </c>
      <c r="J108" s="106">
        <v>0</v>
      </c>
      <c r="K108" s="109" t="s">
        <v>120</v>
      </c>
      <c r="L108" s="109">
        <v>0</v>
      </c>
      <c r="M108" s="106">
        <v>0</v>
      </c>
      <c r="N108" s="82"/>
      <c r="O108" s="199"/>
      <c r="P108" s="199"/>
      <c r="Q108" s="199"/>
      <c r="R108" s="199"/>
      <c r="S108" s="199"/>
      <c r="T108" s="199"/>
      <c r="U108" s="199"/>
      <c r="V108" s="199"/>
      <c r="W108" s="199"/>
      <c r="X108" s="199"/>
      <c r="Y108" s="199"/>
      <c r="Z108" s="110"/>
      <c r="AA108" s="8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</row>
    <row r="109" spans="1:38" s="70" customFormat="1" ht="18" customHeight="1">
      <c r="A109" s="102"/>
      <c r="B109" s="72"/>
      <c r="C109" s="111" t="s">
        <v>18</v>
      </c>
      <c r="D109" s="112">
        <v>2</v>
      </c>
      <c r="E109" s="113">
        <v>0</v>
      </c>
      <c r="F109" s="113">
        <v>0</v>
      </c>
      <c r="G109" s="114">
        <v>0</v>
      </c>
      <c r="H109" s="115">
        <v>2</v>
      </c>
      <c r="I109" s="116">
        <v>0</v>
      </c>
      <c r="J109" s="114">
        <v>2</v>
      </c>
      <c r="K109" s="117">
        <v>0</v>
      </c>
      <c r="L109" s="117">
        <v>8.3333333333333321</v>
      </c>
      <c r="M109" s="114">
        <v>0</v>
      </c>
      <c r="N109" s="82"/>
      <c r="O109" s="199"/>
      <c r="P109" s="199"/>
      <c r="Q109" s="199"/>
      <c r="R109" s="199"/>
      <c r="S109" s="199"/>
      <c r="T109" s="199"/>
      <c r="U109" s="199"/>
      <c r="V109" s="199"/>
      <c r="W109" s="199"/>
      <c r="X109" s="199"/>
      <c r="Y109" s="199"/>
      <c r="Z109" s="110"/>
      <c r="AA109" s="8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</row>
    <row r="110" spans="1:38" s="70" customFormat="1" ht="18" customHeight="1">
      <c r="A110" s="102"/>
      <c r="B110" s="72"/>
      <c r="C110" s="111" t="s">
        <v>19</v>
      </c>
      <c r="D110" s="112">
        <v>2</v>
      </c>
      <c r="E110" s="113">
        <v>0</v>
      </c>
      <c r="F110" s="113">
        <v>2</v>
      </c>
      <c r="G110" s="114">
        <v>0</v>
      </c>
      <c r="H110" s="115">
        <v>4</v>
      </c>
      <c r="I110" s="116">
        <v>0</v>
      </c>
      <c r="J110" s="114">
        <v>4</v>
      </c>
      <c r="K110" s="117">
        <v>0</v>
      </c>
      <c r="L110" s="117">
        <v>16.666666666666664</v>
      </c>
      <c r="M110" s="114">
        <v>1</v>
      </c>
      <c r="N110" s="82"/>
      <c r="O110" s="199"/>
      <c r="P110" s="199"/>
      <c r="Q110" s="199"/>
      <c r="R110" s="199"/>
      <c r="S110" s="199"/>
      <c r="T110" s="199"/>
      <c r="U110" s="199"/>
      <c r="V110" s="199"/>
      <c r="W110" s="199"/>
      <c r="X110" s="199"/>
      <c r="Y110" s="199"/>
      <c r="Z110" s="110"/>
      <c r="AA110" s="8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</row>
    <row r="111" spans="1:38" s="70" customFormat="1" ht="18" customHeight="1">
      <c r="A111" s="102"/>
      <c r="B111" s="72"/>
      <c r="C111" s="111" t="s">
        <v>20</v>
      </c>
      <c r="D111" s="112">
        <v>2</v>
      </c>
      <c r="E111" s="113">
        <v>0</v>
      </c>
      <c r="F111" s="113">
        <v>1</v>
      </c>
      <c r="G111" s="114">
        <v>0</v>
      </c>
      <c r="H111" s="115">
        <v>3</v>
      </c>
      <c r="I111" s="116">
        <v>0</v>
      </c>
      <c r="J111" s="114">
        <v>3</v>
      </c>
      <c r="K111" s="117">
        <v>0</v>
      </c>
      <c r="L111" s="117">
        <v>12.5</v>
      </c>
      <c r="M111" s="114">
        <v>0</v>
      </c>
      <c r="N111" s="82"/>
      <c r="O111" s="199"/>
      <c r="P111" s="199"/>
      <c r="Q111" s="199"/>
      <c r="R111" s="199"/>
      <c r="S111" s="199"/>
      <c r="T111" s="199"/>
      <c r="U111" s="199"/>
      <c r="V111" s="199"/>
      <c r="W111" s="199"/>
      <c r="X111" s="199"/>
      <c r="Y111" s="199"/>
      <c r="Z111" s="110"/>
      <c r="AA111" s="8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</row>
    <row r="112" spans="1:38" s="70" customFormat="1" ht="18" customHeight="1">
      <c r="A112" s="102"/>
      <c r="B112" s="72"/>
      <c r="C112" s="111" t="s">
        <v>21</v>
      </c>
      <c r="D112" s="112">
        <v>2</v>
      </c>
      <c r="E112" s="113">
        <v>0</v>
      </c>
      <c r="F112" s="113">
        <v>2</v>
      </c>
      <c r="G112" s="114">
        <v>0</v>
      </c>
      <c r="H112" s="115">
        <v>4</v>
      </c>
      <c r="I112" s="116">
        <v>0</v>
      </c>
      <c r="J112" s="114">
        <v>4</v>
      </c>
      <c r="K112" s="117">
        <v>0</v>
      </c>
      <c r="L112" s="117">
        <v>16.666666666666664</v>
      </c>
      <c r="M112" s="114">
        <v>0</v>
      </c>
      <c r="N112" s="82"/>
      <c r="O112" s="199"/>
      <c r="P112" s="199"/>
      <c r="Q112" s="199"/>
      <c r="R112" s="199"/>
      <c r="S112" s="199"/>
      <c r="T112" s="199"/>
      <c r="U112" s="199"/>
      <c r="V112" s="199"/>
      <c r="W112" s="199"/>
      <c r="X112" s="199"/>
      <c r="Y112" s="199"/>
      <c r="Z112" s="110"/>
      <c r="AA112" s="8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</row>
    <row r="113" spans="1:38" s="70" customFormat="1" ht="18" customHeight="1">
      <c r="A113" s="102"/>
      <c r="B113" s="72"/>
      <c r="C113" s="118" t="s">
        <v>22</v>
      </c>
      <c r="D113" s="112">
        <v>2</v>
      </c>
      <c r="E113" s="113">
        <v>0</v>
      </c>
      <c r="F113" s="113">
        <v>0</v>
      </c>
      <c r="G113" s="114">
        <v>0</v>
      </c>
      <c r="H113" s="115">
        <v>2</v>
      </c>
      <c r="I113" s="116">
        <v>0</v>
      </c>
      <c r="J113" s="114">
        <v>2</v>
      </c>
      <c r="K113" s="117">
        <v>0</v>
      </c>
      <c r="L113" s="117">
        <v>8.3333333333333321</v>
      </c>
      <c r="M113" s="114">
        <v>1</v>
      </c>
      <c r="N113" s="82"/>
      <c r="O113" s="199"/>
      <c r="P113" s="199"/>
      <c r="Q113" s="199"/>
      <c r="R113" s="199"/>
      <c r="S113" s="199"/>
      <c r="T113" s="199"/>
      <c r="U113" s="199"/>
      <c r="V113" s="199"/>
      <c r="W113" s="199"/>
      <c r="X113" s="199"/>
      <c r="Y113" s="199"/>
      <c r="Z113" s="110"/>
      <c r="AA113" s="8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</row>
    <row r="114" spans="1:38" s="70" customFormat="1" ht="18" customHeight="1">
      <c r="A114" s="102"/>
      <c r="B114" s="72"/>
      <c r="C114" s="111" t="s">
        <v>23</v>
      </c>
      <c r="D114" s="112">
        <v>1</v>
      </c>
      <c r="E114" s="113">
        <v>0</v>
      </c>
      <c r="F114" s="113">
        <v>0</v>
      </c>
      <c r="G114" s="114">
        <v>0</v>
      </c>
      <c r="H114" s="115">
        <v>1</v>
      </c>
      <c r="I114" s="116">
        <v>0</v>
      </c>
      <c r="J114" s="114">
        <v>1</v>
      </c>
      <c r="K114" s="117">
        <v>0</v>
      </c>
      <c r="L114" s="117">
        <v>4.1666666666666661</v>
      </c>
      <c r="M114" s="114">
        <v>1</v>
      </c>
      <c r="N114" s="82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10"/>
      <c r="AA114" s="8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</row>
    <row r="115" spans="1:38" s="70" customFormat="1" ht="18" customHeight="1">
      <c r="A115" s="102"/>
      <c r="B115" s="72"/>
      <c r="C115" s="111" t="s">
        <v>24</v>
      </c>
      <c r="D115" s="112">
        <v>2</v>
      </c>
      <c r="E115" s="113">
        <v>0</v>
      </c>
      <c r="F115" s="113">
        <v>0</v>
      </c>
      <c r="G115" s="114">
        <v>0</v>
      </c>
      <c r="H115" s="115">
        <v>2</v>
      </c>
      <c r="I115" s="116">
        <v>0</v>
      </c>
      <c r="J115" s="114">
        <v>2</v>
      </c>
      <c r="K115" s="117">
        <v>0</v>
      </c>
      <c r="L115" s="117">
        <v>8.3333333333333321</v>
      </c>
      <c r="M115" s="114">
        <v>0</v>
      </c>
      <c r="N115" s="82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10"/>
      <c r="AA115" s="8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</row>
    <row r="116" spans="1:38" s="70" customFormat="1" ht="18" customHeight="1">
      <c r="A116" s="102"/>
      <c r="B116" s="72"/>
      <c r="C116" s="111" t="s">
        <v>25</v>
      </c>
      <c r="D116" s="112">
        <v>0</v>
      </c>
      <c r="E116" s="113">
        <v>0</v>
      </c>
      <c r="F116" s="113">
        <v>0</v>
      </c>
      <c r="G116" s="114">
        <v>0</v>
      </c>
      <c r="H116" s="115">
        <v>0</v>
      </c>
      <c r="I116" s="116">
        <v>0</v>
      </c>
      <c r="J116" s="114">
        <v>0</v>
      </c>
      <c r="K116" s="117" t="s">
        <v>120</v>
      </c>
      <c r="L116" s="117">
        <v>0</v>
      </c>
      <c r="M116" s="114">
        <v>0</v>
      </c>
      <c r="N116" s="82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10"/>
      <c r="AA116" s="8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</row>
    <row r="117" spans="1:38" s="70" customFormat="1" ht="18" customHeight="1">
      <c r="A117" s="102"/>
      <c r="B117" s="72"/>
      <c r="C117" s="111" t="s">
        <v>26</v>
      </c>
      <c r="D117" s="112">
        <v>3</v>
      </c>
      <c r="E117" s="113">
        <v>0</v>
      </c>
      <c r="F117" s="113">
        <v>0</v>
      </c>
      <c r="G117" s="114">
        <v>0</v>
      </c>
      <c r="H117" s="115">
        <v>3</v>
      </c>
      <c r="I117" s="116">
        <v>0</v>
      </c>
      <c r="J117" s="114">
        <v>3</v>
      </c>
      <c r="K117" s="117">
        <v>0</v>
      </c>
      <c r="L117" s="117">
        <v>12.5</v>
      </c>
      <c r="M117" s="114">
        <v>0</v>
      </c>
      <c r="N117" s="82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10"/>
      <c r="AA117" s="8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</row>
    <row r="118" spans="1:38" s="70" customFormat="1" ht="18" customHeight="1">
      <c r="A118" s="102"/>
      <c r="B118" s="72"/>
      <c r="C118" s="119" t="s">
        <v>27</v>
      </c>
      <c r="D118" s="112">
        <v>1</v>
      </c>
      <c r="E118" s="113">
        <v>0</v>
      </c>
      <c r="F118" s="113">
        <v>2</v>
      </c>
      <c r="G118" s="114">
        <v>0</v>
      </c>
      <c r="H118" s="115">
        <v>3</v>
      </c>
      <c r="I118" s="116">
        <v>0</v>
      </c>
      <c r="J118" s="114">
        <v>3</v>
      </c>
      <c r="K118" s="117">
        <v>0</v>
      </c>
      <c r="L118" s="117">
        <v>12.5</v>
      </c>
      <c r="M118" s="114">
        <v>0</v>
      </c>
      <c r="N118" s="82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10"/>
      <c r="AA118" s="8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</row>
    <row r="119" spans="1:38" s="70" customFormat="1" ht="18" customHeight="1">
      <c r="A119" s="102"/>
      <c r="B119" s="72"/>
      <c r="C119" s="120" t="s">
        <v>28</v>
      </c>
      <c r="D119" s="121">
        <v>0</v>
      </c>
      <c r="E119" s="122">
        <v>0</v>
      </c>
      <c r="F119" s="122">
        <v>0</v>
      </c>
      <c r="G119" s="123">
        <v>0</v>
      </c>
      <c r="H119" s="124">
        <v>0</v>
      </c>
      <c r="I119" s="125">
        <v>0</v>
      </c>
      <c r="J119" s="123">
        <v>0</v>
      </c>
      <c r="K119" s="126" t="s">
        <v>120</v>
      </c>
      <c r="L119" s="126">
        <v>0</v>
      </c>
      <c r="M119" s="123">
        <v>1</v>
      </c>
      <c r="N119" s="82"/>
      <c r="O119" s="199"/>
      <c r="P119" s="199"/>
      <c r="Q119" s="199"/>
      <c r="R119" s="199"/>
      <c r="S119" s="199"/>
      <c r="T119" s="199"/>
      <c r="U119" s="199"/>
      <c r="V119" s="199"/>
      <c r="W119" s="199"/>
      <c r="X119" s="199"/>
      <c r="Y119" s="199"/>
      <c r="Z119" s="110"/>
      <c r="AA119" s="8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</row>
    <row r="120" spans="1:38" s="70" customFormat="1" ht="18" customHeight="1">
      <c r="A120" s="102"/>
      <c r="B120" s="72"/>
      <c r="C120" s="127" t="s">
        <v>47</v>
      </c>
      <c r="D120" s="128">
        <v>17</v>
      </c>
      <c r="E120" s="129">
        <v>0</v>
      </c>
      <c r="F120" s="129">
        <v>7</v>
      </c>
      <c r="G120" s="130">
        <v>0</v>
      </c>
      <c r="H120" s="131">
        <v>24</v>
      </c>
      <c r="I120" s="132">
        <v>0</v>
      </c>
      <c r="J120" s="130">
        <v>24</v>
      </c>
      <c r="K120" s="133">
        <v>0</v>
      </c>
      <c r="L120" s="133">
        <v>100</v>
      </c>
      <c r="M120" s="130">
        <v>4</v>
      </c>
      <c r="N120" s="82"/>
      <c r="O120" s="199"/>
      <c r="P120" s="199"/>
      <c r="Q120" s="199"/>
      <c r="R120" s="199"/>
      <c r="S120" s="199"/>
      <c r="T120" s="199"/>
      <c r="U120" s="199"/>
      <c r="V120" s="199"/>
      <c r="W120" s="199"/>
      <c r="X120" s="199"/>
      <c r="Y120" s="199"/>
      <c r="Z120" s="110"/>
      <c r="AA120" s="8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</row>
    <row r="121" spans="1:38" ht="15" customHeight="1">
      <c r="B121" s="73"/>
      <c r="C121" s="144"/>
      <c r="D121" s="139"/>
      <c r="E121" s="139"/>
      <c r="F121" s="139"/>
      <c r="G121" s="139"/>
      <c r="H121" s="139"/>
      <c r="I121" s="139"/>
      <c r="J121" s="139"/>
      <c r="K121" s="143"/>
      <c r="L121" s="143"/>
      <c r="M121" s="143"/>
      <c r="N121" s="140"/>
      <c r="O121" s="140"/>
      <c r="P121" s="139"/>
      <c r="Q121" s="139"/>
      <c r="R121" s="139"/>
      <c r="S121" s="139"/>
      <c r="T121" s="139"/>
      <c r="U121" s="139"/>
      <c r="V121" s="139"/>
      <c r="W121" s="143"/>
      <c r="X121" s="143"/>
      <c r="Y121" s="143"/>
      <c r="Z121" s="145"/>
      <c r="AA121" s="41"/>
    </row>
  </sheetData>
  <mergeCells count="13">
    <mergeCell ref="D104:M104"/>
    <mergeCell ref="L3:L10"/>
    <mergeCell ref="D12:M12"/>
    <mergeCell ref="P12:Y12"/>
    <mergeCell ref="D30:M30"/>
    <mergeCell ref="P30:Y30"/>
    <mergeCell ref="D49:M49"/>
    <mergeCell ref="P49:Y49"/>
    <mergeCell ref="D67:M67"/>
    <mergeCell ref="P67:Y67"/>
    <mergeCell ref="P86:Y86"/>
    <mergeCell ref="D86:M86"/>
    <mergeCell ref="C4:K4"/>
  </mergeCells>
  <phoneticPr fontId="1"/>
  <conditionalFormatting sqref="C86:D86 N86:P86 C104:D104 N104 C105:N107 Z90:Z103">
    <cfRule type="cellIs" dxfId="18" priority="34" stopIfTrue="1" operator="lessThan">
      <formula>0</formula>
    </cfRule>
  </conditionalFormatting>
  <conditionalFormatting sqref="C13:Y29 C30:D30 N30:P30 C31:Y47 C49:D49 N49:P49 C50:Y66 C67:D67 N67:P67 C68:Y84 C12:D12 N12:P12 Z16:Z46 Z53:Z66 Z71:Z83">
    <cfRule type="cellIs" dxfId="17" priority="35" stopIfTrue="1" operator="lessThan">
      <formula>0</formula>
    </cfRule>
  </conditionalFormatting>
  <conditionalFormatting sqref="C87:Y103">
    <cfRule type="cellIs" dxfId="16" priority="28" stopIfTrue="1" operator="lessThan">
      <formula>0</formula>
    </cfRule>
  </conditionalFormatting>
  <conditionalFormatting sqref="C121:Z121 C108:N120 Z108:Z120">
    <cfRule type="cellIs" dxfId="15" priority="24" stopIfTrue="1" operator="lessThan">
      <formula>0</formula>
    </cfRule>
  </conditionalFormatting>
  <conditionalFormatting sqref="D16:Y103 D121:Y121 D104:N120">
    <cfRule type="cellIs" dxfId="14" priority="19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2" manualBreakCount="2">
    <brk id="47" max="16383" man="1"/>
    <brk id="8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59"/>
  <sheetViews>
    <sheetView showGridLines="0" topLeftCell="A122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61" t="s">
        <v>5</v>
      </c>
      <c r="D3" s="39"/>
      <c r="E3" s="39"/>
      <c r="F3" s="39"/>
      <c r="G3" s="39"/>
      <c r="H3" s="39"/>
      <c r="I3" s="39"/>
      <c r="J3" s="39"/>
      <c r="K3" s="39"/>
      <c r="L3" s="240" t="s">
        <v>3</v>
      </c>
      <c r="M3" s="54"/>
      <c r="Z3" s="14"/>
    </row>
    <row r="4" spans="1:38" ht="36.75" customHeight="1">
      <c r="B4" s="20"/>
      <c r="C4" s="242">
        <v>45987</v>
      </c>
      <c r="D4" s="242"/>
      <c r="E4" s="242"/>
      <c r="F4" s="242"/>
      <c r="G4" s="242"/>
      <c r="H4" s="242"/>
      <c r="I4" s="242"/>
      <c r="J4" s="242"/>
      <c r="K4" s="243"/>
      <c r="L4" s="240"/>
      <c r="M4" s="54"/>
      <c r="Z4" s="14"/>
    </row>
    <row r="5" spans="1:38" ht="36.75" customHeight="1">
      <c r="B5" s="19"/>
      <c r="C5" s="59" t="s">
        <v>6</v>
      </c>
      <c r="D5" s="3"/>
      <c r="E5" s="3"/>
      <c r="F5" s="3"/>
      <c r="G5" s="3"/>
      <c r="H5" s="3"/>
      <c r="I5" s="3"/>
      <c r="J5" s="3"/>
      <c r="K5" s="3"/>
      <c r="L5" s="241"/>
      <c r="M5" s="55"/>
      <c r="Z5" s="14"/>
    </row>
    <row r="6" spans="1:38" ht="36.75" customHeight="1">
      <c r="B6" s="20"/>
      <c r="C6" s="60" t="s">
        <v>107</v>
      </c>
      <c r="D6" s="4"/>
      <c r="E6" s="4"/>
      <c r="F6" s="4"/>
      <c r="G6" s="4"/>
      <c r="H6" s="4"/>
      <c r="I6" s="4"/>
      <c r="J6" s="4"/>
      <c r="K6" s="4"/>
      <c r="L6" s="241"/>
      <c r="M6" s="55"/>
      <c r="Z6" s="14"/>
    </row>
    <row r="7" spans="1:38" ht="36.75" customHeight="1">
      <c r="B7" s="19"/>
      <c r="C7" s="59" t="s">
        <v>43</v>
      </c>
      <c r="D7" s="3"/>
      <c r="E7" s="3"/>
      <c r="F7" s="3"/>
      <c r="G7" s="3"/>
      <c r="H7" s="3"/>
      <c r="I7" s="3"/>
      <c r="J7" s="3"/>
      <c r="K7" s="3"/>
      <c r="L7" s="241"/>
      <c r="M7" s="55"/>
      <c r="Z7" s="14"/>
    </row>
    <row r="8" spans="1:38" ht="36.75" customHeight="1">
      <c r="B8" s="20"/>
      <c r="C8" s="60" t="s">
        <v>103</v>
      </c>
      <c r="D8" s="4"/>
      <c r="E8" s="4"/>
      <c r="F8" s="4"/>
      <c r="G8" s="4"/>
      <c r="H8" s="4"/>
      <c r="I8" s="4"/>
      <c r="J8" s="4"/>
      <c r="K8" s="4"/>
      <c r="L8" s="241"/>
      <c r="M8" s="55"/>
      <c r="Z8" s="14"/>
    </row>
    <row r="9" spans="1:38" ht="36.75" customHeight="1">
      <c r="B9" s="18"/>
      <c r="C9" s="59" t="s">
        <v>2</v>
      </c>
      <c r="L9" s="241"/>
      <c r="M9" s="55"/>
      <c r="Z9" s="14"/>
    </row>
    <row r="10" spans="1:38" ht="36.75" customHeight="1">
      <c r="B10" s="18"/>
      <c r="C10" s="60" t="s">
        <v>102</v>
      </c>
      <c r="L10" s="241"/>
      <c r="M10" s="55"/>
      <c r="Z10" s="14"/>
    </row>
    <row r="11" spans="1:38" ht="5.25" customHeight="1">
      <c r="B11" s="19"/>
      <c r="C11" s="5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70" customFormat="1" ht="15" customHeight="1">
      <c r="A12" s="69"/>
      <c r="B12" s="72"/>
      <c r="C12" s="78" t="s">
        <v>1</v>
      </c>
      <c r="D12" s="244" t="s">
        <v>94</v>
      </c>
      <c r="E12" s="245"/>
      <c r="F12" s="245"/>
      <c r="G12" s="245"/>
      <c r="H12" s="245"/>
      <c r="I12" s="245"/>
      <c r="J12" s="245"/>
      <c r="K12" s="245"/>
      <c r="L12" s="245"/>
      <c r="M12" s="246"/>
      <c r="N12" s="79"/>
      <c r="O12" s="78" t="s">
        <v>1</v>
      </c>
      <c r="P12" s="244" t="s">
        <v>95</v>
      </c>
      <c r="Q12" s="245"/>
      <c r="R12" s="245"/>
      <c r="S12" s="245"/>
      <c r="T12" s="245"/>
      <c r="U12" s="245"/>
      <c r="V12" s="245"/>
      <c r="W12" s="245"/>
      <c r="X12" s="245"/>
      <c r="Y12" s="246"/>
      <c r="Z12" s="80"/>
      <c r="AA12" s="81"/>
      <c r="AB12" s="71"/>
      <c r="AC12" s="71"/>
      <c r="AD12" s="82"/>
      <c r="AE12" s="82"/>
      <c r="AF12" s="71"/>
      <c r="AG12" s="71"/>
      <c r="AH12" s="71"/>
      <c r="AI12" s="71"/>
      <c r="AJ12" s="82"/>
      <c r="AK12" s="82"/>
      <c r="AL12" s="71"/>
    </row>
    <row r="13" spans="1:38" s="70" customFormat="1" ht="12" customHeight="1">
      <c r="A13" s="69"/>
      <c r="B13" s="72"/>
      <c r="C13" s="83" t="s">
        <v>44</v>
      </c>
      <c r="D13" s="87" t="s">
        <v>12</v>
      </c>
      <c r="E13" s="57" t="s">
        <v>49</v>
      </c>
      <c r="F13" s="57" t="s">
        <v>59</v>
      </c>
      <c r="G13" s="85" t="s">
        <v>61</v>
      </c>
      <c r="H13" s="86" t="s">
        <v>62</v>
      </c>
      <c r="I13" s="86" t="s">
        <v>63</v>
      </c>
      <c r="J13" s="85" t="s">
        <v>0</v>
      </c>
      <c r="K13" s="87" t="s">
        <v>63</v>
      </c>
      <c r="L13" s="88" t="s">
        <v>10</v>
      </c>
      <c r="M13" s="85" t="s">
        <v>50</v>
      </c>
      <c r="N13" s="71"/>
      <c r="O13" s="83" t="s">
        <v>44</v>
      </c>
      <c r="P13" s="87" t="s">
        <v>12</v>
      </c>
      <c r="Q13" s="57" t="s">
        <v>49</v>
      </c>
      <c r="R13" s="57" t="s">
        <v>59</v>
      </c>
      <c r="S13" s="85" t="s">
        <v>61</v>
      </c>
      <c r="T13" s="86" t="s">
        <v>62</v>
      </c>
      <c r="U13" s="86" t="s">
        <v>63</v>
      </c>
      <c r="V13" s="85" t="s">
        <v>0</v>
      </c>
      <c r="W13" s="87" t="s">
        <v>63</v>
      </c>
      <c r="X13" s="88" t="s">
        <v>10</v>
      </c>
      <c r="Y13" s="85" t="s">
        <v>50</v>
      </c>
      <c r="Z13" s="80"/>
      <c r="AA13" s="8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38" s="70" customFormat="1" ht="12" customHeight="1">
      <c r="A14" s="69"/>
      <c r="B14" s="72"/>
      <c r="C14" s="89"/>
      <c r="D14" s="71"/>
      <c r="E14" s="90"/>
      <c r="F14" s="91" t="s">
        <v>60</v>
      </c>
      <c r="G14" s="92" t="s">
        <v>60</v>
      </c>
      <c r="H14" s="93" t="s">
        <v>48</v>
      </c>
      <c r="I14" s="94" t="s">
        <v>48</v>
      </c>
      <c r="J14" s="92"/>
      <c r="K14" s="81" t="s">
        <v>11</v>
      </c>
      <c r="L14" s="95" t="s">
        <v>13</v>
      </c>
      <c r="M14" s="92" t="s">
        <v>51</v>
      </c>
      <c r="N14" s="71"/>
      <c r="O14" s="89"/>
      <c r="P14" s="71"/>
      <c r="Q14" s="90"/>
      <c r="R14" s="91" t="s">
        <v>60</v>
      </c>
      <c r="S14" s="92" t="s">
        <v>60</v>
      </c>
      <c r="T14" s="93" t="s">
        <v>48</v>
      </c>
      <c r="U14" s="94" t="s">
        <v>48</v>
      </c>
      <c r="V14" s="92"/>
      <c r="W14" s="81" t="s">
        <v>11</v>
      </c>
      <c r="X14" s="95" t="s">
        <v>13</v>
      </c>
      <c r="Y14" s="92" t="s">
        <v>51</v>
      </c>
      <c r="Z14" s="80"/>
      <c r="AA14" s="8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spans="1:38" s="70" customFormat="1" ht="12" customHeight="1">
      <c r="A15" s="69"/>
      <c r="B15" s="72"/>
      <c r="C15" s="96" t="s">
        <v>45</v>
      </c>
      <c r="D15" s="82" t="s">
        <v>9</v>
      </c>
      <c r="E15" s="90" t="s">
        <v>8</v>
      </c>
      <c r="F15" s="90" t="s">
        <v>8</v>
      </c>
      <c r="G15" s="97" t="s">
        <v>8</v>
      </c>
      <c r="H15" s="98" t="s">
        <v>8</v>
      </c>
      <c r="I15" s="99" t="s">
        <v>8</v>
      </c>
      <c r="J15" s="97" t="s">
        <v>8</v>
      </c>
      <c r="K15" s="100" t="s">
        <v>46</v>
      </c>
      <c r="L15" s="95" t="s">
        <v>46</v>
      </c>
      <c r="M15" s="97" t="s">
        <v>8</v>
      </c>
      <c r="N15" s="101"/>
      <c r="O15" s="96" t="s">
        <v>45</v>
      </c>
      <c r="P15" s="82" t="s">
        <v>9</v>
      </c>
      <c r="Q15" s="90" t="s">
        <v>8</v>
      </c>
      <c r="R15" s="90" t="s">
        <v>8</v>
      </c>
      <c r="S15" s="97" t="s">
        <v>8</v>
      </c>
      <c r="T15" s="98" t="s">
        <v>8</v>
      </c>
      <c r="U15" s="99" t="s">
        <v>8</v>
      </c>
      <c r="V15" s="97" t="s">
        <v>8</v>
      </c>
      <c r="W15" s="100" t="s">
        <v>46</v>
      </c>
      <c r="X15" s="95" t="s">
        <v>46</v>
      </c>
      <c r="Y15" s="97" t="s">
        <v>8</v>
      </c>
      <c r="Z15" s="80"/>
      <c r="AA15" s="81"/>
      <c r="AB15" s="71"/>
      <c r="AC15" s="71"/>
      <c r="AD15" s="82"/>
      <c r="AE15" s="82"/>
      <c r="AF15" s="71"/>
      <c r="AG15" s="71"/>
      <c r="AH15" s="71"/>
      <c r="AI15" s="71"/>
      <c r="AJ15" s="82"/>
      <c r="AK15" s="82"/>
      <c r="AL15" s="71"/>
    </row>
    <row r="16" spans="1:38" s="70" customFormat="1" ht="18" customHeight="1">
      <c r="A16" s="102"/>
      <c r="B16" s="72"/>
      <c r="C16" s="103" t="s">
        <v>17</v>
      </c>
      <c r="D16" s="104">
        <v>453</v>
      </c>
      <c r="E16" s="105">
        <v>1</v>
      </c>
      <c r="F16" s="105">
        <v>162</v>
      </c>
      <c r="G16" s="106">
        <v>62</v>
      </c>
      <c r="H16" s="107">
        <v>615</v>
      </c>
      <c r="I16" s="108">
        <v>63</v>
      </c>
      <c r="J16" s="106">
        <v>678</v>
      </c>
      <c r="K16" s="109">
        <v>9.2920353982300892</v>
      </c>
      <c r="L16" s="109">
        <v>8.6800665727819748</v>
      </c>
      <c r="M16" s="106">
        <v>81</v>
      </c>
      <c r="N16" s="82"/>
      <c r="O16" s="103" t="s">
        <v>17</v>
      </c>
      <c r="P16" s="104">
        <v>301</v>
      </c>
      <c r="Q16" s="105">
        <v>4</v>
      </c>
      <c r="R16" s="105">
        <v>125</v>
      </c>
      <c r="S16" s="106">
        <v>35</v>
      </c>
      <c r="T16" s="107">
        <v>426</v>
      </c>
      <c r="U16" s="108">
        <v>39</v>
      </c>
      <c r="V16" s="106">
        <v>465</v>
      </c>
      <c r="W16" s="109">
        <v>8.3870967741935498</v>
      </c>
      <c r="X16" s="109">
        <v>6.4235391628677991</v>
      </c>
      <c r="Y16" s="106">
        <v>59</v>
      </c>
      <c r="Z16" s="110"/>
      <c r="AA16" s="8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s="70" customFormat="1" ht="18" customHeight="1">
      <c r="A17" s="102"/>
      <c r="B17" s="72"/>
      <c r="C17" s="111" t="s">
        <v>18</v>
      </c>
      <c r="D17" s="112">
        <v>410</v>
      </c>
      <c r="E17" s="113">
        <v>1</v>
      </c>
      <c r="F17" s="113">
        <v>189</v>
      </c>
      <c r="G17" s="114">
        <v>64</v>
      </c>
      <c r="H17" s="115">
        <v>599</v>
      </c>
      <c r="I17" s="116">
        <v>65</v>
      </c>
      <c r="J17" s="114">
        <v>664</v>
      </c>
      <c r="K17" s="117">
        <v>9.7891566265060241</v>
      </c>
      <c r="L17" s="117">
        <v>8.5008321597746761</v>
      </c>
      <c r="M17" s="114">
        <v>83</v>
      </c>
      <c r="N17" s="82"/>
      <c r="O17" s="111" t="s">
        <v>18</v>
      </c>
      <c r="P17" s="112">
        <v>391</v>
      </c>
      <c r="Q17" s="113">
        <v>7</v>
      </c>
      <c r="R17" s="113">
        <v>128</v>
      </c>
      <c r="S17" s="114">
        <v>50</v>
      </c>
      <c r="T17" s="115">
        <v>519</v>
      </c>
      <c r="U17" s="116">
        <v>57</v>
      </c>
      <c r="V17" s="114">
        <v>576</v>
      </c>
      <c r="W17" s="117">
        <v>9.8958333333333321</v>
      </c>
      <c r="X17" s="117">
        <v>7.9569001243265642</v>
      </c>
      <c r="Y17" s="114">
        <v>43</v>
      </c>
      <c r="Z17" s="110"/>
      <c r="AA17" s="8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</row>
    <row r="18" spans="1:38" s="70" customFormat="1" ht="18" customHeight="1">
      <c r="A18" s="102"/>
      <c r="B18" s="72"/>
      <c r="C18" s="111" t="s">
        <v>19</v>
      </c>
      <c r="D18" s="112">
        <v>430</v>
      </c>
      <c r="E18" s="113">
        <v>1</v>
      </c>
      <c r="F18" s="113">
        <v>171</v>
      </c>
      <c r="G18" s="114">
        <v>38</v>
      </c>
      <c r="H18" s="115">
        <v>601</v>
      </c>
      <c r="I18" s="116">
        <v>39</v>
      </c>
      <c r="J18" s="114">
        <v>640</v>
      </c>
      <c r="K18" s="117">
        <v>6.09375</v>
      </c>
      <c r="L18" s="117">
        <v>8.1935731660478801</v>
      </c>
      <c r="M18" s="114">
        <v>56</v>
      </c>
      <c r="N18" s="82"/>
      <c r="O18" s="111" t="s">
        <v>19</v>
      </c>
      <c r="P18" s="112">
        <v>313</v>
      </c>
      <c r="Q18" s="113">
        <v>2</v>
      </c>
      <c r="R18" s="113">
        <v>111</v>
      </c>
      <c r="S18" s="114">
        <v>72</v>
      </c>
      <c r="T18" s="115">
        <v>424</v>
      </c>
      <c r="U18" s="116">
        <v>74</v>
      </c>
      <c r="V18" s="114">
        <v>498</v>
      </c>
      <c r="W18" s="117">
        <v>14.859437751004014</v>
      </c>
      <c r="X18" s="117">
        <v>6.8794032324906755</v>
      </c>
      <c r="Y18" s="114">
        <v>38</v>
      </c>
      <c r="Z18" s="110"/>
      <c r="AA18" s="8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s="70" customFormat="1" ht="18" customHeight="1">
      <c r="A19" s="102"/>
      <c r="B19" s="72"/>
      <c r="C19" s="111" t="s">
        <v>20</v>
      </c>
      <c r="D19" s="112">
        <v>377</v>
      </c>
      <c r="E19" s="113">
        <v>2</v>
      </c>
      <c r="F19" s="113">
        <v>138</v>
      </c>
      <c r="G19" s="114">
        <v>55</v>
      </c>
      <c r="H19" s="115">
        <v>515</v>
      </c>
      <c r="I19" s="116">
        <v>57</v>
      </c>
      <c r="J19" s="114">
        <v>572</v>
      </c>
      <c r="K19" s="117">
        <v>9.965034965034965</v>
      </c>
      <c r="L19" s="117">
        <v>7.3230060171552935</v>
      </c>
      <c r="M19" s="114">
        <v>36</v>
      </c>
      <c r="N19" s="82"/>
      <c r="O19" s="111" t="s">
        <v>20</v>
      </c>
      <c r="P19" s="112">
        <v>348</v>
      </c>
      <c r="Q19" s="113">
        <v>2</v>
      </c>
      <c r="R19" s="113">
        <v>94</v>
      </c>
      <c r="S19" s="114">
        <v>66</v>
      </c>
      <c r="T19" s="115">
        <v>442</v>
      </c>
      <c r="U19" s="116">
        <v>68</v>
      </c>
      <c r="V19" s="114">
        <v>510</v>
      </c>
      <c r="W19" s="117">
        <v>13.333333333333334</v>
      </c>
      <c r="X19" s="117">
        <v>7.0451719850808132</v>
      </c>
      <c r="Y19" s="114">
        <v>28</v>
      </c>
      <c r="Z19" s="110"/>
      <c r="AA19" s="8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s="70" customFormat="1" ht="18" customHeight="1">
      <c r="A20" s="102"/>
      <c r="B20" s="72"/>
      <c r="C20" s="111" t="s">
        <v>21</v>
      </c>
      <c r="D20" s="112">
        <v>417</v>
      </c>
      <c r="E20" s="113">
        <v>2</v>
      </c>
      <c r="F20" s="113">
        <v>139</v>
      </c>
      <c r="G20" s="114">
        <v>33</v>
      </c>
      <c r="H20" s="115">
        <v>556</v>
      </c>
      <c r="I20" s="116">
        <v>35</v>
      </c>
      <c r="J20" s="114">
        <v>591</v>
      </c>
      <c r="K20" s="117">
        <v>5.9221658206429781</v>
      </c>
      <c r="L20" s="117">
        <v>7.56625272052234</v>
      </c>
      <c r="M20" s="114">
        <v>33</v>
      </c>
      <c r="N20" s="82"/>
      <c r="O20" s="111" t="s">
        <v>21</v>
      </c>
      <c r="P20" s="112">
        <v>383</v>
      </c>
      <c r="Q20" s="113">
        <v>1</v>
      </c>
      <c r="R20" s="113">
        <v>102</v>
      </c>
      <c r="S20" s="114">
        <v>32</v>
      </c>
      <c r="T20" s="115">
        <v>485</v>
      </c>
      <c r="U20" s="116">
        <v>33</v>
      </c>
      <c r="V20" s="114">
        <v>518</v>
      </c>
      <c r="W20" s="117">
        <v>6.3706563706563708</v>
      </c>
      <c r="X20" s="117">
        <v>7.1556844868075702</v>
      </c>
      <c r="Y20" s="114">
        <v>49</v>
      </c>
      <c r="Z20" s="110"/>
      <c r="AA20" s="8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s="70" customFormat="1" ht="18" customHeight="1">
      <c r="A21" s="102"/>
      <c r="B21" s="72"/>
      <c r="C21" s="118" t="s">
        <v>22</v>
      </c>
      <c r="D21" s="112">
        <v>394</v>
      </c>
      <c r="E21" s="113">
        <v>3</v>
      </c>
      <c r="F21" s="113">
        <v>147</v>
      </c>
      <c r="G21" s="114">
        <v>41</v>
      </c>
      <c r="H21" s="115">
        <v>541</v>
      </c>
      <c r="I21" s="116">
        <v>44</v>
      </c>
      <c r="J21" s="114">
        <v>585</v>
      </c>
      <c r="K21" s="117">
        <v>7.5213675213675213</v>
      </c>
      <c r="L21" s="117">
        <v>7.4894379720906414</v>
      </c>
      <c r="M21" s="114">
        <v>49</v>
      </c>
      <c r="N21" s="82"/>
      <c r="O21" s="118" t="s">
        <v>22</v>
      </c>
      <c r="P21" s="112">
        <v>402</v>
      </c>
      <c r="Q21" s="113">
        <v>1</v>
      </c>
      <c r="R21" s="113">
        <v>100</v>
      </c>
      <c r="S21" s="114">
        <v>45</v>
      </c>
      <c r="T21" s="115">
        <v>502</v>
      </c>
      <c r="U21" s="116">
        <v>46</v>
      </c>
      <c r="V21" s="114">
        <v>548</v>
      </c>
      <c r="W21" s="117">
        <v>8.3941605839416056</v>
      </c>
      <c r="X21" s="117">
        <v>7.5701063682829126</v>
      </c>
      <c r="Y21" s="114">
        <v>50</v>
      </c>
      <c r="Z21" s="110"/>
      <c r="AA21" s="8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s="70" customFormat="1" ht="18" customHeight="1">
      <c r="A22" s="102"/>
      <c r="B22" s="72"/>
      <c r="C22" s="111" t="s">
        <v>23</v>
      </c>
      <c r="D22" s="112">
        <v>476</v>
      </c>
      <c r="E22" s="113">
        <v>1</v>
      </c>
      <c r="F22" s="113">
        <v>148</v>
      </c>
      <c r="G22" s="114">
        <v>30</v>
      </c>
      <c r="H22" s="115">
        <v>624</v>
      </c>
      <c r="I22" s="116">
        <v>31</v>
      </c>
      <c r="J22" s="114">
        <v>655</v>
      </c>
      <c r="K22" s="117">
        <v>4.7328244274809164</v>
      </c>
      <c r="L22" s="117">
        <v>8.3856100371271278</v>
      </c>
      <c r="M22" s="114">
        <v>49</v>
      </c>
      <c r="N22" s="82"/>
      <c r="O22" s="111" t="s">
        <v>23</v>
      </c>
      <c r="P22" s="112">
        <v>489</v>
      </c>
      <c r="Q22" s="113">
        <v>0</v>
      </c>
      <c r="R22" s="113">
        <v>161</v>
      </c>
      <c r="S22" s="114">
        <v>32</v>
      </c>
      <c r="T22" s="115">
        <v>650</v>
      </c>
      <c r="U22" s="116">
        <v>32</v>
      </c>
      <c r="V22" s="114">
        <v>682</v>
      </c>
      <c r="W22" s="117">
        <v>4.6920821114369504</v>
      </c>
      <c r="X22" s="117">
        <v>9.4211907722061063</v>
      </c>
      <c r="Y22" s="114">
        <v>35</v>
      </c>
      <c r="Z22" s="110"/>
      <c r="AA22" s="8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s="70" customFormat="1" ht="18" customHeight="1">
      <c r="A23" s="102"/>
      <c r="B23" s="72"/>
      <c r="C23" s="111" t="s">
        <v>24</v>
      </c>
      <c r="D23" s="112">
        <v>407</v>
      </c>
      <c r="E23" s="113">
        <v>2</v>
      </c>
      <c r="F23" s="113">
        <v>134</v>
      </c>
      <c r="G23" s="114">
        <v>21</v>
      </c>
      <c r="H23" s="115">
        <v>541</v>
      </c>
      <c r="I23" s="116">
        <v>23</v>
      </c>
      <c r="J23" s="114">
        <v>564</v>
      </c>
      <c r="K23" s="117">
        <v>4.0780141843971638</v>
      </c>
      <c r="L23" s="117">
        <v>7.2205863525796961</v>
      </c>
      <c r="M23" s="114">
        <v>42</v>
      </c>
      <c r="N23" s="82"/>
      <c r="O23" s="111" t="s">
        <v>24</v>
      </c>
      <c r="P23" s="112">
        <v>432</v>
      </c>
      <c r="Q23" s="113">
        <v>2</v>
      </c>
      <c r="R23" s="113">
        <v>127</v>
      </c>
      <c r="S23" s="114">
        <v>47</v>
      </c>
      <c r="T23" s="115">
        <v>559</v>
      </c>
      <c r="U23" s="116">
        <v>49</v>
      </c>
      <c r="V23" s="114">
        <v>608</v>
      </c>
      <c r="W23" s="117">
        <v>8.0592105263157894</v>
      </c>
      <c r="X23" s="117">
        <v>8.3989501312335957</v>
      </c>
      <c r="Y23" s="114">
        <v>50</v>
      </c>
      <c r="Z23" s="110"/>
      <c r="AA23" s="8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</row>
    <row r="24" spans="1:38" s="70" customFormat="1" ht="18" customHeight="1">
      <c r="A24" s="102"/>
      <c r="B24" s="72"/>
      <c r="C24" s="111" t="s">
        <v>25</v>
      </c>
      <c r="D24" s="112">
        <v>525</v>
      </c>
      <c r="E24" s="113">
        <v>3</v>
      </c>
      <c r="F24" s="113">
        <v>157</v>
      </c>
      <c r="G24" s="114">
        <v>19</v>
      </c>
      <c r="H24" s="115">
        <v>682</v>
      </c>
      <c r="I24" s="116">
        <v>22</v>
      </c>
      <c r="J24" s="114">
        <v>704</v>
      </c>
      <c r="K24" s="117">
        <v>3.125</v>
      </c>
      <c r="L24" s="117">
        <v>9.0129304826526688</v>
      </c>
      <c r="M24" s="114">
        <v>59</v>
      </c>
      <c r="N24" s="82"/>
      <c r="O24" s="111" t="s">
        <v>25</v>
      </c>
      <c r="P24" s="112">
        <v>469</v>
      </c>
      <c r="Q24" s="113">
        <v>0</v>
      </c>
      <c r="R24" s="113">
        <v>136</v>
      </c>
      <c r="S24" s="114">
        <v>45</v>
      </c>
      <c r="T24" s="115">
        <v>605</v>
      </c>
      <c r="U24" s="116">
        <v>45</v>
      </c>
      <c r="V24" s="114">
        <v>650</v>
      </c>
      <c r="W24" s="117">
        <v>6.9230769230769234</v>
      </c>
      <c r="X24" s="117">
        <v>8.9791407652990749</v>
      </c>
      <c r="Y24" s="114">
        <v>63</v>
      </c>
      <c r="Z24" s="110"/>
      <c r="AA24" s="8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70" customFormat="1" ht="18" customHeight="1">
      <c r="A25" s="102"/>
      <c r="B25" s="72"/>
      <c r="C25" s="111" t="s">
        <v>26</v>
      </c>
      <c r="D25" s="112">
        <v>547</v>
      </c>
      <c r="E25" s="113">
        <v>2</v>
      </c>
      <c r="F25" s="113">
        <v>133</v>
      </c>
      <c r="G25" s="114">
        <v>17</v>
      </c>
      <c r="H25" s="115">
        <v>680</v>
      </c>
      <c r="I25" s="116">
        <v>19</v>
      </c>
      <c r="J25" s="114">
        <v>699</v>
      </c>
      <c r="K25" s="117">
        <v>2.7181688125894135</v>
      </c>
      <c r="L25" s="117">
        <v>8.9489181922929202</v>
      </c>
      <c r="M25" s="114">
        <v>71</v>
      </c>
      <c r="N25" s="82"/>
      <c r="O25" s="111" t="s">
        <v>26</v>
      </c>
      <c r="P25" s="112">
        <v>492</v>
      </c>
      <c r="Q25" s="113">
        <v>1</v>
      </c>
      <c r="R25" s="113">
        <v>128</v>
      </c>
      <c r="S25" s="114">
        <v>28</v>
      </c>
      <c r="T25" s="115">
        <v>620</v>
      </c>
      <c r="U25" s="116">
        <v>29</v>
      </c>
      <c r="V25" s="114">
        <v>649</v>
      </c>
      <c r="W25" s="117">
        <v>4.4684129429892137</v>
      </c>
      <c r="X25" s="117">
        <v>8.9653267025832299</v>
      </c>
      <c r="Y25" s="114">
        <v>48</v>
      </c>
      <c r="Z25" s="110"/>
      <c r="AA25" s="8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0" customFormat="1" ht="18" customHeight="1">
      <c r="A26" s="102"/>
      <c r="B26" s="72"/>
      <c r="C26" s="119" t="s">
        <v>27</v>
      </c>
      <c r="D26" s="112">
        <v>570</v>
      </c>
      <c r="E26" s="113">
        <v>1</v>
      </c>
      <c r="F26" s="113">
        <v>149</v>
      </c>
      <c r="G26" s="114">
        <v>7</v>
      </c>
      <c r="H26" s="115">
        <v>719</v>
      </c>
      <c r="I26" s="116">
        <v>8</v>
      </c>
      <c r="J26" s="114">
        <v>727</v>
      </c>
      <c r="K26" s="117">
        <v>1.1004126547455295</v>
      </c>
      <c r="L26" s="117">
        <v>9.3073870183075158</v>
      </c>
      <c r="M26" s="114">
        <v>85</v>
      </c>
      <c r="N26" s="82"/>
      <c r="O26" s="119" t="s">
        <v>27</v>
      </c>
      <c r="P26" s="112">
        <v>649</v>
      </c>
      <c r="Q26" s="113">
        <v>0</v>
      </c>
      <c r="R26" s="113">
        <v>116</v>
      </c>
      <c r="S26" s="114">
        <v>30</v>
      </c>
      <c r="T26" s="115">
        <v>765</v>
      </c>
      <c r="U26" s="116">
        <v>30</v>
      </c>
      <c r="V26" s="114">
        <v>795</v>
      </c>
      <c r="W26" s="117">
        <v>3.7735849056603774</v>
      </c>
      <c r="X26" s="117">
        <v>10.982179859096561</v>
      </c>
      <c r="Y26" s="114">
        <v>111</v>
      </c>
      <c r="Z26" s="110"/>
      <c r="AA26" s="8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1:38" s="70" customFormat="1" ht="18" customHeight="1">
      <c r="A27" s="102"/>
      <c r="B27" s="72"/>
      <c r="C27" s="120" t="s">
        <v>28</v>
      </c>
      <c r="D27" s="121">
        <v>579</v>
      </c>
      <c r="E27" s="122">
        <v>3</v>
      </c>
      <c r="F27" s="122">
        <v>141</v>
      </c>
      <c r="G27" s="123">
        <v>9</v>
      </c>
      <c r="H27" s="124">
        <v>720</v>
      </c>
      <c r="I27" s="125">
        <v>12</v>
      </c>
      <c r="J27" s="123">
        <v>732</v>
      </c>
      <c r="K27" s="126">
        <v>1.639344262295082</v>
      </c>
      <c r="L27" s="126">
        <v>9.3713993086672644</v>
      </c>
      <c r="M27" s="123">
        <v>66</v>
      </c>
      <c r="N27" s="82"/>
      <c r="O27" s="111" t="s">
        <v>28</v>
      </c>
      <c r="P27" s="121">
        <v>655</v>
      </c>
      <c r="Q27" s="122">
        <v>2</v>
      </c>
      <c r="R27" s="122">
        <v>75</v>
      </c>
      <c r="S27" s="123">
        <v>8</v>
      </c>
      <c r="T27" s="124">
        <v>730</v>
      </c>
      <c r="U27" s="125">
        <v>10</v>
      </c>
      <c r="V27" s="123">
        <v>740</v>
      </c>
      <c r="W27" s="126">
        <v>1.3513513513513513</v>
      </c>
      <c r="X27" s="126">
        <v>10.2224064097251</v>
      </c>
      <c r="Y27" s="123">
        <v>100</v>
      </c>
      <c r="Z27" s="110"/>
      <c r="AA27" s="8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8" s="70" customFormat="1" ht="18" customHeight="1">
      <c r="A28" s="102"/>
      <c r="B28" s="72"/>
      <c r="C28" s="127" t="s">
        <v>52</v>
      </c>
      <c r="D28" s="128">
        <v>5585</v>
      </c>
      <c r="E28" s="129">
        <v>22</v>
      </c>
      <c r="F28" s="129">
        <v>1808</v>
      </c>
      <c r="G28" s="130">
        <v>396</v>
      </c>
      <c r="H28" s="131">
        <v>7393</v>
      </c>
      <c r="I28" s="132">
        <v>418</v>
      </c>
      <c r="J28" s="130">
        <v>7811</v>
      </c>
      <c r="K28" s="133">
        <v>5.3514274740750229</v>
      </c>
      <c r="L28" s="133">
        <v>100</v>
      </c>
      <c r="M28" s="130">
        <v>710</v>
      </c>
      <c r="N28" s="82"/>
      <c r="O28" s="134" t="s">
        <v>52</v>
      </c>
      <c r="P28" s="128">
        <v>5324</v>
      </c>
      <c r="Q28" s="129">
        <v>22</v>
      </c>
      <c r="R28" s="129">
        <v>1403</v>
      </c>
      <c r="S28" s="130">
        <v>490</v>
      </c>
      <c r="T28" s="131">
        <v>6727</v>
      </c>
      <c r="U28" s="132">
        <v>512</v>
      </c>
      <c r="V28" s="130">
        <v>7239</v>
      </c>
      <c r="W28" s="133">
        <v>7.0728001105125022</v>
      </c>
      <c r="X28" s="133">
        <v>100</v>
      </c>
      <c r="Y28" s="130">
        <v>674</v>
      </c>
      <c r="Z28" s="110"/>
      <c r="AA28" s="8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8" s="70" customFormat="1" ht="5.25" customHeight="1">
      <c r="A29" s="69"/>
      <c r="B29" s="72"/>
      <c r="C29" s="135"/>
      <c r="D29" s="136"/>
      <c r="E29" s="136"/>
      <c r="F29" s="136"/>
      <c r="G29" s="136"/>
      <c r="H29" s="136"/>
      <c r="I29" s="136"/>
      <c r="J29" s="136"/>
      <c r="K29" s="137"/>
      <c r="L29" s="137"/>
      <c r="M29" s="137"/>
      <c r="N29" s="82"/>
      <c r="O29" s="135"/>
      <c r="P29" s="136"/>
      <c r="Q29" s="136"/>
      <c r="R29" s="136"/>
      <c r="S29" s="136"/>
      <c r="T29" s="136"/>
      <c r="U29" s="136"/>
      <c r="V29" s="136"/>
      <c r="W29" s="137"/>
      <c r="X29" s="137"/>
      <c r="Y29" s="137"/>
      <c r="Z29" s="110"/>
      <c r="AA29" s="8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</row>
    <row r="30" spans="1:38" s="70" customFormat="1" ht="15" customHeight="1">
      <c r="A30" s="69"/>
      <c r="B30" s="72"/>
      <c r="C30" s="78" t="s">
        <v>1</v>
      </c>
      <c r="D30" s="244" t="s">
        <v>90</v>
      </c>
      <c r="E30" s="245"/>
      <c r="F30" s="245"/>
      <c r="G30" s="245"/>
      <c r="H30" s="245"/>
      <c r="I30" s="245"/>
      <c r="J30" s="245"/>
      <c r="K30" s="245"/>
      <c r="L30" s="245"/>
      <c r="M30" s="246"/>
      <c r="N30" s="79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10"/>
      <c r="AA30" s="8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</row>
    <row r="31" spans="1:38" s="70" customFormat="1" ht="11.25" customHeight="1">
      <c r="A31" s="69"/>
      <c r="B31" s="72"/>
      <c r="C31" s="83" t="s">
        <v>44</v>
      </c>
      <c r="D31" s="87" t="s">
        <v>12</v>
      </c>
      <c r="E31" s="57" t="s">
        <v>49</v>
      </c>
      <c r="F31" s="57" t="s">
        <v>59</v>
      </c>
      <c r="G31" s="85" t="s">
        <v>61</v>
      </c>
      <c r="H31" s="86" t="s">
        <v>62</v>
      </c>
      <c r="I31" s="86" t="s">
        <v>63</v>
      </c>
      <c r="J31" s="85" t="s">
        <v>0</v>
      </c>
      <c r="K31" s="87" t="s">
        <v>63</v>
      </c>
      <c r="L31" s="88" t="s">
        <v>10</v>
      </c>
      <c r="M31" s="85" t="s">
        <v>50</v>
      </c>
      <c r="N31" s="71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10"/>
      <c r="AA31" s="8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</row>
    <row r="32" spans="1:38" s="70" customFormat="1" ht="11.25" customHeight="1">
      <c r="A32" s="69"/>
      <c r="B32" s="72"/>
      <c r="C32" s="89"/>
      <c r="D32" s="71"/>
      <c r="E32" s="90"/>
      <c r="F32" s="91" t="s">
        <v>60</v>
      </c>
      <c r="G32" s="92" t="s">
        <v>60</v>
      </c>
      <c r="H32" s="93" t="s">
        <v>48</v>
      </c>
      <c r="I32" s="94" t="s">
        <v>48</v>
      </c>
      <c r="J32" s="92"/>
      <c r="K32" s="81" t="s">
        <v>11</v>
      </c>
      <c r="L32" s="95" t="s">
        <v>13</v>
      </c>
      <c r="M32" s="92" t="s">
        <v>51</v>
      </c>
      <c r="N32" s="71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10"/>
      <c r="AA32" s="8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</row>
    <row r="33" spans="1:38" s="70" customFormat="1" ht="11.25" customHeight="1">
      <c r="A33" s="69"/>
      <c r="B33" s="72"/>
      <c r="C33" s="96" t="s">
        <v>45</v>
      </c>
      <c r="D33" s="82" t="s">
        <v>9</v>
      </c>
      <c r="E33" s="90" t="s">
        <v>8</v>
      </c>
      <c r="F33" s="90" t="s">
        <v>8</v>
      </c>
      <c r="G33" s="97" t="s">
        <v>8</v>
      </c>
      <c r="H33" s="98" t="s">
        <v>8</v>
      </c>
      <c r="I33" s="99" t="s">
        <v>8</v>
      </c>
      <c r="J33" s="97" t="s">
        <v>8</v>
      </c>
      <c r="K33" s="100" t="s">
        <v>46</v>
      </c>
      <c r="L33" s="95" t="s">
        <v>46</v>
      </c>
      <c r="M33" s="97" t="s">
        <v>8</v>
      </c>
      <c r="N33" s="101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10"/>
      <c r="AA33" s="8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</row>
    <row r="34" spans="1:38" s="70" customFormat="1" ht="18" customHeight="1">
      <c r="A34" s="102"/>
      <c r="B34" s="72"/>
      <c r="C34" s="103" t="s">
        <v>17</v>
      </c>
      <c r="D34" s="104">
        <v>754</v>
      </c>
      <c r="E34" s="105">
        <v>5</v>
      </c>
      <c r="F34" s="105">
        <v>287</v>
      </c>
      <c r="G34" s="106">
        <v>97</v>
      </c>
      <c r="H34" s="107">
        <v>1041</v>
      </c>
      <c r="I34" s="108">
        <v>102</v>
      </c>
      <c r="J34" s="106">
        <v>1143</v>
      </c>
      <c r="K34" s="109">
        <v>8.9238845144356951</v>
      </c>
      <c r="L34" s="109">
        <v>7.5946843853820596</v>
      </c>
      <c r="M34" s="106">
        <v>140</v>
      </c>
      <c r="N34" s="8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10"/>
      <c r="AA34" s="8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</row>
    <row r="35" spans="1:38" s="70" customFormat="1" ht="18" customHeight="1">
      <c r="A35" s="102"/>
      <c r="B35" s="72"/>
      <c r="C35" s="111" t="s">
        <v>18</v>
      </c>
      <c r="D35" s="112">
        <v>801</v>
      </c>
      <c r="E35" s="113">
        <v>8</v>
      </c>
      <c r="F35" s="113">
        <v>317</v>
      </c>
      <c r="G35" s="114">
        <v>114</v>
      </c>
      <c r="H35" s="115">
        <v>1118</v>
      </c>
      <c r="I35" s="116">
        <v>122</v>
      </c>
      <c r="J35" s="114">
        <v>1240</v>
      </c>
      <c r="K35" s="117">
        <v>9.8387096774193559</v>
      </c>
      <c r="L35" s="117">
        <v>8.2392026578073096</v>
      </c>
      <c r="M35" s="114">
        <v>126</v>
      </c>
      <c r="N35" s="8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10"/>
      <c r="AA35" s="8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</row>
    <row r="36" spans="1:38" s="70" customFormat="1" ht="18" customHeight="1">
      <c r="A36" s="102"/>
      <c r="B36" s="72"/>
      <c r="C36" s="111" t="s">
        <v>19</v>
      </c>
      <c r="D36" s="112">
        <v>743</v>
      </c>
      <c r="E36" s="113">
        <v>3</v>
      </c>
      <c r="F36" s="113">
        <v>282</v>
      </c>
      <c r="G36" s="114">
        <v>110</v>
      </c>
      <c r="H36" s="115">
        <v>1025</v>
      </c>
      <c r="I36" s="116">
        <v>113</v>
      </c>
      <c r="J36" s="114">
        <v>1138</v>
      </c>
      <c r="K36" s="117">
        <v>9.9297012302284706</v>
      </c>
      <c r="L36" s="117">
        <v>7.5614617940199329</v>
      </c>
      <c r="M36" s="114">
        <v>94</v>
      </c>
      <c r="N36" s="8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10"/>
      <c r="AA36" s="8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8" s="70" customFormat="1" ht="18" customHeight="1">
      <c r="A37" s="102"/>
      <c r="B37" s="72"/>
      <c r="C37" s="111" t="s">
        <v>20</v>
      </c>
      <c r="D37" s="112">
        <v>725</v>
      </c>
      <c r="E37" s="113">
        <v>4</v>
      </c>
      <c r="F37" s="113">
        <v>232</v>
      </c>
      <c r="G37" s="114">
        <v>121</v>
      </c>
      <c r="H37" s="115">
        <v>957</v>
      </c>
      <c r="I37" s="116">
        <v>125</v>
      </c>
      <c r="J37" s="114">
        <v>1082</v>
      </c>
      <c r="K37" s="117">
        <v>11.55268022181146</v>
      </c>
      <c r="L37" s="117">
        <v>7.1893687707641192</v>
      </c>
      <c r="M37" s="114">
        <v>64</v>
      </c>
      <c r="N37" s="8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10"/>
      <c r="AA37" s="8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</row>
    <row r="38" spans="1:38" s="70" customFormat="1" ht="18" customHeight="1">
      <c r="A38" s="102"/>
      <c r="B38" s="72"/>
      <c r="C38" s="111" t="s">
        <v>21</v>
      </c>
      <c r="D38" s="112">
        <v>800</v>
      </c>
      <c r="E38" s="113">
        <v>3</v>
      </c>
      <c r="F38" s="113">
        <v>241</v>
      </c>
      <c r="G38" s="114">
        <v>65</v>
      </c>
      <c r="H38" s="115">
        <v>1041</v>
      </c>
      <c r="I38" s="116">
        <v>68</v>
      </c>
      <c r="J38" s="114">
        <v>1109</v>
      </c>
      <c r="K38" s="117">
        <v>6.1316501352569883</v>
      </c>
      <c r="L38" s="117">
        <v>7.3687707641196019</v>
      </c>
      <c r="M38" s="114">
        <v>82</v>
      </c>
      <c r="N38" s="8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10"/>
      <c r="AA38" s="8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</row>
    <row r="39" spans="1:38" s="70" customFormat="1" ht="18" customHeight="1">
      <c r="A39" s="102"/>
      <c r="B39" s="72"/>
      <c r="C39" s="118" t="s">
        <v>22</v>
      </c>
      <c r="D39" s="112">
        <v>796</v>
      </c>
      <c r="E39" s="113">
        <v>4</v>
      </c>
      <c r="F39" s="113">
        <v>247</v>
      </c>
      <c r="G39" s="114">
        <v>86</v>
      </c>
      <c r="H39" s="115">
        <v>1043</v>
      </c>
      <c r="I39" s="116">
        <v>90</v>
      </c>
      <c r="J39" s="114">
        <v>1133</v>
      </c>
      <c r="K39" s="117">
        <v>7.9435127978817297</v>
      </c>
      <c r="L39" s="117">
        <v>7.528239202657808</v>
      </c>
      <c r="M39" s="114">
        <v>99</v>
      </c>
      <c r="N39" s="8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10"/>
      <c r="AA39" s="8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</row>
    <row r="40" spans="1:38" s="70" customFormat="1" ht="18" customHeight="1">
      <c r="A40" s="102"/>
      <c r="B40" s="72"/>
      <c r="C40" s="111" t="s">
        <v>23</v>
      </c>
      <c r="D40" s="112">
        <v>965</v>
      </c>
      <c r="E40" s="113">
        <v>1</v>
      </c>
      <c r="F40" s="113">
        <v>309</v>
      </c>
      <c r="G40" s="114">
        <v>62</v>
      </c>
      <c r="H40" s="115">
        <v>1274</v>
      </c>
      <c r="I40" s="116">
        <v>63</v>
      </c>
      <c r="J40" s="114">
        <v>1337</v>
      </c>
      <c r="K40" s="117">
        <v>4.7120418848167542</v>
      </c>
      <c r="L40" s="117">
        <v>8.8837209302325579</v>
      </c>
      <c r="M40" s="114">
        <v>84</v>
      </c>
      <c r="N40" s="8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10"/>
      <c r="AA40" s="8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</row>
    <row r="41" spans="1:38" s="70" customFormat="1" ht="18" customHeight="1">
      <c r="A41" s="102"/>
      <c r="B41" s="72"/>
      <c r="C41" s="111" t="s">
        <v>24</v>
      </c>
      <c r="D41" s="112">
        <v>839</v>
      </c>
      <c r="E41" s="113">
        <v>4</v>
      </c>
      <c r="F41" s="113">
        <v>261</v>
      </c>
      <c r="G41" s="114">
        <v>68</v>
      </c>
      <c r="H41" s="115">
        <v>1100</v>
      </c>
      <c r="I41" s="116">
        <v>72</v>
      </c>
      <c r="J41" s="114">
        <v>1172</v>
      </c>
      <c r="K41" s="117">
        <v>6.1433447098976108</v>
      </c>
      <c r="L41" s="117">
        <v>7.7873754152823924</v>
      </c>
      <c r="M41" s="114">
        <v>92</v>
      </c>
      <c r="N41" s="8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10"/>
      <c r="AA41" s="8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</row>
    <row r="42" spans="1:38" s="70" customFormat="1" ht="18" customHeight="1">
      <c r="A42" s="102"/>
      <c r="B42" s="72"/>
      <c r="C42" s="111" t="s">
        <v>25</v>
      </c>
      <c r="D42" s="112">
        <v>994</v>
      </c>
      <c r="E42" s="113">
        <v>3</v>
      </c>
      <c r="F42" s="113">
        <v>293</v>
      </c>
      <c r="G42" s="114">
        <v>64</v>
      </c>
      <c r="H42" s="115">
        <v>1287</v>
      </c>
      <c r="I42" s="116">
        <v>67</v>
      </c>
      <c r="J42" s="114">
        <v>1354</v>
      </c>
      <c r="K42" s="117">
        <v>4.9483013293943872</v>
      </c>
      <c r="L42" s="117">
        <v>8.9966777408637864</v>
      </c>
      <c r="M42" s="114">
        <v>122</v>
      </c>
      <c r="N42" s="8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10"/>
      <c r="AA42" s="8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</row>
    <row r="43" spans="1:38" s="70" customFormat="1" ht="18" customHeight="1">
      <c r="A43" s="102"/>
      <c r="B43" s="72"/>
      <c r="C43" s="111" t="s">
        <v>26</v>
      </c>
      <c r="D43" s="112">
        <v>1039</v>
      </c>
      <c r="E43" s="113">
        <v>3</v>
      </c>
      <c r="F43" s="113">
        <v>261</v>
      </c>
      <c r="G43" s="114">
        <v>45</v>
      </c>
      <c r="H43" s="115">
        <v>1300</v>
      </c>
      <c r="I43" s="116">
        <v>48</v>
      </c>
      <c r="J43" s="114">
        <v>1348</v>
      </c>
      <c r="K43" s="117">
        <v>3.5608308605341246</v>
      </c>
      <c r="L43" s="117">
        <v>8.956810631229235</v>
      </c>
      <c r="M43" s="114">
        <v>119</v>
      </c>
      <c r="N43" s="8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10"/>
      <c r="AA43" s="8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</row>
    <row r="44" spans="1:38" s="70" customFormat="1" ht="18" customHeight="1">
      <c r="A44" s="102"/>
      <c r="B44" s="72"/>
      <c r="C44" s="119" t="s">
        <v>27</v>
      </c>
      <c r="D44" s="112">
        <v>1219</v>
      </c>
      <c r="E44" s="113">
        <v>1</v>
      </c>
      <c r="F44" s="113">
        <v>265</v>
      </c>
      <c r="G44" s="114">
        <v>37</v>
      </c>
      <c r="H44" s="115">
        <v>1484</v>
      </c>
      <c r="I44" s="116">
        <v>38</v>
      </c>
      <c r="J44" s="114">
        <v>1522</v>
      </c>
      <c r="K44" s="117">
        <v>2.4967148488830486</v>
      </c>
      <c r="L44" s="117">
        <v>10.11295681063123</v>
      </c>
      <c r="M44" s="114">
        <v>196</v>
      </c>
      <c r="N44" s="8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10"/>
      <c r="AA44" s="8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</row>
    <row r="45" spans="1:38" s="70" customFormat="1" ht="18" customHeight="1">
      <c r="A45" s="102"/>
      <c r="B45" s="72"/>
      <c r="C45" s="111" t="s">
        <v>28</v>
      </c>
      <c r="D45" s="121">
        <v>1234</v>
      </c>
      <c r="E45" s="122">
        <v>5</v>
      </c>
      <c r="F45" s="122">
        <v>216</v>
      </c>
      <c r="G45" s="123">
        <v>17</v>
      </c>
      <c r="H45" s="124">
        <v>1450</v>
      </c>
      <c r="I45" s="125">
        <v>22</v>
      </c>
      <c r="J45" s="123">
        <v>1472</v>
      </c>
      <c r="K45" s="126">
        <v>1.4945652173913044</v>
      </c>
      <c r="L45" s="126">
        <v>9.7807308970099669</v>
      </c>
      <c r="M45" s="123">
        <v>166</v>
      </c>
      <c r="N45" s="8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10"/>
      <c r="AA45" s="8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</row>
    <row r="46" spans="1:38" s="70" customFormat="1" ht="18" customHeight="1">
      <c r="A46" s="102"/>
      <c r="B46" s="72"/>
      <c r="C46" s="134" t="s">
        <v>52</v>
      </c>
      <c r="D46" s="128">
        <v>10909</v>
      </c>
      <c r="E46" s="129">
        <v>44</v>
      </c>
      <c r="F46" s="129">
        <v>3211</v>
      </c>
      <c r="G46" s="130">
        <v>886</v>
      </c>
      <c r="H46" s="131">
        <v>14120</v>
      </c>
      <c r="I46" s="132">
        <v>930</v>
      </c>
      <c r="J46" s="130">
        <v>15050</v>
      </c>
      <c r="K46" s="133">
        <v>6.1794019933554818</v>
      </c>
      <c r="L46" s="133">
        <v>100</v>
      </c>
      <c r="M46" s="130">
        <v>1384</v>
      </c>
      <c r="N46" s="8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10"/>
      <c r="AA46" s="8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</row>
    <row r="47" spans="1:38" s="70" customFormat="1" ht="15" customHeight="1">
      <c r="A47" s="69"/>
      <c r="B47" s="73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  <c r="O47" s="140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41"/>
      <c r="AA47" s="8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</row>
    <row r="48" spans="1:38" s="70" customFormat="1" ht="5.25" customHeight="1">
      <c r="A48" s="69"/>
      <c r="B48" s="74"/>
      <c r="C48" s="76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7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</row>
    <row r="49" spans="1:38" s="70" customFormat="1" ht="15" customHeight="1">
      <c r="A49" s="69"/>
      <c r="B49" s="72"/>
      <c r="C49" s="78" t="s">
        <v>1</v>
      </c>
      <c r="D49" s="244" t="s">
        <v>96</v>
      </c>
      <c r="E49" s="245"/>
      <c r="F49" s="245"/>
      <c r="G49" s="245"/>
      <c r="H49" s="245"/>
      <c r="I49" s="245"/>
      <c r="J49" s="245"/>
      <c r="K49" s="245"/>
      <c r="L49" s="245"/>
      <c r="M49" s="246"/>
      <c r="N49" s="79"/>
      <c r="O49" s="78" t="s">
        <v>1</v>
      </c>
      <c r="P49" s="244" t="s">
        <v>97</v>
      </c>
      <c r="Q49" s="245"/>
      <c r="R49" s="245"/>
      <c r="S49" s="245"/>
      <c r="T49" s="245"/>
      <c r="U49" s="245"/>
      <c r="V49" s="245"/>
      <c r="W49" s="245"/>
      <c r="X49" s="245"/>
      <c r="Y49" s="246"/>
      <c r="Z49" s="80"/>
      <c r="AA49" s="81"/>
      <c r="AB49" s="71"/>
      <c r="AC49" s="71"/>
      <c r="AD49" s="82"/>
      <c r="AE49" s="82"/>
      <c r="AF49" s="71"/>
      <c r="AG49" s="71"/>
      <c r="AH49" s="71"/>
      <c r="AI49" s="71"/>
      <c r="AJ49" s="82"/>
      <c r="AK49" s="82"/>
      <c r="AL49" s="71"/>
    </row>
    <row r="50" spans="1:38" s="70" customFormat="1" ht="12" customHeight="1">
      <c r="A50" s="69"/>
      <c r="B50" s="72"/>
      <c r="C50" s="83" t="s">
        <v>44</v>
      </c>
      <c r="D50" s="87" t="s">
        <v>12</v>
      </c>
      <c r="E50" s="57" t="s">
        <v>49</v>
      </c>
      <c r="F50" s="57" t="s">
        <v>59</v>
      </c>
      <c r="G50" s="85" t="s">
        <v>61</v>
      </c>
      <c r="H50" s="86" t="s">
        <v>62</v>
      </c>
      <c r="I50" s="86" t="s">
        <v>63</v>
      </c>
      <c r="J50" s="85" t="s">
        <v>0</v>
      </c>
      <c r="K50" s="87" t="s">
        <v>63</v>
      </c>
      <c r="L50" s="88" t="s">
        <v>10</v>
      </c>
      <c r="M50" s="85" t="s">
        <v>50</v>
      </c>
      <c r="N50" s="71"/>
      <c r="O50" s="83" t="s">
        <v>44</v>
      </c>
      <c r="P50" s="87" t="s">
        <v>12</v>
      </c>
      <c r="Q50" s="57" t="s">
        <v>49</v>
      </c>
      <c r="R50" s="57" t="s">
        <v>59</v>
      </c>
      <c r="S50" s="85" t="s">
        <v>61</v>
      </c>
      <c r="T50" s="86" t="s">
        <v>62</v>
      </c>
      <c r="U50" s="86" t="s">
        <v>63</v>
      </c>
      <c r="V50" s="85" t="s">
        <v>0</v>
      </c>
      <c r="W50" s="87" t="s">
        <v>63</v>
      </c>
      <c r="X50" s="88" t="s">
        <v>10</v>
      </c>
      <c r="Y50" s="85" t="s">
        <v>50</v>
      </c>
      <c r="Z50" s="80"/>
      <c r="AA50" s="8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</row>
    <row r="51" spans="1:38" s="70" customFormat="1" ht="12" customHeight="1">
      <c r="A51" s="69"/>
      <c r="B51" s="72"/>
      <c r="C51" s="89"/>
      <c r="D51" s="71"/>
      <c r="E51" s="90"/>
      <c r="F51" s="91" t="s">
        <v>60</v>
      </c>
      <c r="G51" s="92" t="s">
        <v>60</v>
      </c>
      <c r="H51" s="93" t="s">
        <v>48</v>
      </c>
      <c r="I51" s="94" t="s">
        <v>48</v>
      </c>
      <c r="J51" s="92"/>
      <c r="K51" s="81" t="s">
        <v>11</v>
      </c>
      <c r="L51" s="95" t="s">
        <v>13</v>
      </c>
      <c r="M51" s="92" t="s">
        <v>51</v>
      </c>
      <c r="N51" s="71"/>
      <c r="O51" s="89"/>
      <c r="P51" s="71"/>
      <c r="Q51" s="90"/>
      <c r="R51" s="91" t="s">
        <v>60</v>
      </c>
      <c r="S51" s="92" t="s">
        <v>60</v>
      </c>
      <c r="T51" s="93" t="s">
        <v>48</v>
      </c>
      <c r="U51" s="94" t="s">
        <v>48</v>
      </c>
      <c r="V51" s="92"/>
      <c r="W51" s="81" t="s">
        <v>11</v>
      </c>
      <c r="X51" s="95" t="s">
        <v>13</v>
      </c>
      <c r="Y51" s="92" t="s">
        <v>51</v>
      </c>
      <c r="Z51" s="80"/>
      <c r="AA51" s="8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</row>
    <row r="52" spans="1:38" s="70" customFormat="1" ht="12" customHeight="1">
      <c r="A52" s="69"/>
      <c r="B52" s="72"/>
      <c r="C52" s="96" t="s">
        <v>45</v>
      </c>
      <c r="D52" s="82" t="s">
        <v>9</v>
      </c>
      <c r="E52" s="90" t="s">
        <v>8</v>
      </c>
      <c r="F52" s="90" t="s">
        <v>8</v>
      </c>
      <c r="G52" s="97" t="s">
        <v>8</v>
      </c>
      <c r="H52" s="98" t="s">
        <v>8</v>
      </c>
      <c r="I52" s="99" t="s">
        <v>8</v>
      </c>
      <c r="J52" s="97" t="s">
        <v>8</v>
      </c>
      <c r="K52" s="100" t="s">
        <v>46</v>
      </c>
      <c r="L52" s="95" t="s">
        <v>46</v>
      </c>
      <c r="M52" s="97" t="s">
        <v>8</v>
      </c>
      <c r="N52" s="101"/>
      <c r="O52" s="96" t="s">
        <v>45</v>
      </c>
      <c r="P52" s="82" t="s">
        <v>9</v>
      </c>
      <c r="Q52" s="90" t="s">
        <v>8</v>
      </c>
      <c r="R52" s="90" t="s">
        <v>8</v>
      </c>
      <c r="S52" s="97" t="s">
        <v>8</v>
      </c>
      <c r="T52" s="98" t="s">
        <v>8</v>
      </c>
      <c r="U52" s="99" t="s">
        <v>8</v>
      </c>
      <c r="V52" s="97" t="s">
        <v>8</v>
      </c>
      <c r="W52" s="100" t="s">
        <v>46</v>
      </c>
      <c r="X52" s="95" t="s">
        <v>46</v>
      </c>
      <c r="Y52" s="97" t="s">
        <v>8</v>
      </c>
      <c r="Z52" s="80"/>
      <c r="AA52" s="81"/>
      <c r="AB52" s="71"/>
      <c r="AC52" s="71"/>
      <c r="AD52" s="82"/>
      <c r="AE52" s="82"/>
      <c r="AF52" s="71"/>
      <c r="AG52" s="71"/>
      <c r="AH52" s="71"/>
      <c r="AI52" s="71"/>
      <c r="AJ52" s="82"/>
      <c r="AK52" s="82"/>
      <c r="AL52" s="71"/>
    </row>
    <row r="53" spans="1:38" s="70" customFormat="1" ht="18" customHeight="1">
      <c r="A53" s="102"/>
      <c r="B53" s="72"/>
      <c r="C53" s="103" t="s">
        <v>17</v>
      </c>
      <c r="D53" s="104">
        <v>116</v>
      </c>
      <c r="E53" s="105">
        <v>8</v>
      </c>
      <c r="F53" s="105">
        <v>26</v>
      </c>
      <c r="G53" s="106">
        <v>20</v>
      </c>
      <c r="H53" s="107">
        <v>142</v>
      </c>
      <c r="I53" s="108">
        <v>28</v>
      </c>
      <c r="J53" s="106">
        <v>170</v>
      </c>
      <c r="K53" s="109">
        <v>16.470588235294116</v>
      </c>
      <c r="L53" s="109">
        <v>4.7806524184476942</v>
      </c>
      <c r="M53" s="106">
        <v>13</v>
      </c>
      <c r="N53" s="82"/>
      <c r="O53" s="103" t="s">
        <v>17</v>
      </c>
      <c r="P53" s="104">
        <v>407</v>
      </c>
      <c r="Q53" s="105">
        <v>15</v>
      </c>
      <c r="R53" s="105">
        <v>195</v>
      </c>
      <c r="S53" s="106">
        <v>38</v>
      </c>
      <c r="T53" s="107">
        <v>602</v>
      </c>
      <c r="U53" s="108">
        <v>53</v>
      </c>
      <c r="V53" s="106">
        <v>655</v>
      </c>
      <c r="W53" s="109">
        <v>8.0916030534351151</v>
      </c>
      <c r="X53" s="109">
        <v>9.9182313749242876</v>
      </c>
      <c r="Y53" s="106">
        <v>134</v>
      </c>
      <c r="Z53" s="110"/>
      <c r="AA53" s="8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</row>
    <row r="54" spans="1:38" s="70" customFormat="1" ht="18" customHeight="1">
      <c r="A54" s="102"/>
      <c r="B54" s="72"/>
      <c r="C54" s="111" t="s">
        <v>18</v>
      </c>
      <c r="D54" s="112">
        <v>154</v>
      </c>
      <c r="E54" s="113">
        <v>8</v>
      </c>
      <c r="F54" s="113">
        <v>46</v>
      </c>
      <c r="G54" s="114">
        <v>24</v>
      </c>
      <c r="H54" s="115">
        <v>200</v>
      </c>
      <c r="I54" s="116">
        <v>32</v>
      </c>
      <c r="J54" s="114">
        <v>232</v>
      </c>
      <c r="K54" s="117">
        <v>13.793103448275861</v>
      </c>
      <c r="L54" s="117">
        <v>6.5241844769403823</v>
      </c>
      <c r="M54" s="114">
        <v>10</v>
      </c>
      <c r="N54" s="82"/>
      <c r="O54" s="111" t="s">
        <v>18</v>
      </c>
      <c r="P54" s="112">
        <v>422</v>
      </c>
      <c r="Q54" s="113">
        <v>6</v>
      </c>
      <c r="R54" s="113">
        <v>163</v>
      </c>
      <c r="S54" s="114">
        <v>27</v>
      </c>
      <c r="T54" s="115">
        <v>585</v>
      </c>
      <c r="U54" s="116">
        <v>33</v>
      </c>
      <c r="V54" s="114">
        <v>618</v>
      </c>
      <c r="W54" s="117">
        <v>5.3398058252427179</v>
      </c>
      <c r="X54" s="117">
        <v>9.357964869775893</v>
      </c>
      <c r="Y54" s="114">
        <v>88</v>
      </c>
      <c r="Z54" s="110"/>
      <c r="AA54" s="8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</row>
    <row r="55" spans="1:38" s="70" customFormat="1" ht="18" customHeight="1">
      <c r="A55" s="102"/>
      <c r="B55" s="72"/>
      <c r="C55" s="111" t="s">
        <v>19</v>
      </c>
      <c r="D55" s="112">
        <v>204</v>
      </c>
      <c r="E55" s="113">
        <v>12</v>
      </c>
      <c r="F55" s="113">
        <v>57</v>
      </c>
      <c r="G55" s="114">
        <v>36</v>
      </c>
      <c r="H55" s="115">
        <v>261</v>
      </c>
      <c r="I55" s="116">
        <v>48</v>
      </c>
      <c r="J55" s="114">
        <v>309</v>
      </c>
      <c r="K55" s="117">
        <v>15.53398058252427</v>
      </c>
      <c r="L55" s="117">
        <v>8.6895388076490434</v>
      </c>
      <c r="M55" s="114">
        <v>12</v>
      </c>
      <c r="N55" s="82"/>
      <c r="O55" s="111" t="s">
        <v>19</v>
      </c>
      <c r="P55" s="112">
        <v>355</v>
      </c>
      <c r="Q55" s="113">
        <v>11</v>
      </c>
      <c r="R55" s="113">
        <v>107</v>
      </c>
      <c r="S55" s="114">
        <v>46</v>
      </c>
      <c r="T55" s="115">
        <v>462</v>
      </c>
      <c r="U55" s="116">
        <v>57</v>
      </c>
      <c r="V55" s="114">
        <v>519</v>
      </c>
      <c r="W55" s="117">
        <v>10.982658959537572</v>
      </c>
      <c r="X55" s="117">
        <v>7.8588734100545121</v>
      </c>
      <c r="Y55" s="114">
        <v>65</v>
      </c>
      <c r="Z55" s="110"/>
      <c r="AA55" s="8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</row>
    <row r="56" spans="1:38" s="70" customFormat="1" ht="18" customHeight="1">
      <c r="A56" s="102"/>
      <c r="B56" s="72"/>
      <c r="C56" s="111" t="s">
        <v>20</v>
      </c>
      <c r="D56" s="112">
        <v>197</v>
      </c>
      <c r="E56" s="113">
        <v>7</v>
      </c>
      <c r="F56" s="113">
        <v>76</v>
      </c>
      <c r="G56" s="114">
        <v>26</v>
      </c>
      <c r="H56" s="115">
        <v>273</v>
      </c>
      <c r="I56" s="116">
        <v>33</v>
      </c>
      <c r="J56" s="114">
        <v>306</v>
      </c>
      <c r="K56" s="117">
        <v>10.784313725490197</v>
      </c>
      <c r="L56" s="117">
        <v>8.6051743532058502</v>
      </c>
      <c r="M56" s="114">
        <v>14</v>
      </c>
      <c r="N56" s="82"/>
      <c r="O56" s="111" t="s">
        <v>20</v>
      </c>
      <c r="P56" s="112">
        <v>285</v>
      </c>
      <c r="Q56" s="113">
        <v>4</v>
      </c>
      <c r="R56" s="113">
        <v>70</v>
      </c>
      <c r="S56" s="114">
        <v>30</v>
      </c>
      <c r="T56" s="115">
        <v>355</v>
      </c>
      <c r="U56" s="116">
        <v>34</v>
      </c>
      <c r="V56" s="114">
        <v>389</v>
      </c>
      <c r="W56" s="117">
        <v>8.7403598971722367</v>
      </c>
      <c r="X56" s="117">
        <v>5.890369473046638</v>
      </c>
      <c r="Y56" s="114">
        <v>40</v>
      </c>
      <c r="Z56" s="110"/>
      <c r="AA56" s="8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</row>
    <row r="57" spans="1:38" s="70" customFormat="1" ht="18" customHeight="1">
      <c r="A57" s="102"/>
      <c r="B57" s="72"/>
      <c r="C57" s="111" t="s">
        <v>21</v>
      </c>
      <c r="D57" s="112">
        <v>184</v>
      </c>
      <c r="E57" s="113">
        <v>4</v>
      </c>
      <c r="F57" s="113">
        <v>69</v>
      </c>
      <c r="G57" s="114">
        <v>21</v>
      </c>
      <c r="H57" s="115">
        <v>253</v>
      </c>
      <c r="I57" s="116">
        <v>25</v>
      </c>
      <c r="J57" s="114">
        <v>278</v>
      </c>
      <c r="K57" s="117">
        <v>8.9928057553956826</v>
      </c>
      <c r="L57" s="117">
        <v>7.8177727784027002</v>
      </c>
      <c r="M57" s="114">
        <v>22</v>
      </c>
      <c r="N57" s="82"/>
      <c r="O57" s="111" t="s">
        <v>21</v>
      </c>
      <c r="P57" s="112">
        <v>382</v>
      </c>
      <c r="Q57" s="113">
        <v>8</v>
      </c>
      <c r="R57" s="113">
        <v>128</v>
      </c>
      <c r="S57" s="114">
        <v>27</v>
      </c>
      <c r="T57" s="115">
        <v>510</v>
      </c>
      <c r="U57" s="116">
        <v>35</v>
      </c>
      <c r="V57" s="114">
        <v>545</v>
      </c>
      <c r="W57" s="117">
        <v>6.4220183486238538</v>
      </c>
      <c r="X57" s="117">
        <v>8.252574197456088</v>
      </c>
      <c r="Y57" s="114">
        <v>42</v>
      </c>
      <c r="Z57" s="110"/>
      <c r="AA57" s="8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</row>
    <row r="58" spans="1:38" s="70" customFormat="1" ht="18" customHeight="1">
      <c r="A58" s="102"/>
      <c r="B58" s="72"/>
      <c r="C58" s="118" t="s">
        <v>22</v>
      </c>
      <c r="D58" s="112">
        <v>176</v>
      </c>
      <c r="E58" s="113">
        <v>6</v>
      </c>
      <c r="F58" s="113">
        <v>59</v>
      </c>
      <c r="G58" s="114">
        <v>19</v>
      </c>
      <c r="H58" s="115">
        <v>235</v>
      </c>
      <c r="I58" s="116">
        <v>25</v>
      </c>
      <c r="J58" s="114">
        <v>260</v>
      </c>
      <c r="K58" s="117">
        <v>9.6153846153846168</v>
      </c>
      <c r="L58" s="117">
        <v>7.3115860517435323</v>
      </c>
      <c r="M58" s="114">
        <v>17</v>
      </c>
      <c r="N58" s="82"/>
      <c r="O58" s="118" t="s">
        <v>22</v>
      </c>
      <c r="P58" s="112">
        <v>472</v>
      </c>
      <c r="Q58" s="113">
        <v>6</v>
      </c>
      <c r="R58" s="113">
        <v>72</v>
      </c>
      <c r="S58" s="114">
        <v>27</v>
      </c>
      <c r="T58" s="115">
        <v>544</v>
      </c>
      <c r="U58" s="116">
        <v>33</v>
      </c>
      <c r="V58" s="114">
        <v>577</v>
      </c>
      <c r="W58" s="117">
        <v>5.7192374350086661</v>
      </c>
      <c r="X58" s="117">
        <v>8.7371290127195635</v>
      </c>
      <c r="Y58" s="114">
        <v>63</v>
      </c>
      <c r="Z58" s="110"/>
      <c r="AA58" s="8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1:38" s="70" customFormat="1" ht="18" customHeight="1">
      <c r="A59" s="102"/>
      <c r="B59" s="72"/>
      <c r="C59" s="111" t="s">
        <v>23</v>
      </c>
      <c r="D59" s="112">
        <v>214</v>
      </c>
      <c r="E59" s="113">
        <v>6</v>
      </c>
      <c r="F59" s="113">
        <v>50</v>
      </c>
      <c r="G59" s="114">
        <v>17</v>
      </c>
      <c r="H59" s="115">
        <v>264</v>
      </c>
      <c r="I59" s="116">
        <v>23</v>
      </c>
      <c r="J59" s="114">
        <v>287</v>
      </c>
      <c r="K59" s="117">
        <v>8.0139372822299642</v>
      </c>
      <c r="L59" s="117">
        <v>8.0708661417322833</v>
      </c>
      <c r="M59" s="114">
        <v>28</v>
      </c>
      <c r="N59" s="82"/>
      <c r="O59" s="111" t="s">
        <v>23</v>
      </c>
      <c r="P59" s="112">
        <v>539</v>
      </c>
      <c r="Q59" s="113">
        <v>7</v>
      </c>
      <c r="R59" s="113">
        <v>105</v>
      </c>
      <c r="S59" s="114">
        <v>28</v>
      </c>
      <c r="T59" s="115">
        <v>644</v>
      </c>
      <c r="U59" s="116">
        <v>35</v>
      </c>
      <c r="V59" s="114">
        <v>679</v>
      </c>
      <c r="W59" s="117">
        <v>5.1546391752577314</v>
      </c>
      <c r="X59" s="117">
        <v>10.281647486371897</v>
      </c>
      <c r="Y59" s="114">
        <v>35</v>
      </c>
      <c r="Z59" s="110"/>
      <c r="AA59" s="8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</row>
    <row r="60" spans="1:38" s="70" customFormat="1" ht="18" customHeight="1">
      <c r="A60" s="102"/>
      <c r="B60" s="72"/>
      <c r="C60" s="111" t="s">
        <v>24</v>
      </c>
      <c r="D60" s="112">
        <v>247</v>
      </c>
      <c r="E60" s="113">
        <v>7</v>
      </c>
      <c r="F60" s="113">
        <v>47</v>
      </c>
      <c r="G60" s="114">
        <v>5</v>
      </c>
      <c r="H60" s="115">
        <v>294</v>
      </c>
      <c r="I60" s="116">
        <v>12</v>
      </c>
      <c r="J60" s="114">
        <v>306</v>
      </c>
      <c r="K60" s="117">
        <v>3.9215686274509802</v>
      </c>
      <c r="L60" s="117">
        <v>8.6051743532058502</v>
      </c>
      <c r="M60" s="114">
        <v>20</v>
      </c>
      <c r="N60" s="82"/>
      <c r="O60" s="111" t="s">
        <v>24</v>
      </c>
      <c r="P60" s="112">
        <v>342</v>
      </c>
      <c r="Q60" s="113">
        <v>9</v>
      </c>
      <c r="R60" s="113">
        <v>88</v>
      </c>
      <c r="S60" s="114">
        <v>38</v>
      </c>
      <c r="T60" s="115">
        <v>430</v>
      </c>
      <c r="U60" s="116">
        <v>47</v>
      </c>
      <c r="V60" s="114">
        <v>477</v>
      </c>
      <c r="W60" s="117">
        <v>9.8532494758909852</v>
      </c>
      <c r="X60" s="117">
        <v>7.2228952150211994</v>
      </c>
      <c r="Y60" s="114">
        <v>43</v>
      </c>
      <c r="Z60" s="110"/>
      <c r="AA60" s="8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</row>
    <row r="61" spans="1:38" s="70" customFormat="1" ht="18" customHeight="1">
      <c r="A61" s="102"/>
      <c r="B61" s="72"/>
      <c r="C61" s="111" t="s">
        <v>25</v>
      </c>
      <c r="D61" s="112">
        <v>228</v>
      </c>
      <c r="E61" s="113">
        <v>7</v>
      </c>
      <c r="F61" s="113">
        <v>72</v>
      </c>
      <c r="G61" s="114">
        <v>7</v>
      </c>
      <c r="H61" s="115">
        <v>300</v>
      </c>
      <c r="I61" s="116">
        <v>14</v>
      </c>
      <c r="J61" s="114">
        <v>314</v>
      </c>
      <c r="K61" s="117">
        <v>4.4585987261146496</v>
      </c>
      <c r="L61" s="117">
        <v>8.8301462317210344</v>
      </c>
      <c r="M61" s="114">
        <v>38</v>
      </c>
      <c r="N61" s="82"/>
      <c r="O61" s="111" t="s">
        <v>25</v>
      </c>
      <c r="P61" s="112">
        <v>356</v>
      </c>
      <c r="Q61" s="113">
        <v>11</v>
      </c>
      <c r="R61" s="113">
        <v>80</v>
      </c>
      <c r="S61" s="114">
        <v>20</v>
      </c>
      <c r="T61" s="115">
        <v>436</v>
      </c>
      <c r="U61" s="116">
        <v>31</v>
      </c>
      <c r="V61" s="114">
        <v>467</v>
      </c>
      <c r="W61" s="117">
        <v>6.6381156316916492</v>
      </c>
      <c r="X61" s="117">
        <v>7.0714718352513621</v>
      </c>
      <c r="Y61" s="114">
        <v>44</v>
      </c>
      <c r="Z61" s="110"/>
      <c r="AA61" s="8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</row>
    <row r="62" spans="1:38" s="70" customFormat="1" ht="18" customHeight="1">
      <c r="A62" s="102"/>
      <c r="B62" s="72"/>
      <c r="C62" s="111" t="s">
        <v>26</v>
      </c>
      <c r="D62" s="112">
        <v>270</v>
      </c>
      <c r="E62" s="113">
        <v>6</v>
      </c>
      <c r="F62" s="113">
        <v>61</v>
      </c>
      <c r="G62" s="114">
        <v>10</v>
      </c>
      <c r="H62" s="115">
        <v>331</v>
      </c>
      <c r="I62" s="116">
        <v>16</v>
      </c>
      <c r="J62" s="114">
        <v>347</v>
      </c>
      <c r="K62" s="117">
        <v>4.6109510086455332</v>
      </c>
      <c r="L62" s="117">
        <v>9.7581552305961754</v>
      </c>
      <c r="M62" s="114">
        <v>31</v>
      </c>
      <c r="N62" s="82"/>
      <c r="O62" s="111" t="s">
        <v>26</v>
      </c>
      <c r="P62" s="112">
        <v>403</v>
      </c>
      <c r="Q62" s="113">
        <v>9</v>
      </c>
      <c r="R62" s="113">
        <v>90</v>
      </c>
      <c r="S62" s="114">
        <v>14</v>
      </c>
      <c r="T62" s="115">
        <v>493</v>
      </c>
      <c r="U62" s="116">
        <v>23</v>
      </c>
      <c r="V62" s="114">
        <v>516</v>
      </c>
      <c r="W62" s="117">
        <v>4.4573643410852712</v>
      </c>
      <c r="X62" s="117">
        <v>7.8134463961235623</v>
      </c>
      <c r="Y62" s="114">
        <v>41</v>
      </c>
      <c r="Z62" s="110"/>
      <c r="AA62" s="8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</row>
    <row r="63" spans="1:38" s="70" customFormat="1" ht="18" customHeight="1">
      <c r="A63" s="102"/>
      <c r="B63" s="72"/>
      <c r="C63" s="119" t="s">
        <v>27</v>
      </c>
      <c r="D63" s="112">
        <v>329</v>
      </c>
      <c r="E63" s="113">
        <v>7</v>
      </c>
      <c r="F63" s="113">
        <v>55</v>
      </c>
      <c r="G63" s="114">
        <v>4</v>
      </c>
      <c r="H63" s="115">
        <v>384</v>
      </c>
      <c r="I63" s="116">
        <v>11</v>
      </c>
      <c r="J63" s="114">
        <v>395</v>
      </c>
      <c r="K63" s="117">
        <v>2.7848101265822782</v>
      </c>
      <c r="L63" s="117">
        <v>11.107986501687289</v>
      </c>
      <c r="M63" s="114">
        <v>50</v>
      </c>
      <c r="N63" s="82"/>
      <c r="O63" s="119" t="s">
        <v>27</v>
      </c>
      <c r="P63" s="112">
        <v>528</v>
      </c>
      <c r="Q63" s="113">
        <v>8</v>
      </c>
      <c r="R63" s="113">
        <v>73</v>
      </c>
      <c r="S63" s="114">
        <v>8</v>
      </c>
      <c r="T63" s="115">
        <v>601</v>
      </c>
      <c r="U63" s="116">
        <v>16</v>
      </c>
      <c r="V63" s="114">
        <v>617</v>
      </c>
      <c r="W63" s="117">
        <v>2.5931928687196111</v>
      </c>
      <c r="X63" s="117">
        <v>9.3428225317989089</v>
      </c>
      <c r="Y63" s="114">
        <v>45</v>
      </c>
      <c r="Z63" s="110"/>
      <c r="AA63" s="8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</row>
    <row r="64" spans="1:38" s="70" customFormat="1" ht="18" customHeight="1">
      <c r="A64" s="102"/>
      <c r="B64" s="72"/>
      <c r="C64" s="120" t="s">
        <v>28</v>
      </c>
      <c r="D64" s="121">
        <v>283</v>
      </c>
      <c r="E64" s="122">
        <v>7</v>
      </c>
      <c r="F64" s="122">
        <v>57</v>
      </c>
      <c r="G64" s="123">
        <v>5</v>
      </c>
      <c r="H64" s="124">
        <v>340</v>
      </c>
      <c r="I64" s="125">
        <v>12</v>
      </c>
      <c r="J64" s="123">
        <v>352</v>
      </c>
      <c r="K64" s="126">
        <v>3.4090909090909087</v>
      </c>
      <c r="L64" s="126">
        <v>9.8987626546681664</v>
      </c>
      <c r="M64" s="123">
        <v>43</v>
      </c>
      <c r="N64" s="82"/>
      <c r="O64" s="111" t="s">
        <v>28</v>
      </c>
      <c r="P64" s="121">
        <v>498</v>
      </c>
      <c r="Q64" s="122">
        <v>6</v>
      </c>
      <c r="R64" s="122">
        <v>38</v>
      </c>
      <c r="S64" s="123">
        <v>3</v>
      </c>
      <c r="T64" s="124">
        <v>536</v>
      </c>
      <c r="U64" s="125">
        <v>9</v>
      </c>
      <c r="V64" s="123">
        <v>545</v>
      </c>
      <c r="W64" s="126">
        <v>1.6513761467889909</v>
      </c>
      <c r="X64" s="126">
        <v>8.252574197456088</v>
      </c>
      <c r="Y64" s="123">
        <v>41</v>
      </c>
      <c r="Z64" s="110"/>
      <c r="AA64" s="8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</row>
    <row r="65" spans="1:38" s="70" customFormat="1" ht="18" customHeight="1">
      <c r="A65" s="102"/>
      <c r="B65" s="72"/>
      <c r="C65" s="127" t="s">
        <v>52</v>
      </c>
      <c r="D65" s="128">
        <v>2602</v>
      </c>
      <c r="E65" s="129">
        <v>85</v>
      </c>
      <c r="F65" s="129">
        <v>675</v>
      </c>
      <c r="G65" s="130">
        <v>194</v>
      </c>
      <c r="H65" s="131">
        <v>3277</v>
      </c>
      <c r="I65" s="132">
        <v>279</v>
      </c>
      <c r="J65" s="130">
        <v>3556</v>
      </c>
      <c r="K65" s="133">
        <v>7.8458942632170974</v>
      </c>
      <c r="L65" s="133">
        <v>100</v>
      </c>
      <c r="M65" s="130">
        <v>298</v>
      </c>
      <c r="N65" s="82"/>
      <c r="O65" s="134" t="s">
        <v>52</v>
      </c>
      <c r="P65" s="128">
        <v>4989</v>
      </c>
      <c r="Q65" s="129">
        <v>100</v>
      </c>
      <c r="R65" s="129">
        <v>1209</v>
      </c>
      <c r="S65" s="130">
        <v>306</v>
      </c>
      <c r="T65" s="131">
        <v>6198</v>
      </c>
      <c r="U65" s="132">
        <v>406</v>
      </c>
      <c r="V65" s="130">
        <v>6604</v>
      </c>
      <c r="W65" s="133">
        <v>6.1477892186553609</v>
      </c>
      <c r="X65" s="133">
        <v>100</v>
      </c>
      <c r="Y65" s="130">
        <v>681</v>
      </c>
      <c r="Z65" s="110"/>
      <c r="AA65" s="8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</row>
    <row r="66" spans="1:38" s="70" customFormat="1" ht="5.25" customHeight="1">
      <c r="A66" s="69"/>
      <c r="B66" s="72"/>
      <c r="C66" s="135"/>
      <c r="D66" s="136"/>
      <c r="E66" s="136"/>
      <c r="F66" s="136"/>
      <c r="G66" s="136"/>
      <c r="H66" s="136"/>
      <c r="I66" s="136"/>
      <c r="J66" s="136"/>
      <c r="K66" s="137"/>
      <c r="L66" s="137"/>
      <c r="M66" s="137"/>
      <c r="N66" s="82"/>
      <c r="O66" s="135"/>
      <c r="P66" s="136"/>
      <c r="Q66" s="136"/>
      <c r="R66" s="136"/>
      <c r="S66" s="136"/>
      <c r="T66" s="136"/>
      <c r="U66" s="136"/>
      <c r="V66" s="136"/>
      <c r="W66" s="137"/>
      <c r="X66" s="137"/>
      <c r="Y66" s="137"/>
      <c r="Z66" s="110"/>
      <c r="AA66" s="8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</row>
    <row r="67" spans="1:38" s="70" customFormat="1" ht="15" customHeight="1">
      <c r="A67" s="69"/>
      <c r="B67" s="72"/>
      <c r="C67" s="78" t="s">
        <v>1</v>
      </c>
      <c r="D67" s="244" t="s">
        <v>91</v>
      </c>
      <c r="E67" s="245"/>
      <c r="F67" s="245"/>
      <c r="G67" s="245"/>
      <c r="H67" s="245"/>
      <c r="I67" s="245"/>
      <c r="J67" s="245"/>
      <c r="K67" s="245"/>
      <c r="L67" s="245"/>
      <c r="M67" s="246"/>
      <c r="N67" s="79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10"/>
      <c r="AA67" s="8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</row>
    <row r="68" spans="1:38" s="70" customFormat="1" ht="11.25" customHeight="1">
      <c r="A68" s="69"/>
      <c r="B68" s="72"/>
      <c r="C68" s="83" t="s">
        <v>44</v>
      </c>
      <c r="D68" s="87" t="s">
        <v>12</v>
      </c>
      <c r="E68" s="57" t="s">
        <v>49</v>
      </c>
      <c r="F68" s="57" t="s">
        <v>59</v>
      </c>
      <c r="G68" s="85" t="s">
        <v>61</v>
      </c>
      <c r="H68" s="86" t="s">
        <v>62</v>
      </c>
      <c r="I68" s="86" t="s">
        <v>63</v>
      </c>
      <c r="J68" s="85" t="s">
        <v>0</v>
      </c>
      <c r="K68" s="87" t="s">
        <v>63</v>
      </c>
      <c r="L68" s="88" t="s">
        <v>10</v>
      </c>
      <c r="M68" s="85" t="s">
        <v>50</v>
      </c>
      <c r="N68" s="71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10"/>
      <c r="AA68" s="8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</row>
    <row r="69" spans="1:38" s="70" customFormat="1" ht="11.25" customHeight="1">
      <c r="A69" s="69"/>
      <c r="B69" s="72"/>
      <c r="C69" s="89"/>
      <c r="D69" s="71"/>
      <c r="E69" s="90"/>
      <c r="F69" s="91" t="s">
        <v>60</v>
      </c>
      <c r="G69" s="92" t="s">
        <v>60</v>
      </c>
      <c r="H69" s="93" t="s">
        <v>48</v>
      </c>
      <c r="I69" s="94" t="s">
        <v>48</v>
      </c>
      <c r="J69" s="92"/>
      <c r="K69" s="81" t="s">
        <v>11</v>
      </c>
      <c r="L69" s="95" t="s">
        <v>13</v>
      </c>
      <c r="M69" s="92" t="s">
        <v>51</v>
      </c>
      <c r="N69" s="71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10"/>
      <c r="AA69" s="8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</row>
    <row r="70" spans="1:38" s="70" customFormat="1" ht="11.25" customHeight="1">
      <c r="A70" s="69"/>
      <c r="B70" s="72"/>
      <c r="C70" s="96" t="s">
        <v>45</v>
      </c>
      <c r="D70" s="82" t="s">
        <v>9</v>
      </c>
      <c r="E70" s="90" t="s">
        <v>8</v>
      </c>
      <c r="F70" s="90" t="s">
        <v>8</v>
      </c>
      <c r="G70" s="97" t="s">
        <v>8</v>
      </c>
      <c r="H70" s="98" t="s">
        <v>8</v>
      </c>
      <c r="I70" s="99" t="s">
        <v>8</v>
      </c>
      <c r="J70" s="97" t="s">
        <v>8</v>
      </c>
      <c r="K70" s="100" t="s">
        <v>46</v>
      </c>
      <c r="L70" s="95" t="s">
        <v>46</v>
      </c>
      <c r="M70" s="97" t="s">
        <v>8</v>
      </c>
      <c r="N70" s="101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10"/>
      <c r="AA70" s="8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</row>
    <row r="71" spans="1:38" s="70" customFormat="1" ht="18" customHeight="1">
      <c r="A71" s="102"/>
      <c r="B71" s="72"/>
      <c r="C71" s="103" t="s">
        <v>17</v>
      </c>
      <c r="D71" s="104">
        <v>523</v>
      </c>
      <c r="E71" s="105">
        <v>23</v>
      </c>
      <c r="F71" s="105">
        <v>221</v>
      </c>
      <c r="G71" s="106">
        <v>58</v>
      </c>
      <c r="H71" s="107">
        <v>744</v>
      </c>
      <c r="I71" s="108">
        <v>81</v>
      </c>
      <c r="J71" s="106">
        <v>825</v>
      </c>
      <c r="K71" s="109">
        <v>9.8181818181818183</v>
      </c>
      <c r="L71" s="109">
        <v>8.1200787401574797</v>
      </c>
      <c r="M71" s="106">
        <v>147</v>
      </c>
      <c r="N71" s="8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10"/>
      <c r="AA71" s="8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</row>
    <row r="72" spans="1:38" s="70" customFormat="1" ht="18" customHeight="1">
      <c r="A72" s="102"/>
      <c r="B72" s="72"/>
      <c r="C72" s="111" t="s">
        <v>18</v>
      </c>
      <c r="D72" s="112">
        <v>576</v>
      </c>
      <c r="E72" s="113">
        <v>14</v>
      </c>
      <c r="F72" s="113">
        <v>209</v>
      </c>
      <c r="G72" s="114">
        <v>51</v>
      </c>
      <c r="H72" s="115">
        <v>785</v>
      </c>
      <c r="I72" s="116">
        <v>65</v>
      </c>
      <c r="J72" s="114">
        <v>850</v>
      </c>
      <c r="K72" s="117">
        <v>7.6470588235294121</v>
      </c>
      <c r="L72" s="117">
        <v>8.3661417322834648</v>
      </c>
      <c r="M72" s="114">
        <v>98</v>
      </c>
      <c r="N72" s="8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10"/>
      <c r="AA72" s="8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</row>
    <row r="73" spans="1:38" s="70" customFormat="1" ht="18" customHeight="1">
      <c r="A73" s="102"/>
      <c r="B73" s="72"/>
      <c r="C73" s="111" t="s">
        <v>19</v>
      </c>
      <c r="D73" s="112">
        <v>559</v>
      </c>
      <c r="E73" s="113">
        <v>23</v>
      </c>
      <c r="F73" s="113">
        <v>164</v>
      </c>
      <c r="G73" s="114">
        <v>82</v>
      </c>
      <c r="H73" s="115">
        <v>723</v>
      </c>
      <c r="I73" s="116">
        <v>105</v>
      </c>
      <c r="J73" s="114">
        <v>828</v>
      </c>
      <c r="K73" s="117">
        <v>12.681159420289855</v>
      </c>
      <c r="L73" s="117">
        <v>8.1496062992125982</v>
      </c>
      <c r="M73" s="114">
        <v>77</v>
      </c>
      <c r="N73" s="8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10"/>
      <c r="AA73" s="8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</row>
    <row r="74" spans="1:38" s="70" customFormat="1" ht="18" customHeight="1">
      <c r="A74" s="102"/>
      <c r="B74" s="72"/>
      <c r="C74" s="111" t="s">
        <v>20</v>
      </c>
      <c r="D74" s="112">
        <v>482</v>
      </c>
      <c r="E74" s="113">
        <v>11</v>
      </c>
      <c r="F74" s="113">
        <v>146</v>
      </c>
      <c r="G74" s="114">
        <v>56</v>
      </c>
      <c r="H74" s="115">
        <v>628</v>
      </c>
      <c r="I74" s="116">
        <v>67</v>
      </c>
      <c r="J74" s="114">
        <v>695</v>
      </c>
      <c r="K74" s="117">
        <v>9.6402877697841731</v>
      </c>
      <c r="L74" s="117">
        <v>6.8405511811023629</v>
      </c>
      <c r="M74" s="114">
        <v>54</v>
      </c>
      <c r="N74" s="8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10"/>
      <c r="AA74" s="8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</row>
    <row r="75" spans="1:38" s="70" customFormat="1" ht="18" customHeight="1">
      <c r="A75" s="102"/>
      <c r="B75" s="72"/>
      <c r="C75" s="111" t="s">
        <v>21</v>
      </c>
      <c r="D75" s="112">
        <v>566</v>
      </c>
      <c r="E75" s="113">
        <v>12</v>
      </c>
      <c r="F75" s="113">
        <v>197</v>
      </c>
      <c r="G75" s="114">
        <v>48</v>
      </c>
      <c r="H75" s="115">
        <v>763</v>
      </c>
      <c r="I75" s="116">
        <v>60</v>
      </c>
      <c r="J75" s="114">
        <v>823</v>
      </c>
      <c r="K75" s="117">
        <v>7.2904009720534626</v>
      </c>
      <c r="L75" s="117">
        <v>8.1003937007874018</v>
      </c>
      <c r="M75" s="114">
        <v>64</v>
      </c>
      <c r="N75" s="8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10"/>
      <c r="AA75" s="8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s="70" customFormat="1" ht="18" customHeight="1">
      <c r="A76" s="102"/>
      <c r="B76" s="72"/>
      <c r="C76" s="118" t="s">
        <v>22</v>
      </c>
      <c r="D76" s="112">
        <v>648</v>
      </c>
      <c r="E76" s="113">
        <v>12</v>
      </c>
      <c r="F76" s="113">
        <v>131</v>
      </c>
      <c r="G76" s="114">
        <v>46</v>
      </c>
      <c r="H76" s="115">
        <v>779</v>
      </c>
      <c r="I76" s="116">
        <v>58</v>
      </c>
      <c r="J76" s="114">
        <v>837</v>
      </c>
      <c r="K76" s="117">
        <v>6.9295101553166063</v>
      </c>
      <c r="L76" s="117">
        <v>8.2381889763779519</v>
      </c>
      <c r="M76" s="114">
        <v>80</v>
      </c>
      <c r="N76" s="8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10"/>
      <c r="AA76" s="8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s="70" customFormat="1" ht="18" customHeight="1">
      <c r="A77" s="102"/>
      <c r="B77" s="72"/>
      <c r="C77" s="111" t="s">
        <v>23</v>
      </c>
      <c r="D77" s="112">
        <v>753</v>
      </c>
      <c r="E77" s="113">
        <v>13</v>
      </c>
      <c r="F77" s="113">
        <v>155</v>
      </c>
      <c r="G77" s="114">
        <v>45</v>
      </c>
      <c r="H77" s="115">
        <v>908</v>
      </c>
      <c r="I77" s="116">
        <v>58</v>
      </c>
      <c r="J77" s="114">
        <v>966</v>
      </c>
      <c r="K77" s="117">
        <v>6.004140786749482</v>
      </c>
      <c r="L77" s="117">
        <v>9.5078740157480315</v>
      </c>
      <c r="M77" s="114">
        <v>63</v>
      </c>
      <c r="N77" s="8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10"/>
      <c r="AA77" s="8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s="70" customFormat="1" ht="18" customHeight="1">
      <c r="A78" s="102"/>
      <c r="B78" s="72"/>
      <c r="C78" s="111" t="s">
        <v>24</v>
      </c>
      <c r="D78" s="112">
        <v>589</v>
      </c>
      <c r="E78" s="113">
        <v>16</v>
      </c>
      <c r="F78" s="113">
        <v>135</v>
      </c>
      <c r="G78" s="114">
        <v>43</v>
      </c>
      <c r="H78" s="115">
        <v>724</v>
      </c>
      <c r="I78" s="116">
        <v>59</v>
      </c>
      <c r="J78" s="114">
        <v>783</v>
      </c>
      <c r="K78" s="117">
        <v>7.5351213282247764</v>
      </c>
      <c r="L78" s="117">
        <v>7.706692913385826</v>
      </c>
      <c r="M78" s="114">
        <v>63</v>
      </c>
      <c r="N78" s="8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10"/>
      <c r="AA78" s="8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s="70" customFormat="1" ht="18" customHeight="1">
      <c r="A79" s="102"/>
      <c r="B79" s="72"/>
      <c r="C79" s="111" t="s">
        <v>25</v>
      </c>
      <c r="D79" s="112">
        <v>584</v>
      </c>
      <c r="E79" s="113">
        <v>18</v>
      </c>
      <c r="F79" s="113">
        <v>152</v>
      </c>
      <c r="G79" s="114">
        <v>27</v>
      </c>
      <c r="H79" s="115">
        <v>736</v>
      </c>
      <c r="I79" s="116">
        <v>45</v>
      </c>
      <c r="J79" s="114">
        <v>781</v>
      </c>
      <c r="K79" s="117">
        <v>5.7618437900128043</v>
      </c>
      <c r="L79" s="117">
        <v>7.6870078740157481</v>
      </c>
      <c r="M79" s="114">
        <v>82</v>
      </c>
      <c r="N79" s="8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10"/>
      <c r="AA79" s="8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s="70" customFormat="1" ht="18" customHeight="1">
      <c r="A80" s="102"/>
      <c r="B80" s="72"/>
      <c r="C80" s="111" t="s">
        <v>26</v>
      </c>
      <c r="D80" s="112">
        <v>673</v>
      </c>
      <c r="E80" s="113">
        <v>15</v>
      </c>
      <c r="F80" s="113">
        <v>151</v>
      </c>
      <c r="G80" s="114">
        <v>24</v>
      </c>
      <c r="H80" s="115">
        <v>824</v>
      </c>
      <c r="I80" s="116">
        <v>39</v>
      </c>
      <c r="J80" s="114">
        <v>863</v>
      </c>
      <c r="K80" s="117">
        <v>4.5191193511008105</v>
      </c>
      <c r="L80" s="117">
        <v>8.4940944881889759</v>
      </c>
      <c r="M80" s="114">
        <v>72</v>
      </c>
      <c r="N80" s="8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10"/>
      <c r="AA80" s="8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s="70" customFormat="1" ht="18" customHeight="1">
      <c r="A81" s="102"/>
      <c r="B81" s="72"/>
      <c r="C81" s="119" t="s">
        <v>27</v>
      </c>
      <c r="D81" s="112">
        <v>857</v>
      </c>
      <c r="E81" s="113">
        <v>15</v>
      </c>
      <c r="F81" s="113">
        <v>128</v>
      </c>
      <c r="G81" s="114">
        <v>12</v>
      </c>
      <c r="H81" s="115">
        <v>985</v>
      </c>
      <c r="I81" s="116">
        <v>27</v>
      </c>
      <c r="J81" s="114">
        <v>1012</v>
      </c>
      <c r="K81" s="117">
        <v>2.6679841897233199</v>
      </c>
      <c r="L81" s="117">
        <v>9.9606299212598426</v>
      </c>
      <c r="M81" s="114">
        <v>95</v>
      </c>
      <c r="N81" s="8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10"/>
      <c r="AA81" s="8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s="70" customFormat="1" ht="18" customHeight="1">
      <c r="A82" s="102"/>
      <c r="B82" s="72"/>
      <c r="C82" s="111" t="s">
        <v>28</v>
      </c>
      <c r="D82" s="121">
        <v>781</v>
      </c>
      <c r="E82" s="122">
        <v>13</v>
      </c>
      <c r="F82" s="122">
        <v>95</v>
      </c>
      <c r="G82" s="123">
        <v>8</v>
      </c>
      <c r="H82" s="124">
        <v>876</v>
      </c>
      <c r="I82" s="125">
        <v>21</v>
      </c>
      <c r="J82" s="123">
        <v>897</v>
      </c>
      <c r="K82" s="126">
        <v>2.3411371237458192</v>
      </c>
      <c r="L82" s="126">
        <v>8.8287401574803148</v>
      </c>
      <c r="M82" s="123">
        <v>84</v>
      </c>
      <c r="N82" s="8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10"/>
      <c r="AA82" s="8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s="70" customFormat="1" ht="18" customHeight="1">
      <c r="A83" s="102"/>
      <c r="B83" s="72"/>
      <c r="C83" s="134" t="s">
        <v>52</v>
      </c>
      <c r="D83" s="128">
        <v>7591</v>
      </c>
      <c r="E83" s="129">
        <v>185</v>
      </c>
      <c r="F83" s="129">
        <v>1884</v>
      </c>
      <c r="G83" s="130">
        <v>500</v>
      </c>
      <c r="H83" s="131">
        <v>9475</v>
      </c>
      <c r="I83" s="132">
        <v>685</v>
      </c>
      <c r="J83" s="130">
        <v>10160</v>
      </c>
      <c r="K83" s="133">
        <v>6.7421259842519694</v>
      </c>
      <c r="L83" s="133">
        <v>100</v>
      </c>
      <c r="M83" s="130">
        <v>979</v>
      </c>
      <c r="N83" s="8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10"/>
      <c r="AA83" s="8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s="70" customFormat="1" ht="15" customHeight="1">
      <c r="A84" s="69"/>
      <c r="B84" s="73"/>
      <c r="C84" s="138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0"/>
      <c r="O84" s="140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41"/>
      <c r="AA84" s="8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s="70" customFormat="1" ht="5.25" customHeight="1">
      <c r="A85" s="69"/>
      <c r="B85" s="74"/>
      <c r="C85" s="76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7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s="70" customFormat="1" ht="15" customHeight="1">
      <c r="A86" s="69"/>
      <c r="B86" s="72"/>
      <c r="C86" s="78" t="s">
        <v>1</v>
      </c>
      <c r="D86" s="244" t="s">
        <v>98</v>
      </c>
      <c r="E86" s="245"/>
      <c r="F86" s="245"/>
      <c r="G86" s="245"/>
      <c r="H86" s="245"/>
      <c r="I86" s="245"/>
      <c r="J86" s="245"/>
      <c r="K86" s="245"/>
      <c r="L86" s="245"/>
      <c r="M86" s="246"/>
      <c r="N86" s="79"/>
      <c r="O86" s="78" t="s">
        <v>1</v>
      </c>
      <c r="P86" s="244" t="s">
        <v>99</v>
      </c>
      <c r="Q86" s="245"/>
      <c r="R86" s="245"/>
      <c r="S86" s="245"/>
      <c r="T86" s="245"/>
      <c r="U86" s="245"/>
      <c r="V86" s="245"/>
      <c r="W86" s="245"/>
      <c r="X86" s="245"/>
      <c r="Y86" s="246"/>
      <c r="Z86" s="80"/>
      <c r="AA86" s="81"/>
      <c r="AB86" s="71"/>
      <c r="AC86" s="71"/>
      <c r="AD86" s="82"/>
      <c r="AE86" s="82"/>
      <c r="AF86" s="71"/>
      <c r="AG86" s="71"/>
      <c r="AH86" s="71"/>
      <c r="AI86" s="71"/>
      <c r="AJ86" s="82"/>
      <c r="AK86" s="82"/>
      <c r="AL86" s="71"/>
    </row>
    <row r="87" spans="1:38" s="70" customFormat="1" ht="12" customHeight="1">
      <c r="A87" s="69"/>
      <c r="B87" s="72"/>
      <c r="C87" s="83" t="s">
        <v>44</v>
      </c>
      <c r="D87" s="87" t="s">
        <v>12</v>
      </c>
      <c r="E87" s="57" t="s">
        <v>49</v>
      </c>
      <c r="F87" s="57" t="s">
        <v>59</v>
      </c>
      <c r="G87" s="85" t="s">
        <v>61</v>
      </c>
      <c r="H87" s="86" t="s">
        <v>62</v>
      </c>
      <c r="I87" s="86" t="s">
        <v>63</v>
      </c>
      <c r="J87" s="85" t="s">
        <v>0</v>
      </c>
      <c r="K87" s="87" t="s">
        <v>63</v>
      </c>
      <c r="L87" s="88" t="s">
        <v>10</v>
      </c>
      <c r="M87" s="85" t="s">
        <v>50</v>
      </c>
      <c r="N87" s="71"/>
      <c r="O87" s="83" t="s">
        <v>44</v>
      </c>
      <c r="P87" s="87" t="s">
        <v>12</v>
      </c>
      <c r="Q87" s="57" t="s">
        <v>49</v>
      </c>
      <c r="R87" s="57" t="s">
        <v>59</v>
      </c>
      <c r="S87" s="85" t="s">
        <v>61</v>
      </c>
      <c r="T87" s="86" t="s">
        <v>62</v>
      </c>
      <c r="U87" s="86" t="s">
        <v>63</v>
      </c>
      <c r="V87" s="85" t="s">
        <v>0</v>
      </c>
      <c r="W87" s="87" t="s">
        <v>63</v>
      </c>
      <c r="X87" s="88" t="s">
        <v>10</v>
      </c>
      <c r="Y87" s="85" t="s">
        <v>50</v>
      </c>
      <c r="Z87" s="80"/>
      <c r="AA87" s="8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s="70" customFormat="1" ht="12" customHeight="1">
      <c r="A88" s="69"/>
      <c r="B88" s="72"/>
      <c r="C88" s="89"/>
      <c r="D88" s="71"/>
      <c r="E88" s="90"/>
      <c r="F88" s="91" t="s">
        <v>60</v>
      </c>
      <c r="G88" s="92" t="s">
        <v>60</v>
      </c>
      <c r="H88" s="93" t="s">
        <v>48</v>
      </c>
      <c r="I88" s="94" t="s">
        <v>48</v>
      </c>
      <c r="J88" s="92"/>
      <c r="K88" s="81" t="s">
        <v>11</v>
      </c>
      <c r="L88" s="95" t="s">
        <v>13</v>
      </c>
      <c r="M88" s="92" t="s">
        <v>51</v>
      </c>
      <c r="N88" s="71"/>
      <c r="O88" s="89"/>
      <c r="P88" s="71"/>
      <c r="Q88" s="90"/>
      <c r="R88" s="91" t="s">
        <v>60</v>
      </c>
      <c r="S88" s="92" t="s">
        <v>60</v>
      </c>
      <c r="T88" s="93" t="s">
        <v>48</v>
      </c>
      <c r="U88" s="94" t="s">
        <v>48</v>
      </c>
      <c r="V88" s="92"/>
      <c r="W88" s="81" t="s">
        <v>11</v>
      </c>
      <c r="X88" s="95" t="s">
        <v>13</v>
      </c>
      <c r="Y88" s="92" t="s">
        <v>51</v>
      </c>
      <c r="Z88" s="80"/>
      <c r="AA88" s="8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s="70" customFormat="1" ht="12" customHeight="1">
      <c r="A89" s="69"/>
      <c r="B89" s="72"/>
      <c r="C89" s="96" t="s">
        <v>45</v>
      </c>
      <c r="D89" s="82" t="s">
        <v>9</v>
      </c>
      <c r="E89" s="90" t="s">
        <v>8</v>
      </c>
      <c r="F89" s="90" t="s">
        <v>8</v>
      </c>
      <c r="G89" s="97" t="s">
        <v>8</v>
      </c>
      <c r="H89" s="98" t="s">
        <v>8</v>
      </c>
      <c r="I89" s="99" t="s">
        <v>8</v>
      </c>
      <c r="J89" s="97" t="s">
        <v>8</v>
      </c>
      <c r="K89" s="100" t="s">
        <v>46</v>
      </c>
      <c r="L89" s="95" t="s">
        <v>46</v>
      </c>
      <c r="M89" s="97" t="s">
        <v>8</v>
      </c>
      <c r="N89" s="101"/>
      <c r="O89" s="96" t="s">
        <v>45</v>
      </c>
      <c r="P89" s="82" t="s">
        <v>9</v>
      </c>
      <c r="Q89" s="90" t="s">
        <v>8</v>
      </c>
      <c r="R89" s="90" t="s">
        <v>8</v>
      </c>
      <c r="S89" s="97" t="s">
        <v>8</v>
      </c>
      <c r="T89" s="98" t="s">
        <v>8</v>
      </c>
      <c r="U89" s="99" t="s">
        <v>8</v>
      </c>
      <c r="V89" s="97" t="s">
        <v>8</v>
      </c>
      <c r="W89" s="100" t="s">
        <v>46</v>
      </c>
      <c r="X89" s="95" t="s">
        <v>46</v>
      </c>
      <c r="Y89" s="97" t="s">
        <v>8</v>
      </c>
      <c r="Z89" s="80"/>
      <c r="AA89" s="81"/>
      <c r="AB89" s="71"/>
      <c r="AC89" s="71"/>
      <c r="AD89" s="82"/>
      <c r="AE89" s="82"/>
      <c r="AF89" s="71"/>
      <c r="AG89" s="71"/>
      <c r="AH89" s="71"/>
      <c r="AI89" s="71"/>
      <c r="AJ89" s="82"/>
      <c r="AK89" s="82"/>
      <c r="AL89" s="71"/>
    </row>
    <row r="90" spans="1:38" s="70" customFormat="1" ht="18" customHeight="1">
      <c r="A90" s="102"/>
      <c r="B90" s="72"/>
      <c r="C90" s="103" t="s">
        <v>17</v>
      </c>
      <c r="D90" s="104">
        <v>342</v>
      </c>
      <c r="E90" s="105">
        <v>4</v>
      </c>
      <c r="F90" s="105">
        <v>138</v>
      </c>
      <c r="G90" s="106">
        <v>39</v>
      </c>
      <c r="H90" s="107">
        <v>480</v>
      </c>
      <c r="I90" s="108">
        <v>43</v>
      </c>
      <c r="J90" s="106">
        <v>523</v>
      </c>
      <c r="K90" s="109">
        <v>8.2217973231357551</v>
      </c>
      <c r="L90" s="109">
        <v>6.2091891250148405</v>
      </c>
      <c r="M90" s="106">
        <v>53</v>
      </c>
      <c r="N90" s="82"/>
      <c r="O90" s="103" t="s">
        <v>17</v>
      </c>
      <c r="P90" s="104">
        <v>368</v>
      </c>
      <c r="Q90" s="105">
        <v>2</v>
      </c>
      <c r="R90" s="105">
        <v>121</v>
      </c>
      <c r="S90" s="106">
        <v>48</v>
      </c>
      <c r="T90" s="107">
        <v>489</v>
      </c>
      <c r="U90" s="108">
        <v>50</v>
      </c>
      <c r="V90" s="106">
        <v>539</v>
      </c>
      <c r="W90" s="109">
        <v>9.2764378478664185</v>
      </c>
      <c r="X90" s="109">
        <v>8.4271419637273297</v>
      </c>
      <c r="Y90" s="106">
        <v>77</v>
      </c>
      <c r="Z90" s="110"/>
      <c r="AA90" s="8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s="70" customFormat="1" ht="18" customHeight="1">
      <c r="A91" s="102"/>
      <c r="B91" s="72"/>
      <c r="C91" s="111" t="s">
        <v>18</v>
      </c>
      <c r="D91" s="112">
        <v>435</v>
      </c>
      <c r="E91" s="113">
        <v>7</v>
      </c>
      <c r="F91" s="113">
        <v>167</v>
      </c>
      <c r="G91" s="114">
        <v>56</v>
      </c>
      <c r="H91" s="115">
        <v>602</v>
      </c>
      <c r="I91" s="116">
        <v>63</v>
      </c>
      <c r="J91" s="114">
        <v>665</v>
      </c>
      <c r="K91" s="117">
        <v>9.4736842105263168</v>
      </c>
      <c r="L91" s="117">
        <v>7.8950492698563455</v>
      </c>
      <c r="M91" s="114">
        <v>53</v>
      </c>
      <c r="N91" s="82"/>
      <c r="O91" s="111" t="s">
        <v>18</v>
      </c>
      <c r="P91" s="112">
        <v>337</v>
      </c>
      <c r="Q91" s="113">
        <v>0</v>
      </c>
      <c r="R91" s="113">
        <v>150</v>
      </c>
      <c r="S91" s="114">
        <v>51</v>
      </c>
      <c r="T91" s="115">
        <v>487</v>
      </c>
      <c r="U91" s="116">
        <v>51</v>
      </c>
      <c r="V91" s="114">
        <v>538</v>
      </c>
      <c r="W91" s="117">
        <v>9.4795539033457246</v>
      </c>
      <c r="X91" s="117">
        <v>8.4115071919949962</v>
      </c>
      <c r="Y91" s="114">
        <v>84</v>
      </c>
      <c r="Z91" s="110"/>
      <c r="AA91" s="8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s="70" customFormat="1" ht="18" customHeight="1">
      <c r="A92" s="102"/>
      <c r="B92" s="72"/>
      <c r="C92" s="111" t="s">
        <v>19</v>
      </c>
      <c r="D92" s="112">
        <v>385</v>
      </c>
      <c r="E92" s="113">
        <v>2</v>
      </c>
      <c r="F92" s="113">
        <v>137</v>
      </c>
      <c r="G92" s="114">
        <v>90</v>
      </c>
      <c r="H92" s="115">
        <v>522</v>
      </c>
      <c r="I92" s="116">
        <v>92</v>
      </c>
      <c r="J92" s="114">
        <v>614</v>
      </c>
      <c r="K92" s="117">
        <v>14.983713355048861</v>
      </c>
      <c r="L92" s="117">
        <v>7.2895642882583402</v>
      </c>
      <c r="M92" s="114">
        <v>37</v>
      </c>
      <c r="N92" s="82"/>
      <c r="O92" s="111" t="s">
        <v>19</v>
      </c>
      <c r="P92" s="112">
        <v>365</v>
      </c>
      <c r="Q92" s="113">
        <v>2</v>
      </c>
      <c r="R92" s="113">
        <v>136</v>
      </c>
      <c r="S92" s="114">
        <v>44</v>
      </c>
      <c r="T92" s="115">
        <v>501</v>
      </c>
      <c r="U92" s="116">
        <v>46</v>
      </c>
      <c r="V92" s="114">
        <v>547</v>
      </c>
      <c r="W92" s="117">
        <v>8.4095063985374772</v>
      </c>
      <c r="X92" s="117">
        <v>8.5522201375859925</v>
      </c>
      <c r="Y92" s="114">
        <v>47</v>
      </c>
      <c r="Z92" s="110"/>
      <c r="AA92" s="8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s="70" customFormat="1" ht="18" customHeight="1">
      <c r="A93" s="102"/>
      <c r="B93" s="72"/>
      <c r="C93" s="111" t="s">
        <v>20</v>
      </c>
      <c r="D93" s="112">
        <v>391</v>
      </c>
      <c r="E93" s="113">
        <v>3</v>
      </c>
      <c r="F93" s="113">
        <v>105</v>
      </c>
      <c r="G93" s="114">
        <v>72</v>
      </c>
      <c r="H93" s="115">
        <v>496</v>
      </c>
      <c r="I93" s="116">
        <v>75</v>
      </c>
      <c r="J93" s="114">
        <v>571</v>
      </c>
      <c r="K93" s="117">
        <v>13.134851138353765</v>
      </c>
      <c r="L93" s="117">
        <v>6.7790573429894332</v>
      </c>
      <c r="M93" s="114">
        <v>30</v>
      </c>
      <c r="N93" s="82"/>
      <c r="O93" s="111" t="s">
        <v>20</v>
      </c>
      <c r="P93" s="112">
        <v>327</v>
      </c>
      <c r="Q93" s="113">
        <v>2</v>
      </c>
      <c r="R93" s="113">
        <v>118</v>
      </c>
      <c r="S93" s="114">
        <v>51</v>
      </c>
      <c r="T93" s="115">
        <v>445</v>
      </c>
      <c r="U93" s="116">
        <v>53</v>
      </c>
      <c r="V93" s="114">
        <v>498</v>
      </c>
      <c r="W93" s="117">
        <v>10.642570281124499</v>
      </c>
      <c r="X93" s="117">
        <v>7.7861163227016892</v>
      </c>
      <c r="Y93" s="114">
        <v>35</v>
      </c>
      <c r="Z93" s="110"/>
      <c r="AA93" s="8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s="70" customFormat="1" ht="18" customHeight="1">
      <c r="A94" s="102"/>
      <c r="B94" s="72"/>
      <c r="C94" s="111" t="s">
        <v>21</v>
      </c>
      <c r="D94" s="112">
        <v>473</v>
      </c>
      <c r="E94" s="113">
        <v>2</v>
      </c>
      <c r="F94" s="113">
        <v>132</v>
      </c>
      <c r="G94" s="114">
        <v>38</v>
      </c>
      <c r="H94" s="115">
        <v>605</v>
      </c>
      <c r="I94" s="116">
        <v>40</v>
      </c>
      <c r="J94" s="114">
        <v>645</v>
      </c>
      <c r="K94" s="117">
        <v>6.2015503875968996</v>
      </c>
      <c r="L94" s="117">
        <v>7.6576041790335987</v>
      </c>
      <c r="M94" s="114">
        <v>53</v>
      </c>
      <c r="N94" s="82"/>
      <c r="O94" s="111" t="s">
        <v>21</v>
      </c>
      <c r="P94" s="112">
        <v>342</v>
      </c>
      <c r="Q94" s="113">
        <v>2</v>
      </c>
      <c r="R94" s="113">
        <v>114</v>
      </c>
      <c r="S94" s="114">
        <v>33</v>
      </c>
      <c r="T94" s="115">
        <v>456</v>
      </c>
      <c r="U94" s="116">
        <v>35</v>
      </c>
      <c r="V94" s="114">
        <v>491</v>
      </c>
      <c r="W94" s="117">
        <v>7.1283095723014247</v>
      </c>
      <c r="X94" s="117">
        <v>7.6766729205753599</v>
      </c>
      <c r="Y94" s="114">
        <v>27</v>
      </c>
      <c r="Z94" s="110"/>
      <c r="AA94" s="8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s="70" customFormat="1" ht="18" customHeight="1">
      <c r="A95" s="102"/>
      <c r="B95" s="72"/>
      <c r="C95" s="118" t="s">
        <v>22</v>
      </c>
      <c r="D95" s="112">
        <v>496</v>
      </c>
      <c r="E95" s="113">
        <v>1</v>
      </c>
      <c r="F95" s="113">
        <v>127</v>
      </c>
      <c r="G95" s="114">
        <v>51</v>
      </c>
      <c r="H95" s="115">
        <v>623</v>
      </c>
      <c r="I95" s="116">
        <v>52</v>
      </c>
      <c r="J95" s="114">
        <v>675</v>
      </c>
      <c r="K95" s="117">
        <v>7.7037037037037042</v>
      </c>
      <c r="L95" s="117">
        <v>8.0137718152677184</v>
      </c>
      <c r="M95" s="114">
        <v>66</v>
      </c>
      <c r="N95" s="82"/>
      <c r="O95" s="118" t="s">
        <v>22</v>
      </c>
      <c r="P95" s="112">
        <v>331</v>
      </c>
      <c r="Q95" s="113">
        <v>3</v>
      </c>
      <c r="R95" s="113">
        <v>123</v>
      </c>
      <c r="S95" s="114">
        <v>39</v>
      </c>
      <c r="T95" s="115">
        <v>454</v>
      </c>
      <c r="U95" s="116">
        <v>42</v>
      </c>
      <c r="V95" s="114">
        <v>496</v>
      </c>
      <c r="W95" s="117">
        <v>8.4677419354838701</v>
      </c>
      <c r="X95" s="117">
        <v>7.7548467792370239</v>
      </c>
      <c r="Y95" s="114">
        <v>39</v>
      </c>
      <c r="Z95" s="110"/>
      <c r="AA95" s="8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s="70" customFormat="1" ht="18" customHeight="1">
      <c r="A96" s="102"/>
      <c r="B96" s="72"/>
      <c r="C96" s="111" t="s">
        <v>23</v>
      </c>
      <c r="D96" s="112">
        <v>567</v>
      </c>
      <c r="E96" s="113">
        <v>3</v>
      </c>
      <c r="F96" s="113">
        <v>177</v>
      </c>
      <c r="G96" s="114">
        <v>39</v>
      </c>
      <c r="H96" s="115">
        <v>744</v>
      </c>
      <c r="I96" s="116">
        <v>42</v>
      </c>
      <c r="J96" s="114">
        <v>786</v>
      </c>
      <c r="K96" s="117">
        <v>5.343511450381679</v>
      </c>
      <c r="L96" s="117">
        <v>9.3315920693339667</v>
      </c>
      <c r="M96" s="114">
        <v>42</v>
      </c>
      <c r="N96" s="82"/>
      <c r="O96" s="111" t="s">
        <v>23</v>
      </c>
      <c r="P96" s="112">
        <v>390</v>
      </c>
      <c r="Q96" s="113">
        <v>1</v>
      </c>
      <c r="R96" s="113">
        <v>80</v>
      </c>
      <c r="S96" s="114">
        <v>34</v>
      </c>
      <c r="T96" s="115">
        <v>470</v>
      </c>
      <c r="U96" s="116">
        <v>35</v>
      </c>
      <c r="V96" s="114">
        <v>505</v>
      </c>
      <c r="W96" s="117">
        <v>6.9306930693069315</v>
      </c>
      <c r="X96" s="117">
        <v>7.8955597248280176</v>
      </c>
      <c r="Y96" s="114">
        <v>45</v>
      </c>
      <c r="Z96" s="110"/>
      <c r="AA96" s="8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s="70" customFormat="1" ht="18" customHeight="1">
      <c r="A97" s="102"/>
      <c r="B97" s="72"/>
      <c r="C97" s="111" t="s">
        <v>24</v>
      </c>
      <c r="D97" s="112">
        <v>469</v>
      </c>
      <c r="E97" s="113">
        <v>1</v>
      </c>
      <c r="F97" s="113">
        <v>131</v>
      </c>
      <c r="G97" s="114">
        <v>41</v>
      </c>
      <c r="H97" s="115">
        <v>600</v>
      </c>
      <c r="I97" s="116">
        <v>42</v>
      </c>
      <c r="J97" s="114">
        <v>642</v>
      </c>
      <c r="K97" s="117">
        <v>6.5420560747663545</v>
      </c>
      <c r="L97" s="117">
        <v>7.6219874154101861</v>
      </c>
      <c r="M97" s="114">
        <v>52</v>
      </c>
      <c r="N97" s="82"/>
      <c r="O97" s="111" t="s">
        <v>24</v>
      </c>
      <c r="P97" s="112">
        <v>330</v>
      </c>
      <c r="Q97" s="113">
        <v>2</v>
      </c>
      <c r="R97" s="113">
        <v>106</v>
      </c>
      <c r="S97" s="114">
        <v>17</v>
      </c>
      <c r="T97" s="115">
        <v>436</v>
      </c>
      <c r="U97" s="116">
        <v>19</v>
      </c>
      <c r="V97" s="114">
        <v>455</v>
      </c>
      <c r="W97" s="117">
        <v>4.1758241758241752</v>
      </c>
      <c r="X97" s="117">
        <v>7.1138211382113816</v>
      </c>
      <c r="Y97" s="114">
        <v>25</v>
      </c>
      <c r="Z97" s="110"/>
      <c r="AA97" s="8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s="70" customFormat="1" ht="18" customHeight="1">
      <c r="A98" s="102"/>
      <c r="B98" s="72"/>
      <c r="C98" s="111" t="s">
        <v>25</v>
      </c>
      <c r="D98" s="112">
        <v>522</v>
      </c>
      <c r="E98" s="113">
        <v>2</v>
      </c>
      <c r="F98" s="113">
        <v>134</v>
      </c>
      <c r="G98" s="114">
        <v>49</v>
      </c>
      <c r="H98" s="115">
        <v>656</v>
      </c>
      <c r="I98" s="116">
        <v>51</v>
      </c>
      <c r="J98" s="114">
        <v>707</v>
      </c>
      <c r="K98" s="117">
        <v>7.2135785007072144</v>
      </c>
      <c r="L98" s="117">
        <v>8.3936839605841147</v>
      </c>
      <c r="M98" s="114">
        <v>73</v>
      </c>
      <c r="N98" s="82"/>
      <c r="O98" s="111" t="s">
        <v>25</v>
      </c>
      <c r="P98" s="112">
        <v>434</v>
      </c>
      <c r="Q98" s="113">
        <v>3</v>
      </c>
      <c r="R98" s="113">
        <v>133</v>
      </c>
      <c r="S98" s="114">
        <v>17</v>
      </c>
      <c r="T98" s="115">
        <v>567</v>
      </c>
      <c r="U98" s="116">
        <v>20</v>
      </c>
      <c r="V98" s="114">
        <v>587</v>
      </c>
      <c r="W98" s="117">
        <v>3.4071550255536627</v>
      </c>
      <c r="X98" s="117">
        <v>9.1776110068792995</v>
      </c>
      <c r="Y98" s="114">
        <v>49</v>
      </c>
      <c r="Z98" s="110"/>
      <c r="AA98" s="8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s="70" customFormat="1" ht="18" customHeight="1">
      <c r="A99" s="102"/>
      <c r="B99" s="72"/>
      <c r="C99" s="111" t="s">
        <v>26</v>
      </c>
      <c r="D99" s="112">
        <v>590</v>
      </c>
      <c r="E99" s="113">
        <v>2</v>
      </c>
      <c r="F99" s="113">
        <v>154</v>
      </c>
      <c r="G99" s="114">
        <v>32</v>
      </c>
      <c r="H99" s="115">
        <v>744</v>
      </c>
      <c r="I99" s="116">
        <v>34</v>
      </c>
      <c r="J99" s="114">
        <v>778</v>
      </c>
      <c r="K99" s="117">
        <v>4.3701799485861184</v>
      </c>
      <c r="L99" s="117">
        <v>9.2366140330048676</v>
      </c>
      <c r="M99" s="114">
        <v>65</v>
      </c>
      <c r="N99" s="82"/>
      <c r="O99" s="111" t="s">
        <v>26</v>
      </c>
      <c r="P99" s="112">
        <v>447</v>
      </c>
      <c r="Q99" s="113">
        <v>1</v>
      </c>
      <c r="R99" s="113">
        <v>107</v>
      </c>
      <c r="S99" s="114">
        <v>16</v>
      </c>
      <c r="T99" s="115">
        <v>554</v>
      </c>
      <c r="U99" s="116">
        <v>17</v>
      </c>
      <c r="V99" s="114">
        <v>571</v>
      </c>
      <c r="W99" s="117">
        <v>2.9772329246935203</v>
      </c>
      <c r="X99" s="117">
        <v>8.9274546591619757</v>
      </c>
      <c r="Y99" s="114">
        <v>54</v>
      </c>
      <c r="Z99" s="110"/>
      <c r="AA99" s="8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s="70" customFormat="1" ht="18" customHeight="1">
      <c r="A100" s="102"/>
      <c r="B100" s="72"/>
      <c r="C100" s="119" t="s">
        <v>27</v>
      </c>
      <c r="D100" s="112">
        <v>782</v>
      </c>
      <c r="E100" s="113">
        <v>1</v>
      </c>
      <c r="F100" s="113">
        <v>134</v>
      </c>
      <c r="G100" s="114">
        <v>30</v>
      </c>
      <c r="H100" s="115">
        <v>916</v>
      </c>
      <c r="I100" s="116">
        <v>31</v>
      </c>
      <c r="J100" s="114">
        <v>947</v>
      </c>
      <c r="K100" s="117">
        <v>3.2734952481520594</v>
      </c>
      <c r="L100" s="117">
        <v>11.243025050457081</v>
      </c>
      <c r="M100" s="114">
        <v>114</v>
      </c>
      <c r="N100" s="82"/>
      <c r="O100" s="119" t="s">
        <v>27</v>
      </c>
      <c r="P100" s="112">
        <v>476</v>
      </c>
      <c r="Q100" s="113">
        <v>1</v>
      </c>
      <c r="R100" s="113">
        <v>122</v>
      </c>
      <c r="S100" s="114">
        <v>8</v>
      </c>
      <c r="T100" s="115">
        <v>598</v>
      </c>
      <c r="U100" s="116">
        <v>9</v>
      </c>
      <c r="V100" s="114">
        <v>607</v>
      </c>
      <c r="W100" s="117">
        <v>1.4827018121911038</v>
      </c>
      <c r="X100" s="117">
        <v>9.4903064415259522</v>
      </c>
      <c r="Y100" s="114">
        <v>67</v>
      </c>
      <c r="Z100" s="110"/>
      <c r="AA100" s="8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s="70" customFormat="1" ht="18" customHeight="1">
      <c r="A101" s="102"/>
      <c r="B101" s="72"/>
      <c r="C101" s="120" t="s">
        <v>28</v>
      </c>
      <c r="D101" s="121">
        <v>784</v>
      </c>
      <c r="E101" s="122">
        <v>2</v>
      </c>
      <c r="F101" s="122">
        <v>76</v>
      </c>
      <c r="G101" s="123">
        <v>8</v>
      </c>
      <c r="H101" s="124">
        <v>860</v>
      </c>
      <c r="I101" s="125">
        <v>10</v>
      </c>
      <c r="J101" s="123">
        <v>870</v>
      </c>
      <c r="K101" s="126">
        <v>1.1494252873563218</v>
      </c>
      <c r="L101" s="126">
        <v>10.328861450789505</v>
      </c>
      <c r="M101" s="123">
        <v>94</v>
      </c>
      <c r="N101" s="82"/>
      <c r="O101" s="111" t="s">
        <v>28</v>
      </c>
      <c r="P101" s="121">
        <v>455</v>
      </c>
      <c r="Q101" s="122">
        <v>0</v>
      </c>
      <c r="R101" s="122">
        <v>101</v>
      </c>
      <c r="S101" s="123">
        <v>6</v>
      </c>
      <c r="T101" s="124">
        <v>556</v>
      </c>
      <c r="U101" s="125">
        <v>6</v>
      </c>
      <c r="V101" s="123">
        <v>562</v>
      </c>
      <c r="W101" s="126">
        <v>1.0676156583629894</v>
      </c>
      <c r="X101" s="126">
        <v>8.7867417135709829</v>
      </c>
      <c r="Y101" s="123">
        <v>53</v>
      </c>
      <c r="Z101" s="110"/>
      <c r="AA101" s="8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s="70" customFormat="1" ht="18" customHeight="1">
      <c r="A102" s="102"/>
      <c r="B102" s="72"/>
      <c r="C102" s="127" t="s">
        <v>52</v>
      </c>
      <c r="D102" s="128">
        <v>6236</v>
      </c>
      <c r="E102" s="129">
        <v>30</v>
      </c>
      <c r="F102" s="129">
        <v>1612</v>
      </c>
      <c r="G102" s="130">
        <v>545</v>
      </c>
      <c r="H102" s="131">
        <v>7848</v>
      </c>
      <c r="I102" s="132">
        <v>575</v>
      </c>
      <c r="J102" s="130">
        <v>8423</v>
      </c>
      <c r="K102" s="133">
        <v>6.8265463611539827</v>
      </c>
      <c r="L102" s="133">
        <v>100</v>
      </c>
      <c r="M102" s="130">
        <v>732</v>
      </c>
      <c r="N102" s="82"/>
      <c r="O102" s="134" t="s">
        <v>52</v>
      </c>
      <c r="P102" s="128">
        <v>4602</v>
      </c>
      <c r="Q102" s="129">
        <v>19</v>
      </c>
      <c r="R102" s="129">
        <v>1411</v>
      </c>
      <c r="S102" s="130">
        <v>364</v>
      </c>
      <c r="T102" s="131">
        <v>6013</v>
      </c>
      <c r="U102" s="132">
        <v>383</v>
      </c>
      <c r="V102" s="130">
        <v>6396</v>
      </c>
      <c r="W102" s="133">
        <v>5.9881175734834269</v>
      </c>
      <c r="X102" s="133">
        <v>100</v>
      </c>
      <c r="Y102" s="130">
        <v>602</v>
      </c>
      <c r="Z102" s="110"/>
      <c r="AA102" s="8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s="70" customFormat="1" ht="5.25" customHeight="1">
      <c r="A103" s="69"/>
      <c r="B103" s="72"/>
      <c r="C103" s="135"/>
      <c r="D103" s="136"/>
      <c r="E103" s="136"/>
      <c r="F103" s="136"/>
      <c r="G103" s="136"/>
      <c r="H103" s="136"/>
      <c r="I103" s="136"/>
      <c r="J103" s="136"/>
      <c r="K103" s="137"/>
      <c r="L103" s="137"/>
      <c r="M103" s="137"/>
      <c r="N103" s="82"/>
      <c r="O103" s="135"/>
      <c r="P103" s="136"/>
      <c r="Q103" s="136"/>
      <c r="R103" s="136"/>
      <c r="S103" s="136"/>
      <c r="T103" s="136"/>
      <c r="U103" s="136"/>
      <c r="V103" s="136"/>
      <c r="W103" s="137"/>
      <c r="X103" s="137"/>
      <c r="Y103" s="137"/>
      <c r="Z103" s="110"/>
      <c r="AA103" s="8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s="70" customFormat="1" ht="15" customHeight="1">
      <c r="A104" s="69"/>
      <c r="B104" s="72"/>
      <c r="C104" s="78" t="s">
        <v>1</v>
      </c>
      <c r="D104" s="244" t="s">
        <v>92</v>
      </c>
      <c r="E104" s="245"/>
      <c r="F104" s="245"/>
      <c r="G104" s="245"/>
      <c r="H104" s="245"/>
      <c r="I104" s="245"/>
      <c r="J104" s="245"/>
      <c r="K104" s="245"/>
      <c r="L104" s="245"/>
      <c r="M104" s="246"/>
      <c r="N104" s="79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10"/>
      <c r="AA104" s="8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</row>
    <row r="105" spans="1:38" s="70" customFormat="1" ht="11.25" customHeight="1">
      <c r="A105" s="69"/>
      <c r="B105" s="72"/>
      <c r="C105" s="83" t="s">
        <v>44</v>
      </c>
      <c r="D105" s="87" t="s">
        <v>12</v>
      </c>
      <c r="E105" s="57" t="s">
        <v>49</v>
      </c>
      <c r="F105" s="57" t="s">
        <v>59</v>
      </c>
      <c r="G105" s="85" t="s">
        <v>61</v>
      </c>
      <c r="H105" s="86" t="s">
        <v>62</v>
      </c>
      <c r="I105" s="86" t="s">
        <v>63</v>
      </c>
      <c r="J105" s="85" t="s">
        <v>0</v>
      </c>
      <c r="K105" s="87" t="s">
        <v>63</v>
      </c>
      <c r="L105" s="88" t="s">
        <v>10</v>
      </c>
      <c r="M105" s="85" t="s">
        <v>50</v>
      </c>
      <c r="N105" s="71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10"/>
      <c r="AA105" s="8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s="70" customFormat="1" ht="11.25" customHeight="1">
      <c r="A106" s="69"/>
      <c r="B106" s="72"/>
      <c r="C106" s="89"/>
      <c r="D106" s="71"/>
      <c r="E106" s="90"/>
      <c r="F106" s="91" t="s">
        <v>60</v>
      </c>
      <c r="G106" s="92" t="s">
        <v>60</v>
      </c>
      <c r="H106" s="93" t="s">
        <v>48</v>
      </c>
      <c r="I106" s="94" t="s">
        <v>48</v>
      </c>
      <c r="J106" s="92"/>
      <c r="K106" s="81" t="s">
        <v>11</v>
      </c>
      <c r="L106" s="95" t="s">
        <v>13</v>
      </c>
      <c r="M106" s="92" t="s">
        <v>51</v>
      </c>
      <c r="N106" s="71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10"/>
      <c r="AA106" s="8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7" spans="1:38" s="70" customFormat="1" ht="11.25" customHeight="1">
      <c r="A107" s="69"/>
      <c r="B107" s="72"/>
      <c r="C107" s="96" t="s">
        <v>45</v>
      </c>
      <c r="D107" s="82" t="s">
        <v>9</v>
      </c>
      <c r="E107" s="90" t="s">
        <v>8</v>
      </c>
      <c r="F107" s="90" t="s">
        <v>8</v>
      </c>
      <c r="G107" s="97" t="s">
        <v>8</v>
      </c>
      <c r="H107" s="98" t="s">
        <v>8</v>
      </c>
      <c r="I107" s="99" t="s">
        <v>8</v>
      </c>
      <c r="J107" s="97" t="s">
        <v>8</v>
      </c>
      <c r="K107" s="100" t="s">
        <v>46</v>
      </c>
      <c r="L107" s="95" t="s">
        <v>46</v>
      </c>
      <c r="M107" s="97" t="s">
        <v>8</v>
      </c>
      <c r="N107" s="101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10"/>
      <c r="AA107" s="8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</row>
    <row r="108" spans="1:38" s="70" customFormat="1" ht="18" customHeight="1">
      <c r="A108" s="102"/>
      <c r="B108" s="72"/>
      <c r="C108" s="103" t="s">
        <v>17</v>
      </c>
      <c r="D108" s="104">
        <v>710</v>
      </c>
      <c r="E108" s="105">
        <v>6</v>
      </c>
      <c r="F108" s="105">
        <v>259</v>
      </c>
      <c r="G108" s="106">
        <v>87</v>
      </c>
      <c r="H108" s="107">
        <v>969</v>
      </c>
      <c r="I108" s="108">
        <v>93</v>
      </c>
      <c r="J108" s="106">
        <v>1062</v>
      </c>
      <c r="K108" s="109">
        <v>8.7570621468926557</v>
      </c>
      <c r="L108" s="109">
        <v>7.1664754706795328</v>
      </c>
      <c r="M108" s="106">
        <v>130</v>
      </c>
      <c r="N108" s="8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10"/>
      <c r="AA108" s="8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</row>
    <row r="109" spans="1:38" s="70" customFormat="1" ht="18" customHeight="1">
      <c r="A109" s="102"/>
      <c r="B109" s="72"/>
      <c r="C109" s="111" t="s">
        <v>18</v>
      </c>
      <c r="D109" s="112">
        <v>772</v>
      </c>
      <c r="E109" s="113">
        <v>7</v>
      </c>
      <c r="F109" s="113">
        <v>317</v>
      </c>
      <c r="G109" s="114">
        <v>107</v>
      </c>
      <c r="H109" s="115">
        <v>1089</v>
      </c>
      <c r="I109" s="116">
        <v>114</v>
      </c>
      <c r="J109" s="114">
        <v>1203</v>
      </c>
      <c r="K109" s="117">
        <v>9.4763092269326688</v>
      </c>
      <c r="L109" s="117">
        <v>8.1179566772386806</v>
      </c>
      <c r="M109" s="114">
        <v>137</v>
      </c>
      <c r="N109" s="8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10"/>
      <c r="AA109" s="8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</row>
    <row r="110" spans="1:38" s="70" customFormat="1" ht="18" customHeight="1">
      <c r="A110" s="102"/>
      <c r="B110" s="72"/>
      <c r="C110" s="111" t="s">
        <v>19</v>
      </c>
      <c r="D110" s="112">
        <v>750</v>
      </c>
      <c r="E110" s="113">
        <v>4</v>
      </c>
      <c r="F110" s="113">
        <v>273</v>
      </c>
      <c r="G110" s="114">
        <v>134</v>
      </c>
      <c r="H110" s="115">
        <v>1023</v>
      </c>
      <c r="I110" s="116">
        <v>138</v>
      </c>
      <c r="J110" s="114">
        <v>1161</v>
      </c>
      <c r="K110" s="117">
        <v>11.886304909560723</v>
      </c>
      <c r="L110" s="117">
        <v>7.8345367433699975</v>
      </c>
      <c r="M110" s="114">
        <v>84</v>
      </c>
      <c r="N110" s="8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10"/>
      <c r="AA110" s="8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</row>
    <row r="111" spans="1:38" s="70" customFormat="1" ht="18" customHeight="1">
      <c r="A111" s="102"/>
      <c r="B111" s="72"/>
      <c r="C111" s="111" t="s">
        <v>20</v>
      </c>
      <c r="D111" s="112">
        <v>718</v>
      </c>
      <c r="E111" s="113">
        <v>5</v>
      </c>
      <c r="F111" s="113">
        <v>223</v>
      </c>
      <c r="G111" s="114">
        <v>123</v>
      </c>
      <c r="H111" s="115">
        <v>941</v>
      </c>
      <c r="I111" s="116">
        <v>128</v>
      </c>
      <c r="J111" s="114">
        <v>1069</v>
      </c>
      <c r="K111" s="117">
        <v>11.973807296538821</v>
      </c>
      <c r="L111" s="117">
        <v>7.2137121263243138</v>
      </c>
      <c r="M111" s="114">
        <v>65</v>
      </c>
      <c r="N111" s="8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10"/>
      <c r="AA111" s="8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</row>
    <row r="112" spans="1:38" s="70" customFormat="1" ht="18" customHeight="1">
      <c r="A112" s="102"/>
      <c r="B112" s="72"/>
      <c r="C112" s="111" t="s">
        <v>21</v>
      </c>
      <c r="D112" s="112">
        <v>815</v>
      </c>
      <c r="E112" s="113">
        <v>4</v>
      </c>
      <c r="F112" s="113">
        <v>246</v>
      </c>
      <c r="G112" s="114">
        <v>71</v>
      </c>
      <c r="H112" s="115">
        <v>1061</v>
      </c>
      <c r="I112" s="116">
        <v>75</v>
      </c>
      <c r="J112" s="114">
        <v>1136</v>
      </c>
      <c r="K112" s="117">
        <v>6.602112676056338</v>
      </c>
      <c r="L112" s="117">
        <v>7.6658344017814963</v>
      </c>
      <c r="M112" s="114">
        <v>80</v>
      </c>
      <c r="N112" s="8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10"/>
      <c r="AA112" s="8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</row>
    <row r="113" spans="1:38" s="70" customFormat="1" ht="18" customHeight="1">
      <c r="A113" s="102"/>
      <c r="B113" s="72"/>
      <c r="C113" s="118" t="s">
        <v>22</v>
      </c>
      <c r="D113" s="112">
        <v>827</v>
      </c>
      <c r="E113" s="113">
        <v>4</v>
      </c>
      <c r="F113" s="113">
        <v>250</v>
      </c>
      <c r="G113" s="114">
        <v>90</v>
      </c>
      <c r="H113" s="115">
        <v>1077</v>
      </c>
      <c r="I113" s="116">
        <v>94</v>
      </c>
      <c r="J113" s="114">
        <v>1171</v>
      </c>
      <c r="K113" s="117">
        <v>8.0273270708795899</v>
      </c>
      <c r="L113" s="117">
        <v>7.9020176800053976</v>
      </c>
      <c r="M113" s="114">
        <v>105</v>
      </c>
      <c r="N113" s="8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10"/>
      <c r="AA113" s="8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</row>
    <row r="114" spans="1:38" s="70" customFormat="1" ht="18" customHeight="1">
      <c r="A114" s="102"/>
      <c r="B114" s="72"/>
      <c r="C114" s="111" t="s">
        <v>23</v>
      </c>
      <c r="D114" s="112">
        <v>957</v>
      </c>
      <c r="E114" s="113">
        <v>4</v>
      </c>
      <c r="F114" s="113">
        <v>257</v>
      </c>
      <c r="G114" s="114">
        <v>73</v>
      </c>
      <c r="H114" s="115">
        <v>1214</v>
      </c>
      <c r="I114" s="116">
        <v>77</v>
      </c>
      <c r="J114" s="114">
        <v>1291</v>
      </c>
      <c r="K114" s="117">
        <v>5.9643687064291244</v>
      </c>
      <c r="L114" s="117">
        <v>8.7117889196302052</v>
      </c>
      <c r="M114" s="114">
        <v>87</v>
      </c>
      <c r="N114" s="8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10"/>
      <c r="AA114" s="8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</row>
    <row r="115" spans="1:38" s="70" customFormat="1" ht="18" customHeight="1">
      <c r="A115" s="102"/>
      <c r="B115" s="72"/>
      <c r="C115" s="111" t="s">
        <v>24</v>
      </c>
      <c r="D115" s="112">
        <v>799</v>
      </c>
      <c r="E115" s="113">
        <v>3</v>
      </c>
      <c r="F115" s="113">
        <v>237</v>
      </c>
      <c r="G115" s="114">
        <v>58</v>
      </c>
      <c r="H115" s="115">
        <v>1036</v>
      </c>
      <c r="I115" s="116">
        <v>61</v>
      </c>
      <c r="J115" s="114">
        <v>1097</v>
      </c>
      <c r="K115" s="117">
        <v>5.560619872379216</v>
      </c>
      <c r="L115" s="117">
        <v>7.4026587489034341</v>
      </c>
      <c r="M115" s="114">
        <v>77</v>
      </c>
      <c r="N115" s="8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10"/>
      <c r="AA115" s="8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</row>
    <row r="116" spans="1:38" s="70" customFormat="1" ht="18" customHeight="1">
      <c r="A116" s="102"/>
      <c r="B116" s="72"/>
      <c r="C116" s="111" t="s">
        <v>25</v>
      </c>
      <c r="D116" s="112">
        <v>956</v>
      </c>
      <c r="E116" s="113">
        <v>5</v>
      </c>
      <c r="F116" s="113">
        <v>267</v>
      </c>
      <c r="G116" s="114">
        <v>66</v>
      </c>
      <c r="H116" s="115">
        <v>1223</v>
      </c>
      <c r="I116" s="116">
        <v>71</v>
      </c>
      <c r="J116" s="114">
        <v>1294</v>
      </c>
      <c r="K116" s="117">
        <v>5.4868624420401861</v>
      </c>
      <c r="L116" s="117">
        <v>8.7320332006208243</v>
      </c>
      <c r="M116" s="114">
        <v>122</v>
      </c>
      <c r="N116" s="8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10"/>
      <c r="AA116" s="8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</row>
    <row r="117" spans="1:38" s="70" customFormat="1" ht="18" customHeight="1">
      <c r="A117" s="102"/>
      <c r="B117" s="72"/>
      <c r="C117" s="111" t="s">
        <v>26</v>
      </c>
      <c r="D117" s="112">
        <v>1037</v>
      </c>
      <c r="E117" s="113">
        <v>3</v>
      </c>
      <c r="F117" s="113">
        <v>261</v>
      </c>
      <c r="G117" s="114">
        <v>48</v>
      </c>
      <c r="H117" s="115">
        <v>1298</v>
      </c>
      <c r="I117" s="116">
        <v>51</v>
      </c>
      <c r="J117" s="114">
        <v>1349</v>
      </c>
      <c r="K117" s="117">
        <v>3.7805782060785766</v>
      </c>
      <c r="L117" s="117">
        <v>9.1031783521155276</v>
      </c>
      <c r="M117" s="114">
        <v>119</v>
      </c>
      <c r="N117" s="8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10"/>
      <c r="AA117" s="8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</row>
    <row r="118" spans="1:38" s="70" customFormat="1" ht="18" customHeight="1">
      <c r="A118" s="102"/>
      <c r="B118" s="72"/>
      <c r="C118" s="119" t="s">
        <v>27</v>
      </c>
      <c r="D118" s="112">
        <v>1258</v>
      </c>
      <c r="E118" s="113">
        <v>2</v>
      </c>
      <c r="F118" s="113">
        <v>256</v>
      </c>
      <c r="G118" s="114">
        <v>38</v>
      </c>
      <c r="H118" s="115">
        <v>1514</v>
      </c>
      <c r="I118" s="116">
        <v>40</v>
      </c>
      <c r="J118" s="114">
        <v>1554</v>
      </c>
      <c r="K118" s="117">
        <v>2.574002574002574</v>
      </c>
      <c r="L118" s="117">
        <v>10.486537553141236</v>
      </c>
      <c r="M118" s="114">
        <v>181</v>
      </c>
      <c r="N118" s="8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10"/>
      <c r="AA118" s="8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</row>
    <row r="119" spans="1:38" s="70" customFormat="1" ht="18" customHeight="1">
      <c r="A119" s="102"/>
      <c r="B119" s="72"/>
      <c r="C119" s="111" t="s">
        <v>28</v>
      </c>
      <c r="D119" s="121">
        <v>1239</v>
      </c>
      <c r="E119" s="122">
        <v>2</v>
      </c>
      <c r="F119" s="122">
        <v>177</v>
      </c>
      <c r="G119" s="123">
        <v>14</v>
      </c>
      <c r="H119" s="124">
        <v>1416</v>
      </c>
      <c r="I119" s="125">
        <v>16</v>
      </c>
      <c r="J119" s="123">
        <v>1432</v>
      </c>
      <c r="K119" s="126">
        <v>1.1173184357541899</v>
      </c>
      <c r="L119" s="126">
        <v>9.6632701261893512</v>
      </c>
      <c r="M119" s="123">
        <v>147</v>
      </c>
      <c r="N119" s="8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10"/>
      <c r="AA119" s="8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</row>
    <row r="120" spans="1:38" s="70" customFormat="1" ht="18" customHeight="1">
      <c r="A120" s="102"/>
      <c r="B120" s="72"/>
      <c r="C120" s="134" t="s">
        <v>52</v>
      </c>
      <c r="D120" s="128">
        <v>10838</v>
      </c>
      <c r="E120" s="129">
        <v>49</v>
      </c>
      <c r="F120" s="129">
        <v>3023</v>
      </c>
      <c r="G120" s="130">
        <v>909</v>
      </c>
      <c r="H120" s="131">
        <v>13861</v>
      </c>
      <c r="I120" s="132">
        <v>958</v>
      </c>
      <c r="J120" s="130">
        <v>14819</v>
      </c>
      <c r="K120" s="133">
        <v>6.4646737296713681</v>
      </c>
      <c r="L120" s="133">
        <v>100</v>
      </c>
      <c r="M120" s="130">
        <v>1334</v>
      </c>
      <c r="N120" s="8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10"/>
      <c r="AA120" s="8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</row>
    <row r="121" spans="1:38" s="70" customFormat="1" ht="15" customHeight="1">
      <c r="A121" s="69"/>
      <c r="B121" s="73"/>
      <c r="C121" s="138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40"/>
      <c r="O121" s="140"/>
      <c r="P121" s="139"/>
      <c r="Q121" s="139"/>
      <c r="R121" s="139"/>
      <c r="S121" s="139"/>
      <c r="T121" s="139"/>
      <c r="U121" s="139"/>
      <c r="V121" s="139"/>
      <c r="W121" s="139"/>
      <c r="X121" s="139"/>
      <c r="Y121" s="139"/>
      <c r="Z121" s="141"/>
      <c r="AA121" s="8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</row>
    <row r="122" spans="1:38" s="70" customFormat="1" ht="5.25" customHeight="1">
      <c r="A122" s="69"/>
      <c r="B122" s="74"/>
      <c r="C122" s="76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7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</row>
    <row r="123" spans="1:38" s="70" customFormat="1" ht="15" customHeight="1">
      <c r="A123" s="69"/>
      <c r="B123" s="72"/>
      <c r="C123" s="78" t="s">
        <v>1</v>
      </c>
      <c r="D123" s="244" t="s">
        <v>100</v>
      </c>
      <c r="E123" s="245"/>
      <c r="F123" s="245"/>
      <c r="G123" s="245"/>
      <c r="H123" s="245"/>
      <c r="I123" s="245"/>
      <c r="J123" s="245"/>
      <c r="K123" s="245"/>
      <c r="L123" s="245"/>
      <c r="M123" s="246"/>
      <c r="N123" s="79"/>
      <c r="O123" s="78" t="s">
        <v>1</v>
      </c>
      <c r="P123" s="244" t="s">
        <v>101</v>
      </c>
      <c r="Q123" s="245"/>
      <c r="R123" s="245"/>
      <c r="S123" s="245"/>
      <c r="T123" s="245"/>
      <c r="U123" s="245"/>
      <c r="V123" s="245"/>
      <c r="W123" s="245"/>
      <c r="X123" s="245"/>
      <c r="Y123" s="246"/>
      <c r="Z123" s="80"/>
      <c r="AA123" s="81"/>
      <c r="AB123" s="71"/>
      <c r="AC123" s="71"/>
      <c r="AD123" s="82"/>
      <c r="AE123" s="82"/>
      <c r="AF123" s="71"/>
      <c r="AG123" s="71"/>
      <c r="AH123" s="71"/>
      <c r="AI123" s="71"/>
      <c r="AJ123" s="82"/>
      <c r="AK123" s="82"/>
      <c r="AL123" s="71"/>
    </row>
    <row r="124" spans="1:38" s="70" customFormat="1" ht="12" customHeight="1">
      <c r="A124" s="69"/>
      <c r="B124" s="72"/>
      <c r="C124" s="83" t="s">
        <v>44</v>
      </c>
      <c r="D124" s="84" t="s">
        <v>12</v>
      </c>
      <c r="E124" s="57" t="s">
        <v>49</v>
      </c>
      <c r="F124" s="57" t="s">
        <v>59</v>
      </c>
      <c r="G124" s="85" t="s">
        <v>61</v>
      </c>
      <c r="H124" s="86" t="s">
        <v>62</v>
      </c>
      <c r="I124" s="86" t="s">
        <v>63</v>
      </c>
      <c r="J124" s="85" t="s">
        <v>0</v>
      </c>
      <c r="K124" s="87" t="s">
        <v>63</v>
      </c>
      <c r="L124" s="88" t="s">
        <v>10</v>
      </c>
      <c r="M124" s="85" t="s">
        <v>50</v>
      </c>
      <c r="N124" s="71"/>
      <c r="O124" s="83" t="s">
        <v>44</v>
      </c>
      <c r="P124" s="84" t="s">
        <v>12</v>
      </c>
      <c r="Q124" s="57" t="s">
        <v>49</v>
      </c>
      <c r="R124" s="57" t="s">
        <v>59</v>
      </c>
      <c r="S124" s="85" t="s">
        <v>61</v>
      </c>
      <c r="T124" s="86" t="s">
        <v>62</v>
      </c>
      <c r="U124" s="86" t="s">
        <v>63</v>
      </c>
      <c r="V124" s="85" t="s">
        <v>0</v>
      </c>
      <c r="W124" s="87" t="s">
        <v>63</v>
      </c>
      <c r="X124" s="88" t="s">
        <v>10</v>
      </c>
      <c r="Y124" s="85" t="s">
        <v>50</v>
      </c>
      <c r="Z124" s="80"/>
      <c r="AA124" s="8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</row>
    <row r="125" spans="1:38" s="70" customFormat="1" ht="12" customHeight="1">
      <c r="A125" s="69"/>
      <c r="B125" s="72"/>
      <c r="C125" s="89"/>
      <c r="D125" s="71"/>
      <c r="E125" s="90"/>
      <c r="F125" s="91" t="s">
        <v>60</v>
      </c>
      <c r="G125" s="92" t="s">
        <v>60</v>
      </c>
      <c r="H125" s="93" t="s">
        <v>48</v>
      </c>
      <c r="I125" s="94" t="s">
        <v>48</v>
      </c>
      <c r="J125" s="92"/>
      <c r="K125" s="81" t="s">
        <v>11</v>
      </c>
      <c r="L125" s="95" t="s">
        <v>13</v>
      </c>
      <c r="M125" s="92" t="s">
        <v>51</v>
      </c>
      <c r="N125" s="71"/>
      <c r="O125" s="89"/>
      <c r="P125" s="71"/>
      <c r="Q125" s="90"/>
      <c r="R125" s="91" t="s">
        <v>60</v>
      </c>
      <c r="S125" s="92" t="s">
        <v>60</v>
      </c>
      <c r="T125" s="93" t="s">
        <v>48</v>
      </c>
      <c r="U125" s="94" t="s">
        <v>48</v>
      </c>
      <c r="V125" s="92"/>
      <c r="W125" s="81" t="s">
        <v>11</v>
      </c>
      <c r="X125" s="95" t="s">
        <v>13</v>
      </c>
      <c r="Y125" s="92" t="s">
        <v>51</v>
      </c>
      <c r="Z125" s="80"/>
      <c r="AA125" s="8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</row>
    <row r="126" spans="1:38" s="70" customFormat="1" ht="12" customHeight="1">
      <c r="A126" s="69"/>
      <c r="B126" s="72"/>
      <c r="C126" s="96" t="s">
        <v>45</v>
      </c>
      <c r="D126" s="82" t="s">
        <v>9</v>
      </c>
      <c r="E126" s="90" t="s">
        <v>8</v>
      </c>
      <c r="F126" s="90" t="s">
        <v>8</v>
      </c>
      <c r="G126" s="97" t="s">
        <v>8</v>
      </c>
      <c r="H126" s="98" t="s">
        <v>8</v>
      </c>
      <c r="I126" s="99" t="s">
        <v>8</v>
      </c>
      <c r="J126" s="97" t="s">
        <v>8</v>
      </c>
      <c r="K126" s="100" t="s">
        <v>46</v>
      </c>
      <c r="L126" s="95" t="s">
        <v>46</v>
      </c>
      <c r="M126" s="97" t="s">
        <v>8</v>
      </c>
      <c r="N126" s="101"/>
      <c r="O126" s="96" t="s">
        <v>45</v>
      </c>
      <c r="P126" s="82" t="s">
        <v>9</v>
      </c>
      <c r="Q126" s="90" t="s">
        <v>8</v>
      </c>
      <c r="R126" s="90" t="s">
        <v>8</v>
      </c>
      <c r="S126" s="97" t="s">
        <v>8</v>
      </c>
      <c r="T126" s="98" t="s">
        <v>8</v>
      </c>
      <c r="U126" s="99" t="s">
        <v>8</v>
      </c>
      <c r="V126" s="97" t="s">
        <v>8</v>
      </c>
      <c r="W126" s="100" t="s">
        <v>46</v>
      </c>
      <c r="X126" s="95" t="s">
        <v>46</v>
      </c>
      <c r="Y126" s="97" t="s">
        <v>8</v>
      </c>
      <c r="Z126" s="80"/>
      <c r="AA126" s="81"/>
      <c r="AB126" s="71"/>
      <c r="AC126" s="71"/>
      <c r="AD126" s="82"/>
      <c r="AE126" s="82"/>
      <c r="AF126" s="71"/>
      <c r="AG126" s="71"/>
      <c r="AH126" s="71"/>
      <c r="AI126" s="71"/>
      <c r="AJ126" s="82"/>
      <c r="AK126" s="82"/>
      <c r="AL126" s="71"/>
    </row>
    <row r="127" spans="1:38" s="70" customFormat="1" ht="18" customHeight="1">
      <c r="A127" s="102"/>
      <c r="B127" s="72"/>
      <c r="C127" s="103" t="s">
        <v>17</v>
      </c>
      <c r="D127" s="104">
        <v>392</v>
      </c>
      <c r="E127" s="105">
        <v>15</v>
      </c>
      <c r="F127" s="105">
        <v>187</v>
      </c>
      <c r="G127" s="106">
        <v>40</v>
      </c>
      <c r="H127" s="107">
        <v>579</v>
      </c>
      <c r="I127" s="108">
        <v>55</v>
      </c>
      <c r="J127" s="106">
        <v>634</v>
      </c>
      <c r="K127" s="109">
        <v>8.6750788643533117</v>
      </c>
      <c r="L127" s="109">
        <v>9.8661686896981013</v>
      </c>
      <c r="M127" s="106">
        <v>143</v>
      </c>
      <c r="N127" s="82"/>
      <c r="O127" s="103" t="s">
        <v>17</v>
      </c>
      <c r="P127" s="104">
        <v>227</v>
      </c>
      <c r="Q127" s="105">
        <v>7</v>
      </c>
      <c r="R127" s="105">
        <v>72</v>
      </c>
      <c r="S127" s="106">
        <v>40</v>
      </c>
      <c r="T127" s="107">
        <v>299</v>
      </c>
      <c r="U127" s="108">
        <v>47</v>
      </c>
      <c r="V127" s="106">
        <v>346</v>
      </c>
      <c r="W127" s="109">
        <v>13.583815028901732</v>
      </c>
      <c r="X127" s="109">
        <v>5.7888572862640117</v>
      </c>
      <c r="Y127" s="106">
        <v>20</v>
      </c>
      <c r="Z127" s="110"/>
      <c r="AA127" s="8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</row>
    <row r="128" spans="1:38" s="70" customFormat="1" ht="18" customHeight="1">
      <c r="A128" s="102"/>
      <c r="B128" s="72"/>
      <c r="C128" s="111" t="s">
        <v>18</v>
      </c>
      <c r="D128" s="112">
        <v>410</v>
      </c>
      <c r="E128" s="113">
        <v>6</v>
      </c>
      <c r="F128" s="113">
        <v>132</v>
      </c>
      <c r="G128" s="114">
        <v>29</v>
      </c>
      <c r="H128" s="115">
        <v>542</v>
      </c>
      <c r="I128" s="116">
        <v>35</v>
      </c>
      <c r="J128" s="114">
        <v>577</v>
      </c>
      <c r="K128" s="117">
        <v>6.0658578856152516</v>
      </c>
      <c r="L128" s="117">
        <v>8.9791472144413333</v>
      </c>
      <c r="M128" s="114">
        <v>89</v>
      </c>
      <c r="N128" s="82"/>
      <c r="O128" s="111" t="s">
        <v>18</v>
      </c>
      <c r="P128" s="112">
        <v>259</v>
      </c>
      <c r="Q128" s="113">
        <v>9</v>
      </c>
      <c r="R128" s="113">
        <v>93</v>
      </c>
      <c r="S128" s="114">
        <v>45</v>
      </c>
      <c r="T128" s="115">
        <v>352</v>
      </c>
      <c r="U128" s="116">
        <v>54</v>
      </c>
      <c r="V128" s="114">
        <v>406</v>
      </c>
      <c r="W128" s="117">
        <v>13.300492610837439</v>
      </c>
      <c r="X128" s="117">
        <v>6.7927053705872513</v>
      </c>
      <c r="Y128" s="114">
        <v>20</v>
      </c>
      <c r="Z128" s="110"/>
      <c r="AA128" s="8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</row>
    <row r="129" spans="1:38" s="70" customFormat="1" ht="18" customHeight="1">
      <c r="A129" s="102"/>
      <c r="B129" s="72"/>
      <c r="C129" s="111" t="s">
        <v>19</v>
      </c>
      <c r="D129" s="112">
        <v>340</v>
      </c>
      <c r="E129" s="113">
        <v>13</v>
      </c>
      <c r="F129" s="113">
        <v>97</v>
      </c>
      <c r="G129" s="114">
        <v>43</v>
      </c>
      <c r="H129" s="115">
        <v>437</v>
      </c>
      <c r="I129" s="116">
        <v>56</v>
      </c>
      <c r="J129" s="114">
        <v>493</v>
      </c>
      <c r="K129" s="117">
        <v>11.359026369168356</v>
      </c>
      <c r="L129" s="117">
        <v>7.6719576719576716</v>
      </c>
      <c r="M129" s="114">
        <v>69</v>
      </c>
      <c r="N129" s="82"/>
      <c r="O129" s="111" t="s">
        <v>19</v>
      </c>
      <c r="P129" s="112">
        <v>326</v>
      </c>
      <c r="Q129" s="113">
        <v>13</v>
      </c>
      <c r="R129" s="113">
        <v>108</v>
      </c>
      <c r="S129" s="114">
        <v>45</v>
      </c>
      <c r="T129" s="115">
        <v>434</v>
      </c>
      <c r="U129" s="116">
        <v>58</v>
      </c>
      <c r="V129" s="114">
        <v>492</v>
      </c>
      <c r="W129" s="117">
        <v>11.788617886178862</v>
      </c>
      <c r="X129" s="117">
        <v>8.2315542914505606</v>
      </c>
      <c r="Y129" s="114">
        <v>24</v>
      </c>
      <c r="Z129" s="110"/>
      <c r="AA129" s="8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</row>
    <row r="130" spans="1:38" s="70" customFormat="1" ht="18" customHeight="1">
      <c r="A130" s="102"/>
      <c r="B130" s="72"/>
      <c r="C130" s="111" t="s">
        <v>20</v>
      </c>
      <c r="D130" s="112">
        <v>299</v>
      </c>
      <c r="E130" s="113">
        <v>3</v>
      </c>
      <c r="F130" s="113">
        <v>83</v>
      </c>
      <c r="G130" s="114">
        <v>37</v>
      </c>
      <c r="H130" s="115">
        <v>382</v>
      </c>
      <c r="I130" s="116">
        <v>40</v>
      </c>
      <c r="J130" s="114">
        <v>422</v>
      </c>
      <c r="K130" s="117">
        <v>9.4786729857819907</v>
      </c>
      <c r="L130" s="117">
        <v>6.5670712729536254</v>
      </c>
      <c r="M130" s="114">
        <v>49</v>
      </c>
      <c r="N130" s="82"/>
      <c r="O130" s="111" t="s">
        <v>20</v>
      </c>
      <c r="P130" s="112">
        <v>304</v>
      </c>
      <c r="Q130" s="113">
        <v>7</v>
      </c>
      <c r="R130" s="113">
        <v>120</v>
      </c>
      <c r="S130" s="114">
        <v>43</v>
      </c>
      <c r="T130" s="115">
        <v>424</v>
      </c>
      <c r="U130" s="116">
        <v>50</v>
      </c>
      <c r="V130" s="114">
        <v>474</v>
      </c>
      <c r="W130" s="117">
        <v>10.548523206751055</v>
      </c>
      <c r="X130" s="117">
        <v>7.9303998661535884</v>
      </c>
      <c r="Y130" s="114">
        <v>26</v>
      </c>
      <c r="Z130" s="110"/>
      <c r="AA130" s="8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</row>
    <row r="131" spans="1:38" s="70" customFormat="1" ht="18" customHeight="1">
      <c r="A131" s="102"/>
      <c r="B131" s="72"/>
      <c r="C131" s="111" t="s">
        <v>21</v>
      </c>
      <c r="D131" s="112">
        <v>359</v>
      </c>
      <c r="E131" s="113">
        <v>7</v>
      </c>
      <c r="F131" s="113">
        <v>118</v>
      </c>
      <c r="G131" s="114">
        <v>28</v>
      </c>
      <c r="H131" s="115">
        <v>477</v>
      </c>
      <c r="I131" s="116">
        <v>35</v>
      </c>
      <c r="J131" s="114">
        <v>512</v>
      </c>
      <c r="K131" s="117">
        <v>6.8359375</v>
      </c>
      <c r="L131" s="117">
        <v>7.9676314970432625</v>
      </c>
      <c r="M131" s="114">
        <v>43</v>
      </c>
      <c r="N131" s="82"/>
      <c r="O131" s="111" t="s">
        <v>21</v>
      </c>
      <c r="P131" s="112">
        <v>326</v>
      </c>
      <c r="Q131" s="113">
        <v>4</v>
      </c>
      <c r="R131" s="113">
        <v>114</v>
      </c>
      <c r="S131" s="114">
        <v>28</v>
      </c>
      <c r="T131" s="115">
        <v>440</v>
      </c>
      <c r="U131" s="116">
        <v>32</v>
      </c>
      <c r="V131" s="114">
        <v>472</v>
      </c>
      <c r="W131" s="117">
        <v>6.7796610169491522</v>
      </c>
      <c r="X131" s="117">
        <v>7.8969382633428147</v>
      </c>
      <c r="Y131" s="114">
        <v>33</v>
      </c>
      <c r="Z131" s="110"/>
      <c r="AA131" s="8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</row>
    <row r="132" spans="1:38" s="70" customFormat="1" ht="18" customHeight="1">
      <c r="A132" s="102"/>
      <c r="B132" s="72"/>
      <c r="C132" s="118" t="s">
        <v>22</v>
      </c>
      <c r="D132" s="112">
        <v>435</v>
      </c>
      <c r="E132" s="113">
        <v>7</v>
      </c>
      <c r="F132" s="113">
        <v>57</v>
      </c>
      <c r="G132" s="114">
        <v>34</v>
      </c>
      <c r="H132" s="115">
        <v>492</v>
      </c>
      <c r="I132" s="116">
        <v>41</v>
      </c>
      <c r="J132" s="114">
        <v>533</v>
      </c>
      <c r="K132" s="117">
        <v>7.6923076923076925</v>
      </c>
      <c r="L132" s="117">
        <v>8.2944288826641781</v>
      </c>
      <c r="M132" s="114">
        <v>61</v>
      </c>
      <c r="N132" s="82"/>
      <c r="O132" s="118" t="s">
        <v>22</v>
      </c>
      <c r="P132" s="112">
        <v>296</v>
      </c>
      <c r="Q132" s="113">
        <v>7</v>
      </c>
      <c r="R132" s="113">
        <v>95</v>
      </c>
      <c r="S132" s="114">
        <v>34</v>
      </c>
      <c r="T132" s="115">
        <v>391</v>
      </c>
      <c r="U132" s="116">
        <v>41</v>
      </c>
      <c r="V132" s="114">
        <v>432</v>
      </c>
      <c r="W132" s="117">
        <v>9.4907407407407405</v>
      </c>
      <c r="X132" s="117">
        <v>7.227706207127321</v>
      </c>
      <c r="Y132" s="114">
        <v>41</v>
      </c>
      <c r="Z132" s="110"/>
      <c r="AA132" s="8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</row>
    <row r="133" spans="1:38" s="70" customFormat="1" ht="18" customHeight="1">
      <c r="A133" s="102"/>
      <c r="B133" s="72"/>
      <c r="C133" s="111" t="s">
        <v>23</v>
      </c>
      <c r="D133" s="112">
        <v>520</v>
      </c>
      <c r="E133" s="113">
        <v>6</v>
      </c>
      <c r="F133" s="113">
        <v>102</v>
      </c>
      <c r="G133" s="114">
        <v>29</v>
      </c>
      <c r="H133" s="115">
        <v>622</v>
      </c>
      <c r="I133" s="116">
        <v>35</v>
      </c>
      <c r="J133" s="114">
        <v>657</v>
      </c>
      <c r="K133" s="117">
        <v>5.32724505327245</v>
      </c>
      <c r="L133" s="117">
        <v>10.224089635854341</v>
      </c>
      <c r="M133" s="114">
        <v>35</v>
      </c>
      <c r="N133" s="82"/>
      <c r="O133" s="111" t="s">
        <v>23</v>
      </c>
      <c r="P133" s="112">
        <v>359</v>
      </c>
      <c r="Q133" s="113">
        <v>8</v>
      </c>
      <c r="R133" s="113">
        <v>131</v>
      </c>
      <c r="S133" s="114">
        <v>21</v>
      </c>
      <c r="T133" s="115">
        <v>490</v>
      </c>
      <c r="U133" s="116">
        <v>29</v>
      </c>
      <c r="V133" s="114">
        <v>519</v>
      </c>
      <c r="W133" s="117">
        <v>5.5876685934489405</v>
      </c>
      <c r="X133" s="117">
        <v>8.6832859293960176</v>
      </c>
      <c r="Y133" s="114">
        <v>39</v>
      </c>
      <c r="Z133" s="110"/>
      <c r="AA133" s="8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</row>
    <row r="134" spans="1:38" s="70" customFormat="1" ht="18" customHeight="1">
      <c r="A134" s="102"/>
      <c r="B134" s="72"/>
      <c r="C134" s="111" t="s">
        <v>24</v>
      </c>
      <c r="D134" s="112">
        <v>349</v>
      </c>
      <c r="E134" s="113">
        <v>10</v>
      </c>
      <c r="F134" s="113">
        <v>92</v>
      </c>
      <c r="G134" s="114">
        <v>48</v>
      </c>
      <c r="H134" s="115">
        <v>441</v>
      </c>
      <c r="I134" s="116">
        <v>58</v>
      </c>
      <c r="J134" s="114">
        <v>499</v>
      </c>
      <c r="K134" s="117">
        <v>11.623246492985972</v>
      </c>
      <c r="L134" s="117">
        <v>7.7653283535636479</v>
      </c>
      <c r="M134" s="114">
        <v>44</v>
      </c>
      <c r="N134" s="82"/>
      <c r="O134" s="111" t="s">
        <v>24</v>
      </c>
      <c r="P134" s="112">
        <v>368</v>
      </c>
      <c r="Q134" s="113">
        <v>7</v>
      </c>
      <c r="R134" s="113">
        <v>83</v>
      </c>
      <c r="S134" s="114">
        <v>13</v>
      </c>
      <c r="T134" s="115">
        <v>451</v>
      </c>
      <c r="U134" s="116">
        <v>20</v>
      </c>
      <c r="V134" s="114">
        <v>471</v>
      </c>
      <c r="W134" s="117">
        <v>4.2462845010615711</v>
      </c>
      <c r="X134" s="117">
        <v>7.8802074619374274</v>
      </c>
      <c r="Y134" s="114">
        <v>40</v>
      </c>
      <c r="Z134" s="110"/>
      <c r="AA134" s="8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</row>
    <row r="135" spans="1:38" s="70" customFormat="1" ht="18" customHeight="1">
      <c r="A135" s="102"/>
      <c r="B135" s="72"/>
      <c r="C135" s="111" t="s">
        <v>25</v>
      </c>
      <c r="D135" s="112">
        <v>365</v>
      </c>
      <c r="E135" s="113">
        <v>9</v>
      </c>
      <c r="F135" s="113">
        <v>97</v>
      </c>
      <c r="G135" s="114">
        <v>20</v>
      </c>
      <c r="H135" s="115">
        <v>462</v>
      </c>
      <c r="I135" s="116">
        <v>29</v>
      </c>
      <c r="J135" s="114">
        <v>491</v>
      </c>
      <c r="K135" s="117">
        <v>5.9063136456211813</v>
      </c>
      <c r="L135" s="117">
        <v>7.6408341114223468</v>
      </c>
      <c r="M135" s="114">
        <v>45</v>
      </c>
      <c r="N135" s="82"/>
      <c r="O135" s="111" t="s">
        <v>25</v>
      </c>
      <c r="P135" s="112">
        <v>381</v>
      </c>
      <c r="Q135" s="113">
        <v>7</v>
      </c>
      <c r="R135" s="113">
        <v>111</v>
      </c>
      <c r="S135" s="114">
        <v>13</v>
      </c>
      <c r="T135" s="115">
        <v>492</v>
      </c>
      <c r="U135" s="116">
        <v>20</v>
      </c>
      <c r="V135" s="114">
        <v>512</v>
      </c>
      <c r="W135" s="117">
        <v>3.90625</v>
      </c>
      <c r="X135" s="117">
        <v>8.5661703195583065</v>
      </c>
      <c r="Y135" s="114">
        <v>59</v>
      </c>
      <c r="Z135" s="110"/>
      <c r="AA135" s="8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</row>
    <row r="136" spans="1:38" s="70" customFormat="1" ht="18" customHeight="1">
      <c r="A136" s="102"/>
      <c r="B136" s="72"/>
      <c r="C136" s="111" t="s">
        <v>26</v>
      </c>
      <c r="D136" s="112">
        <v>390</v>
      </c>
      <c r="E136" s="113">
        <v>8</v>
      </c>
      <c r="F136" s="113">
        <v>94</v>
      </c>
      <c r="G136" s="114">
        <v>14</v>
      </c>
      <c r="H136" s="115">
        <v>484</v>
      </c>
      <c r="I136" s="116">
        <v>22</v>
      </c>
      <c r="J136" s="114">
        <v>506</v>
      </c>
      <c r="K136" s="117">
        <v>4.3478260869565215</v>
      </c>
      <c r="L136" s="117">
        <v>7.8742608154372853</v>
      </c>
      <c r="M136" s="114">
        <v>35</v>
      </c>
      <c r="N136" s="82"/>
      <c r="O136" s="111" t="s">
        <v>26</v>
      </c>
      <c r="P136" s="112">
        <v>455</v>
      </c>
      <c r="Q136" s="113">
        <v>7</v>
      </c>
      <c r="R136" s="113">
        <v>117</v>
      </c>
      <c r="S136" s="114">
        <v>15</v>
      </c>
      <c r="T136" s="115">
        <v>572</v>
      </c>
      <c r="U136" s="116">
        <v>22</v>
      </c>
      <c r="V136" s="114">
        <v>594</v>
      </c>
      <c r="W136" s="117">
        <v>3.7037037037037033</v>
      </c>
      <c r="X136" s="117">
        <v>9.9380960348000666</v>
      </c>
      <c r="Y136" s="114">
        <v>59</v>
      </c>
      <c r="Z136" s="110"/>
      <c r="AA136" s="8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</row>
    <row r="137" spans="1:38" s="70" customFormat="1" ht="18" customHeight="1">
      <c r="A137" s="102"/>
      <c r="B137" s="72"/>
      <c r="C137" s="119" t="s">
        <v>27</v>
      </c>
      <c r="D137" s="112">
        <v>479</v>
      </c>
      <c r="E137" s="113">
        <v>7</v>
      </c>
      <c r="F137" s="113">
        <v>76</v>
      </c>
      <c r="G137" s="114">
        <v>13</v>
      </c>
      <c r="H137" s="115">
        <v>555</v>
      </c>
      <c r="I137" s="116">
        <v>20</v>
      </c>
      <c r="J137" s="114">
        <v>575</v>
      </c>
      <c r="K137" s="117">
        <v>3.4782608695652173</v>
      </c>
      <c r="L137" s="117">
        <v>8.9480236539060058</v>
      </c>
      <c r="M137" s="114">
        <v>50</v>
      </c>
      <c r="N137" s="82"/>
      <c r="O137" s="119" t="s">
        <v>27</v>
      </c>
      <c r="P137" s="112">
        <v>507</v>
      </c>
      <c r="Q137" s="113">
        <v>7</v>
      </c>
      <c r="R137" s="113">
        <v>103</v>
      </c>
      <c r="S137" s="114">
        <v>8</v>
      </c>
      <c r="T137" s="115">
        <v>610</v>
      </c>
      <c r="U137" s="116">
        <v>15</v>
      </c>
      <c r="V137" s="114">
        <v>625</v>
      </c>
      <c r="W137" s="117">
        <v>2.4</v>
      </c>
      <c r="X137" s="117">
        <v>10.456750878367075</v>
      </c>
      <c r="Y137" s="114">
        <v>76</v>
      </c>
      <c r="Z137" s="110"/>
      <c r="AA137" s="8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</row>
    <row r="138" spans="1:38" s="70" customFormat="1" ht="18" customHeight="1">
      <c r="A138" s="102"/>
      <c r="B138" s="72"/>
      <c r="C138" s="120" t="s">
        <v>28</v>
      </c>
      <c r="D138" s="121">
        <v>470</v>
      </c>
      <c r="E138" s="122">
        <v>7</v>
      </c>
      <c r="F138" s="122">
        <v>47</v>
      </c>
      <c r="G138" s="123">
        <v>3</v>
      </c>
      <c r="H138" s="124">
        <v>517</v>
      </c>
      <c r="I138" s="125">
        <v>10</v>
      </c>
      <c r="J138" s="123">
        <v>527</v>
      </c>
      <c r="K138" s="126">
        <v>1.8975332068311195</v>
      </c>
      <c r="L138" s="126">
        <v>8.2010582010582009</v>
      </c>
      <c r="M138" s="123">
        <v>55</v>
      </c>
      <c r="N138" s="82"/>
      <c r="O138" s="111" t="s">
        <v>28</v>
      </c>
      <c r="P138" s="121">
        <v>508</v>
      </c>
      <c r="Q138" s="122">
        <v>11</v>
      </c>
      <c r="R138" s="122">
        <v>107</v>
      </c>
      <c r="S138" s="123">
        <v>8</v>
      </c>
      <c r="T138" s="124">
        <v>615</v>
      </c>
      <c r="U138" s="125">
        <v>19</v>
      </c>
      <c r="V138" s="123">
        <v>634</v>
      </c>
      <c r="W138" s="126">
        <v>2.9968454258675079</v>
      </c>
      <c r="X138" s="126">
        <v>10.60732809101556</v>
      </c>
      <c r="Y138" s="123">
        <v>64</v>
      </c>
      <c r="Z138" s="110"/>
      <c r="AA138" s="8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</row>
    <row r="139" spans="1:38" s="70" customFormat="1" ht="18" customHeight="1">
      <c r="A139" s="102"/>
      <c r="B139" s="72"/>
      <c r="C139" s="127" t="s">
        <v>52</v>
      </c>
      <c r="D139" s="128">
        <v>4808</v>
      </c>
      <c r="E139" s="129">
        <v>98</v>
      </c>
      <c r="F139" s="129">
        <v>1182</v>
      </c>
      <c r="G139" s="130">
        <v>338</v>
      </c>
      <c r="H139" s="131">
        <v>5990</v>
      </c>
      <c r="I139" s="132">
        <v>436</v>
      </c>
      <c r="J139" s="130">
        <v>6426</v>
      </c>
      <c r="K139" s="133">
        <v>6.7849361967009028</v>
      </c>
      <c r="L139" s="133">
        <v>100</v>
      </c>
      <c r="M139" s="130">
        <v>718</v>
      </c>
      <c r="N139" s="82"/>
      <c r="O139" s="134" t="s">
        <v>52</v>
      </c>
      <c r="P139" s="128">
        <v>4316</v>
      </c>
      <c r="Q139" s="129">
        <v>94</v>
      </c>
      <c r="R139" s="129">
        <v>1254</v>
      </c>
      <c r="S139" s="130">
        <v>313</v>
      </c>
      <c r="T139" s="131">
        <v>5570</v>
      </c>
      <c r="U139" s="132">
        <v>407</v>
      </c>
      <c r="V139" s="130">
        <v>5977</v>
      </c>
      <c r="W139" s="133">
        <v>6.8094361719926386</v>
      </c>
      <c r="X139" s="133">
        <v>100</v>
      </c>
      <c r="Y139" s="130">
        <v>501</v>
      </c>
      <c r="Z139" s="110"/>
      <c r="AA139" s="8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</row>
    <row r="140" spans="1:38" s="70" customFormat="1" ht="5.25" customHeight="1">
      <c r="A140" s="69"/>
      <c r="B140" s="72"/>
      <c r="C140" s="135"/>
      <c r="D140" s="136"/>
      <c r="E140" s="136"/>
      <c r="F140" s="136"/>
      <c r="G140" s="136"/>
      <c r="H140" s="136"/>
      <c r="I140" s="136"/>
      <c r="J140" s="136"/>
      <c r="K140" s="137"/>
      <c r="L140" s="137"/>
      <c r="M140" s="137"/>
      <c r="N140" s="82"/>
      <c r="O140" s="135"/>
      <c r="P140" s="136"/>
      <c r="Q140" s="136"/>
      <c r="R140" s="136"/>
      <c r="S140" s="136"/>
      <c r="T140" s="136"/>
      <c r="U140" s="136"/>
      <c r="V140" s="136"/>
      <c r="W140" s="137"/>
      <c r="X140" s="137"/>
      <c r="Y140" s="137"/>
      <c r="Z140" s="110"/>
      <c r="AA140" s="8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</row>
    <row r="141" spans="1:38" s="70" customFormat="1" ht="15" customHeight="1">
      <c r="A141" s="69"/>
      <c r="B141" s="72"/>
      <c r="C141" s="78" t="s">
        <v>1</v>
      </c>
      <c r="D141" s="244" t="s">
        <v>93</v>
      </c>
      <c r="E141" s="245"/>
      <c r="F141" s="245"/>
      <c r="G141" s="245"/>
      <c r="H141" s="245"/>
      <c r="I141" s="245"/>
      <c r="J141" s="245"/>
      <c r="K141" s="245"/>
      <c r="L141" s="245"/>
      <c r="M141" s="246"/>
      <c r="N141" s="79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10"/>
      <c r="AA141" s="8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</row>
    <row r="142" spans="1:38" s="70" customFormat="1" ht="11.25" customHeight="1">
      <c r="A142" s="69"/>
      <c r="B142" s="72"/>
      <c r="C142" s="83" t="s">
        <v>44</v>
      </c>
      <c r="D142" s="84" t="s">
        <v>12</v>
      </c>
      <c r="E142" s="57" t="s">
        <v>49</v>
      </c>
      <c r="F142" s="57" t="s">
        <v>59</v>
      </c>
      <c r="G142" s="85" t="s">
        <v>61</v>
      </c>
      <c r="H142" s="86" t="s">
        <v>62</v>
      </c>
      <c r="I142" s="86" t="s">
        <v>63</v>
      </c>
      <c r="J142" s="85" t="s">
        <v>0</v>
      </c>
      <c r="K142" s="87" t="s">
        <v>63</v>
      </c>
      <c r="L142" s="88" t="s">
        <v>10</v>
      </c>
      <c r="M142" s="85" t="s">
        <v>50</v>
      </c>
      <c r="N142" s="71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10"/>
      <c r="AA142" s="8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</row>
    <row r="143" spans="1:38" s="70" customFormat="1" ht="11.25" customHeight="1">
      <c r="A143" s="69"/>
      <c r="B143" s="72"/>
      <c r="C143" s="89"/>
      <c r="D143" s="71"/>
      <c r="E143" s="90"/>
      <c r="F143" s="91" t="s">
        <v>60</v>
      </c>
      <c r="G143" s="92" t="s">
        <v>60</v>
      </c>
      <c r="H143" s="93" t="s">
        <v>48</v>
      </c>
      <c r="I143" s="94" t="s">
        <v>48</v>
      </c>
      <c r="J143" s="92"/>
      <c r="K143" s="81" t="s">
        <v>11</v>
      </c>
      <c r="L143" s="95" t="s">
        <v>13</v>
      </c>
      <c r="M143" s="92" t="s">
        <v>51</v>
      </c>
      <c r="N143" s="71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10"/>
      <c r="AA143" s="8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</row>
    <row r="144" spans="1:38" s="70" customFormat="1" ht="11.25" customHeight="1">
      <c r="A144" s="69"/>
      <c r="B144" s="72"/>
      <c r="C144" s="96" t="s">
        <v>45</v>
      </c>
      <c r="D144" s="82" t="s">
        <v>9</v>
      </c>
      <c r="E144" s="90" t="s">
        <v>8</v>
      </c>
      <c r="F144" s="90" t="s">
        <v>8</v>
      </c>
      <c r="G144" s="97" t="s">
        <v>8</v>
      </c>
      <c r="H144" s="98" t="s">
        <v>8</v>
      </c>
      <c r="I144" s="99" t="s">
        <v>8</v>
      </c>
      <c r="J144" s="97" t="s">
        <v>8</v>
      </c>
      <c r="K144" s="100" t="s">
        <v>46</v>
      </c>
      <c r="L144" s="95" t="s">
        <v>46</v>
      </c>
      <c r="M144" s="97" t="s">
        <v>8</v>
      </c>
      <c r="N144" s="101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10"/>
      <c r="AA144" s="8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</row>
    <row r="145" spans="1:38" s="70" customFormat="1" ht="18" customHeight="1">
      <c r="A145" s="102"/>
      <c r="B145" s="72"/>
      <c r="C145" s="103" t="s">
        <v>17</v>
      </c>
      <c r="D145" s="104">
        <v>619</v>
      </c>
      <c r="E145" s="105">
        <v>22</v>
      </c>
      <c r="F145" s="105">
        <v>259</v>
      </c>
      <c r="G145" s="106">
        <v>80</v>
      </c>
      <c r="H145" s="107">
        <v>878</v>
      </c>
      <c r="I145" s="108">
        <v>102</v>
      </c>
      <c r="J145" s="106">
        <v>980</v>
      </c>
      <c r="K145" s="109">
        <v>10.408163265306122</v>
      </c>
      <c r="L145" s="109">
        <v>7.9013141981778601</v>
      </c>
      <c r="M145" s="106">
        <v>163</v>
      </c>
      <c r="N145" s="8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10"/>
      <c r="AA145" s="8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</row>
    <row r="146" spans="1:38" s="70" customFormat="1" ht="18" customHeight="1">
      <c r="A146" s="102"/>
      <c r="B146" s="72"/>
      <c r="C146" s="111" t="s">
        <v>18</v>
      </c>
      <c r="D146" s="112">
        <v>669</v>
      </c>
      <c r="E146" s="113">
        <v>15</v>
      </c>
      <c r="F146" s="113">
        <v>225</v>
      </c>
      <c r="G146" s="114">
        <v>74</v>
      </c>
      <c r="H146" s="115">
        <v>894</v>
      </c>
      <c r="I146" s="116">
        <v>89</v>
      </c>
      <c r="J146" s="114">
        <v>983</v>
      </c>
      <c r="K146" s="117">
        <v>9.0539165818921674</v>
      </c>
      <c r="L146" s="117">
        <v>7.9255018947028937</v>
      </c>
      <c r="M146" s="114">
        <v>109</v>
      </c>
      <c r="N146" s="8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10"/>
      <c r="AA146" s="8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</row>
    <row r="147" spans="1:38" s="70" customFormat="1" ht="18" customHeight="1">
      <c r="A147" s="102"/>
      <c r="B147" s="72"/>
      <c r="C147" s="111" t="s">
        <v>19</v>
      </c>
      <c r="D147" s="112">
        <v>666</v>
      </c>
      <c r="E147" s="113">
        <v>26</v>
      </c>
      <c r="F147" s="113">
        <v>205</v>
      </c>
      <c r="G147" s="114">
        <v>88</v>
      </c>
      <c r="H147" s="115">
        <v>871</v>
      </c>
      <c r="I147" s="116">
        <v>114</v>
      </c>
      <c r="J147" s="114">
        <v>985</v>
      </c>
      <c r="K147" s="117">
        <v>11.573604060913706</v>
      </c>
      <c r="L147" s="117">
        <v>7.9416270257195842</v>
      </c>
      <c r="M147" s="114">
        <v>93</v>
      </c>
      <c r="N147" s="8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10"/>
      <c r="AA147" s="8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</row>
    <row r="148" spans="1:38" s="70" customFormat="1" ht="18" customHeight="1">
      <c r="A148" s="102"/>
      <c r="B148" s="72"/>
      <c r="C148" s="111" t="s">
        <v>20</v>
      </c>
      <c r="D148" s="112">
        <v>603</v>
      </c>
      <c r="E148" s="113">
        <v>10</v>
      </c>
      <c r="F148" s="113">
        <v>203</v>
      </c>
      <c r="G148" s="114">
        <v>80</v>
      </c>
      <c r="H148" s="115">
        <v>806</v>
      </c>
      <c r="I148" s="116">
        <v>90</v>
      </c>
      <c r="J148" s="114">
        <v>896</v>
      </c>
      <c r="K148" s="117">
        <v>10.044642857142858</v>
      </c>
      <c r="L148" s="117">
        <v>7.2240586954769013</v>
      </c>
      <c r="M148" s="114">
        <v>75</v>
      </c>
      <c r="N148" s="8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10"/>
      <c r="AA148" s="8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</row>
    <row r="149" spans="1:38" s="70" customFormat="1" ht="18" customHeight="1">
      <c r="A149" s="102"/>
      <c r="B149" s="72"/>
      <c r="C149" s="111" t="s">
        <v>21</v>
      </c>
      <c r="D149" s="112">
        <v>685</v>
      </c>
      <c r="E149" s="113">
        <v>11</v>
      </c>
      <c r="F149" s="113">
        <v>232</v>
      </c>
      <c r="G149" s="114">
        <v>56</v>
      </c>
      <c r="H149" s="115">
        <v>917</v>
      </c>
      <c r="I149" s="116">
        <v>67</v>
      </c>
      <c r="J149" s="114">
        <v>984</v>
      </c>
      <c r="K149" s="117">
        <v>6.808943089430894</v>
      </c>
      <c r="L149" s="117">
        <v>7.9335644602112403</v>
      </c>
      <c r="M149" s="114">
        <v>76</v>
      </c>
      <c r="N149" s="8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10"/>
      <c r="AA149" s="8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</row>
    <row r="150" spans="1:38" s="70" customFormat="1" ht="18" customHeight="1">
      <c r="A150" s="102"/>
      <c r="B150" s="72"/>
      <c r="C150" s="118" t="s">
        <v>22</v>
      </c>
      <c r="D150" s="112">
        <v>731</v>
      </c>
      <c r="E150" s="113">
        <v>14</v>
      </c>
      <c r="F150" s="113">
        <v>152</v>
      </c>
      <c r="G150" s="114">
        <v>68</v>
      </c>
      <c r="H150" s="115">
        <v>883</v>
      </c>
      <c r="I150" s="116">
        <v>82</v>
      </c>
      <c r="J150" s="114">
        <v>965</v>
      </c>
      <c r="K150" s="117">
        <v>8.4974093264248705</v>
      </c>
      <c r="L150" s="117">
        <v>7.7803757155526885</v>
      </c>
      <c r="M150" s="114">
        <v>102</v>
      </c>
      <c r="N150" s="8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10"/>
      <c r="AA150" s="8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</row>
    <row r="151" spans="1:38" s="70" customFormat="1" ht="18" customHeight="1">
      <c r="A151" s="102"/>
      <c r="B151" s="72"/>
      <c r="C151" s="111" t="s">
        <v>23</v>
      </c>
      <c r="D151" s="112">
        <v>879</v>
      </c>
      <c r="E151" s="113">
        <v>14</v>
      </c>
      <c r="F151" s="113">
        <v>233</v>
      </c>
      <c r="G151" s="114">
        <v>50</v>
      </c>
      <c r="H151" s="115">
        <v>1112</v>
      </c>
      <c r="I151" s="116">
        <v>64</v>
      </c>
      <c r="J151" s="114">
        <v>1176</v>
      </c>
      <c r="K151" s="117">
        <v>5.4421768707482991</v>
      </c>
      <c r="L151" s="117">
        <v>9.4815770378134321</v>
      </c>
      <c r="M151" s="114">
        <v>74</v>
      </c>
      <c r="N151" s="8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10"/>
      <c r="AA151" s="8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</row>
    <row r="152" spans="1:38" s="70" customFormat="1" ht="18" customHeight="1">
      <c r="A152" s="102"/>
      <c r="B152" s="72"/>
      <c r="C152" s="111" t="s">
        <v>24</v>
      </c>
      <c r="D152" s="112">
        <v>717</v>
      </c>
      <c r="E152" s="113">
        <v>17</v>
      </c>
      <c r="F152" s="113">
        <v>175</v>
      </c>
      <c r="G152" s="114">
        <v>61</v>
      </c>
      <c r="H152" s="115">
        <v>892</v>
      </c>
      <c r="I152" s="116">
        <v>78</v>
      </c>
      <c r="J152" s="114">
        <v>970</v>
      </c>
      <c r="K152" s="117">
        <v>8.0412371134020617</v>
      </c>
      <c r="L152" s="117">
        <v>7.8206885430944135</v>
      </c>
      <c r="M152" s="114">
        <v>84</v>
      </c>
      <c r="N152" s="8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10"/>
      <c r="AA152" s="8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</row>
    <row r="153" spans="1:38" s="70" customFormat="1" ht="18" customHeight="1">
      <c r="A153" s="102"/>
      <c r="B153" s="72"/>
      <c r="C153" s="111" t="s">
        <v>25</v>
      </c>
      <c r="D153" s="112">
        <v>746</v>
      </c>
      <c r="E153" s="113">
        <v>16</v>
      </c>
      <c r="F153" s="113">
        <v>208</v>
      </c>
      <c r="G153" s="114">
        <v>33</v>
      </c>
      <c r="H153" s="115">
        <v>954</v>
      </c>
      <c r="I153" s="116">
        <v>49</v>
      </c>
      <c r="J153" s="114">
        <v>1003</v>
      </c>
      <c r="K153" s="117">
        <v>4.8853439680957127</v>
      </c>
      <c r="L153" s="117">
        <v>8.0867532048697903</v>
      </c>
      <c r="M153" s="114">
        <v>104</v>
      </c>
      <c r="N153" s="8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10"/>
      <c r="AA153" s="8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</row>
    <row r="154" spans="1:38" s="70" customFormat="1" ht="18" customHeight="1">
      <c r="A154" s="102"/>
      <c r="B154" s="72"/>
      <c r="C154" s="111" t="s">
        <v>26</v>
      </c>
      <c r="D154" s="112">
        <v>845</v>
      </c>
      <c r="E154" s="113">
        <v>15</v>
      </c>
      <c r="F154" s="113">
        <v>211</v>
      </c>
      <c r="G154" s="114">
        <v>29</v>
      </c>
      <c r="H154" s="115">
        <v>1056</v>
      </c>
      <c r="I154" s="116">
        <v>44</v>
      </c>
      <c r="J154" s="114">
        <v>1100</v>
      </c>
      <c r="K154" s="117">
        <v>4</v>
      </c>
      <c r="L154" s="117">
        <v>8.8688220591792302</v>
      </c>
      <c r="M154" s="114">
        <v>94</v>
      </c>
      <c r="N154" s="8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10"/>
      <c r="AA154" s="8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</row>
    <row r="155" spans="1:38" s="70" customFormat="1" ht="18" customHeight="1">
      <c r="A155" s="102"/>
      <c r="B155" s="72"/>
      <c r="C155" s="119" t="s">
        <v>27</v>
      </c>
      <c r="D155" s="112">
        <v>986</v>
      </c>
      <c r="E155" s="113">
        <v>14</v>
      </c>
      <c r="F155" s="113">
        <v>179</v>
      </c>
      <c r="G155" s="114">
        <v>21</v>
      </c>
      <c r="H155" s="115">
        <v>1165</v>
      </c>
      <c r="I155" s="116">
        <v>35</v>
      </c>
      <c r="J155" s="114">
        <v>1200</v>
      </c>
      <c r="K155" s="117">
        <v>2.9166666666666665</v>
      </c>
      <c r="L155" s="117">
        <v>9.6750786100137063</v>
      </c>
      <c r="M155" s="114">
        <v>126</v>
      </c>
      <c r="N155" s="8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10"/>
      <c r="AA155" s="8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</row>
    <row r="156" spans="1:38" s="70" customFormat="1" ht="18" customHeight="1">
      <c r="A156" s="102"/>
      <c r="B156" s="72"/>
      <c r="C156" s="111" t="s">
        <v>28</v>
      </c>
      <c r="D156" s="121">
        <v>978</v>
      </c>
      <c r="E156" s="122">
        <v>18</v>
      </c>
      <c r="F156" s="122">
        <v>154</v>
      </c>
      <c r="G156" s="123">
        <v>11</v>
      </c>
      <c r="H156" s="124">
        <v>1132</v>
      </c>
      <c r="I156" s="125">
        <v>29</v>
      </c>
      <c r="J156" s="123">
        <v>1161</v>
      </c>
      <c r="K156" s="126">
        <v>2.4978466838931954</v>
      </c>
      <c r="L156" s="126">
        <v>9.3606385551882614</v>
      </c>
      <c r="M156" s="123">
        <v>119</v>
      </c>
      <c r="N156" s="8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10"/>
      <c r="AA156" s="8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</row>
    <row r="157" spans="1:38" s="70" customFormat="1" ht="18" customHeight="1">
      <c r="A157" s="102"/>
      <c r="B157" s="72"/>
      <c r="C157" s="134" t="s">
        <v>52</v>
      </c>
      <c r="D157" s="128">
        <v>9124</v>
      </c>
      <c r="E157" s="129">
        <v>192</v>
      </c>
      <c r="F157" s="129">
        <v>2436</v>
      </c>
      <c r="G157" s="130">
        <v>651</v>
      </c>
      <c r="H157" s="131">
        <v>11560</v>
      </c>
      <c r="I157" s="132">
        <v>843</v>
      </c>
      <c r="J157" s="130">
        <v>12403</v>
      </c>
      <c r="K157" s="133">
        <v>6.7967427235346278</v>
      </c>
      <c r="L157" s="133">
        <v>100</v>
      </c>
      <c r="M157" s="130">
        <v>1219</v>
      </c>
      <c r="N157" s="8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10"/>
      <c r="AA157" s="8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</row>
    <row r="158" spans="1:38" ht="15" customHeight="1">
      <c r="B158" s="20"/>
      <c r="C158" s="146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2"/>
      <c r="O158" s="42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21"/>
      <c r="AA158" s="41"/>
    </row>
    <row r="159" spans="1:38"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</row>
  </sheetData>
  <mergeCells count="14">
    <mergeCell ref="L3:L10"/>
    <mergeCell ref="D12:M12"/>
    <mergeCell ref="P12:Y12"/>
    <mergeCell ref="D30:M30"/>
    <mergeCell ref="P49:Y49"/>
    <mergeCell ref="D49:M49"/>
    <mergeCell ref="C4:K4"/>
    <mergeCell ref="D141:M141"/>
    <mergeCell ref="P123:Y123"/>
    <mergeCell ref="D67:M67"/>
    <mergeCell ref="D86:M86"/>
    <mergeCell ref="P86:Y86"/>
    <mergeCell ref="D104:M104"/>
    <mergeCell ref="D123:M123"/>
  </mergeCells>
  <phoneticPr fontId="1"/>
  <conditionalFormatting sqref="C12:D12 N12:P12 C13:Y15 Z16:Z46 N16:N47 C30:D30 O47:Y47 C49:D49 N49:P49 C50:Y52 Z53:Z83 N53:N84 C67:D67 O84:Y84 C86:D86 N86:P86 C87:Y89 Z90:Z120 N90:N121 C104:D104 O121:Y121 C123:D123 N123:P123 C124:Y126 Z127:Z157 N127:N158 C141:D141 O158:Y158">
    <cfRule type="cellIs" dxfId="13" priority="27" stopIfTrue="1" operator="lessThan">
      <formula>0</formula>
    </cfRule>
  </conditionalFormatting>
  <conditionalFormatting sqref="C16:M29">
    <cfRule type="cellIs" dxfId="12" priority="22" stopIfTrue="1" operator="lessThan">
      <formula>0</formula>
    </cfRule>
  </conditionalFormatting>
  <conditionalFormatting sqref="C31:M47">
    <cfRule type="cellIs" dxfId="11" priority="20" stopIfTrue="1" operator="lessThan">
      <formula>0</formula>
    </cfRule>
  </conditionalFormatting>
  <conditionalFormatting sqref="C53:M66">
    <cfRule type="cellIs" dxfId="10" priority="19" stopIfTrue="1" operator="lessThan">
      <formula>0</formula>
    </cfRule>
  </conditionalFormatting>
  <conditionalFormatting sqref="C68:M84">
    <cfRule type="cellIs" dxfId="9" priority="17" stopIfTrue="1" operator="lessThan">
      <formula>0</formula>
    </cfRule>
  </conditionalFormatting>
  <conditionalFormatting sqref="C90:M103">
    <cfRule type="cellIs" dxfId="8" priority="16" stopIfTrue="1" operator="lessThan">
      <formula>0</formula>
    </cfRule>
  </conditionalFormatting>
  <conditionalFormatting sqref="C105:M121">
    <cfRule type="cellIs" dxfId="7" priority="14" stopIfTrue="1" operator="lessThan">
      <formula>0</formula>
    </cfRule>
  </conditionalFormatting>
  <conditionalFormatting sqref="C127:M140">
    <cfRule type="cellIs" dxfId="6" priority="13" stopIfTrue="1" operator="lessThan">
      <formula>0</formula>
    </cfRule>
  </conditionalFormatting>
  <conditionalFormatting sqref="C142:M158">
    <cfRule type="cellIs" dxfId="5" priority="11" stopIfTrue="1" operator="lessThan">
      <formula>0</formula>
    </cfRule>
  </conditionalFormatting>
  <conditionalFormatting sqref="O16:Y29">
    <cfRule type="cellIs" dxfId="4" priority="21" stopIfTrue="1" operator="lessThan">
      <formula>0</formula>
    </cfRule>
  </conditionalFormatting>
  <conditionalFormatting sqref="O53:Y66">
    <cfRule type="cellIs" dxfId="3" priority="9" stopIfTrue="1" operator="lessThan">
      <formula>0</formula>
    </cfRule>
  </conditionalFormatting>
  <conditionalFormatting sqref="O90:Y103">
    <cfRule type="cellIs" dxfId="2" priority="15" stopIfTrue="1" operator="lessThan">
      <formula>0</formula>
    </cfRule>
  </conditionalFormatting>
  <conditionalFormatting sqref="O127:Y140">
    <cfRule type="cellIs" dxfId="1" priority="12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81"/>
  <sheetViews>
    <sheetView showGridLines="0" topLeftCell="A160" zoomScale="110" zoomScaleNormal="110" zoomScaleSheetLayoutView="90" workbookViewId="0">
      <selection activeCell="A2" sqref="A2:D2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16</v>
      </c>
      <c r="D2" s="47"/>
      <c r="E2" s="47"/>
      <c r="F2" s="47"/>
      <c r="G2" s="48"/>
      <c r="H2" s="247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50">
        <v>45987</v>
      </c>
      <c r="D3" s="250"/>
      <c r="E3" s="250"/>
      <c r="F3" s="250"/>
      <c r="G3" s="251"/>
      <c r="H3" s="248"/>
      <c r="R3" s="14"/>
    </row>
    <row r="4" spans="2:34" ht="21.95" customHeight="1">
      <c r="B4" s="19"/>
      <c r="C4" s="16" t="s">
        <v>14</v>
      </c>
      <c r="D4" s="49"/>
      <c r="E4" s="49"/>
      <c r="F4" s="49"/>
      <c r="G4" s="50"/>
      <c r="H4" s="248"/>
      <c r="R4" s="14"/>
    </row>
    <row r="5" spans="2:34" ht="30" customHeight="1">
      <c r="B5" s="18"/>
      <c r="C5" s="198" t="s">
        <v>107</v>
      </c>
      <c r="D5" s="49"/>
      <c r="E5" s="49"/>
      <c r="F5" s="49"/>
      <c r="G5" s="50"/>
      <c r="H5" s="248"/>
      <c r="R5" s="14"/>
    </row>
    <row r="6" spans="2:34" ht="21.95" customHeight="1">
      <c r="B6" s="19"/>
      <c r="C6" s="17" t="s">
        <v>15</v>
      </c>
      <c r="D6" s="3"/>
      <c r="E6" s="3"/>
      <c r="F6" s="3"/>
      <c r="G6" s="13"/>
      <c r="H6" s="248"/>
      <c r="R6" s="14"/>
    </row>
    <row r="7" spans="2:34" ht="30" customHeight="1">
      <c r="B7" s="20"/>
      <c r="C7" s="198" t="s">
        <v>102</v>
      </c>
      <c r="D7" s="4"/>
      <c r="E7" s="4"/>
      <c r="F7" s="4"/>
      <c r="G7" s="15"/>
      <c r="H7" s="248"/>
      <c r="R7" s="14"/>
    </row>
    <row r="8" spans="2:34" ht="17.100000000000001" customHeight="1">
      <c r="B8" s="18"/>
      <c r="C8" s="2" t="s">
        <v>7</v>
      </c>
      <c r="G8" s="14"/>
      <c r="H8" s="248"/>
      <c r="R8" s="14"/>
    </row>
    <row r="9" spans="2:34" ht="60" customHeight="1">
      <c r="B9" s="20"/>
      <c r="C9" s="26"/>
      <c r="D9" s="4"/>
      <c r="E9" s="4"/>
      <c r="F9" s="4"/>
      <c r="G9" s="15"/>
      <c r="H9" s="249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64" t="s">
        <v>108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5" t="s">
        <v>108</v>
      </c>
      <c r="Y10" s="66" t="s">
        <v>109</v>
      </c>
      <c r="AD10" s="68" t="s">
        <v>110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4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615</v>
      </c>
      <c r="V12" s="34">
        <v>63</v>
      </c>
      <c r="W12" s="46">
        <v>9.2920353982300892</v>
      </c>
      <c r="Y12" s="33" t="s">
        <v>29</v>
      </c>
      <c r="Z12" s="34">
        <v>426</v>
      </c>
      <c r="AA12" s="34">
        <v>39</v>
      </c>
      <c r="AB12" s="46">
        <v>8.3870967741935498</v>
      </c>
      <c r="AD12" s="33" t="s">
        <v>29</v>
      </c>
      <c r="AE12" s="34">
        <v>1041</v>
      </c>
      <c r="AF12" s="34">
        <v>102</v>
      </c>
      <c r="AG12" s="46">
        <v>8.9238845144356951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599</v>
      </c>
      <c r="V13" s="34">
        <v>65</v>
      </c>
      <c r="W13" s="46">
        <v>9.7891566265060241</v>
      </c>
      <c r="Y13" s="33" t="s">
        <v>30</v>
      </c>
      <c r="Z13" s="34">
        <v>519</v>
      </c>
      <c r="AA13" s="34">
        <v>57</v>
      </c>
      <c r="AB13" s="46">
        <v>9.8958333333333321</v>
      </c>
      <c r="AD13" s="33" t="s">
        <v>30</v>
      </c>
      <c r="AE13" s="34">
        <v>1118</v>
      </c>
      <c r="AF13" s="34">
        <v>122</v>
      </c>
      <c r="AG13" s="46">
        <v>9.8387096774193559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601</v>
      </c>
      <c r="V14" s="34">
        <v>39</v>
      </c>
      <c r="W14" s="46">
        <v>6.09375</v>
      </c>
      <c r="Y14" s="33" t="s">
        <v>31</v>
      </c>
      <c r="Z14" s="34">
        <v>424</v>
      </c>
      <c r="AA14" s="34">
        <v>74</v>
      </c>
      <c r="AB14" s="46">
        <v>14.859437751004014</v>
      </c>
      <c r="AD14" s="33" t="s">
        <v>31</v>
      </c>
      <c r="AE14" s="34">
        <v>1025</v>
      </c>
      <c r="AF14" s="34">
        <v>113</v>
      </c>
      <c r="AG14" s="46">
        <v>9.9297012302284706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515</v>
      </c>
      <c r="V15" s="34">
        <v>57</v>
      </c>
      <c r="W15" s="46">
        <v>9.965034965034965</v>
      </c>
      <c r="Y15" s="33" t="s">
        <v>32</v>
      </c>
      <c r="Z15" s="34">
        <v>442</v>
      </c>
      <c r="AA15" s="34">
        <v>68</v>
      </c>
      <c r="AB15" s="46">
        <v>13.333333333333334</v>
      </c>
      <c r="AD15" s="33" t="s">
        <v>32</v>
      </c>
      <c r="AE15" s="34">
        <v>957</v>
      </c>
      <c r="AF15" s="34">
        <v>125</v>
      </c>
      <c r="AG15" s="46">
        <v>11.55268022181146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556</v>
      </c>
      <c r="V16" s="34">
        <v>35</v>
      </c>
      <c r="W16" s="46">
        <v>5.9221658206429781</v>
      </c>
      <c r="Y16" s="33" t="s">
        <v>33</v>
      </c>
      <c r="Z16" s="34">
        <v>485</v>
      </c>
      <c r="AA16" s="34">
        <v>33</v>
      </c>
      <c r="AB16" s="46">
        <v>6.3706563706563708</v>
      </c>
      <c r="AD16" s="33" t="s">
        <v>33</v>
      </c>
      <c r="AE16" s="34">
        <v>1041</v>
      </c>
      <c r="AF16" s="34">
        <v>68</v>
      </c>
      <c r="AG16" s="46">
        <v>6.1316501352569883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541</v>
      </c>
      <c r="V17" s="34">
        <v>44</v>
      </c>
      <c r="W17" s="46">
        <v>7.5213675213675213</v>
      </c>
      <c r="Y17" s="33" t="s">
        <v>34</v>
      </c>
      <c r="Z17" s="34">
        <v>502</v>
      </c>
      <c r="AA17" s="34">
        <v>46</v>
      </c>
      <c r="AB17" s="46">
        <v>8.3941605839416056</v>
      </c>
      <c r="AD17" s="33" t="s">
        <v>34</v>
      </c>
      <c r="AE17" s="34">
        <v>1043</v>
      </c>
      <c r="AF17" s="34">
        <v>90</v>
      </c>
      <c r="AG17" s="46">
        <v>7.9435127978817297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624</v>
      </c>
      <c r="V18" s="34">
        <v>31</v>
      </c>
      <c r="W18" s="46">
        <v>4.7328244274809164</v>
      </c>
      <c r="Y18" s="33" t="s">
        <v>35</v>
      </c>
      <c r="Z18" s="34">
        <v>650</v>
      </c>
      <c r="AA18" s="34">
        <v>32</v>
      </c>
      <c r="AB18" s="46">
        <v>4.6920821114369504</v>
      </c>
      <c r="AD18" s="33" t="s">
        <v>35</v>
      </c>
      <c r="AE18" s="34">
        <v>1274</v>
      </c>
      <c r="AF18" s="34">
        <v>63</v>
      </c>
      <c r="AG18" s="46">
        <v>4.7120418848167542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541</v>
      </c>
      <c r="V19" s="34">
        <v>23</v>
      </c>
      <c r="W19" s="46">
        <v>4.0780141843971638</v>
      </c>
      <c r="Y19" s="33" t="s">
        <v>36</v>
      </c>
      <c r="Z19" s="34">
        <v>559</v>
      </c>
      <c r="AA19" s="34">
        <v>49</v>
      </c>
      <c r="AB19" s="46">
        <v>8.0592105263157894</v>
      </c>
      <c r="AD19" s="33" t="s">
        <v>36</v>
      </c>
      <c r="AE19" s="34">
        <v>1100</v>
      </c>
      <c r="AF19" s="34">
        <v>72</v>
      </c>
      <c r="AG19" s="46">
        <v>6.1433447098976108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682</v>
      </c>
      <c r="V20" s="34">
        <v>22</v>
      </c>
      <c r="W20" s="46">
        <v>3.125</v>
      </c>
      <c r="Y20" s="33" t="s">
        <v>37</v>
      </c>
      <c r="Z20" s="34">
        <v>605</v>
      </c>
      <c r="AA20" s="34">
        <v>45</v>
      </c>
      <c r="AB20" s="46">
        <v>6.9230769230769234</v>
      </c>
      <c r="AD20" s="33" t="s">
        <v>37</v>
      </c>
      <c r="AE20" s="34">
        <v>1287</v>
      </c>
      <c r="AF20" s="34">
        <v>67</v>
      </c>
      <c r="AG20" s="46">
        <v>4.9483013293943872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680</v>
      </c>
      <c r="V21" s="34">
        <v>19</v>
      </c>
      <c r="W21" s="46">
        <v>2.7181688125894135</v>
      </c>
      <c r="Y21" s="33" t="s">
        <v>38</v>
      </c>
      <c r="Z21" s="34">
        <v>620</v>
      </c>
      <c r="AA21" s="34">
        <v>29</v>
      </c>
      <c r="AB21" s="46">
        <v>4.4684129429892137</v>
      </c>
      <c r="AD21" s="33" t="s">
        <v>38</v>
      </c>
      <c r="AE21" s="34">
        <v>1300</v>
      </c>
      <c r="AF21" s="34">
        <v>48</v>
      </c>
      <c r="AG21" s="46">
        <v>3.5608308605341246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719</v>
      </c>
      <c r="V22" s="34">
        <v>8</v>
      </c>
      <c r="W22" s="46">
        <v>1.1004126547455295</v>
      </c>
      <c r="Y22" s="33" t="s">
        <v>39</v>
      </c>
      <c r="Z22" s="34">
        <v>765</v>
      </c>
      <c r="AA22" s="34">
        <v>30</v>
      </c>
      <c r="AB22" s="46">
        <v>3.7735849056603774</v>
      </c>
      <c r="AD22" s="33" t="s">
        <v>39</v>
      </c>
      <c r="AE22" s="34">
        <v>1484</v>
      </c>
      <c r="AF22" s="34">
        <v>38</v>
      </c>
      <c r="AG22" s="46">
        <v>2.4967148488830486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720</v>
      </c>
      <c r="V23" s="34">
        <v>12</v>
      </c>
      <c r="W23" s="46">
        <v>1.639344262295082</v>
      </c>
      <c r="Y23" s="33" t="s">
        <v>40</v>
      </c>
      <c r="Z23" s="34">
        <v>730</v>
      </c>
      <c r="AA23" s="34">
        <v>10</v>
      </c>
      <c r="AB23" s="46">
        <v>1.3513513513513513</v>
      </c>
      <c r="AD23" s="33" t="s">
        <v>40</v>
      </c>
      <c r="AE23" s="34">
        <v>1450</v>
      </c>
      <c r="AF23" s="34">
        <v>22</v>
      </c>
      <c r="AG23" s="46">
        <v>1.4945652173913044</v>
      </c>
    </row>
    <row r="24" spans="2:33" ht="18" customHeight="1">
      <c r="B24" s="19"/>
      <c r="C24" s="64" t="s">
        <v>109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2"/>
      <c r="U26" s="44"/>
      <c r="V26" s="44"/>
      <c r="W26" s="53"/>
      <c r="Y26" s="52"/>
      <c r="Z26" s="44"/>
      <c r="AA26" s="44"/>
      <c r="AB26" s="53"/>
      <c r="AD26" s="52"/>
      <c r="AE26" s="44"/>
      <c r="AF26" s="44"/>
      <c r="AG26" s="53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2"/>
      <c r="U27" s="44"/>
      <c r="V27" s="44"/>
      <c r="W27" s="53"/>
      <c r="Y27" s="52"/>
      <c r="Z27" s="44"/>
      <c r="AA27" s="44"/>
      <c r="AB27" s="53"/>
      <c r="AD27" s="52"/>
      <c r="AE27" s="44"/>
      <c r="AF27" s="44"/>
      <c r="AG27" s="53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2"/>
      <c r="U28" s="44"/>
      <c r="V28" s="44"/>
      <c r="W28" s="53"/>
      <c r="Y28" s="52"/>
      <c r="Z28" s="44"/>
      <c r="AA28" s="44"/>
      <c r="AB28" s="53"/>
      <c r="AD28" s="52"/>
      <c r="AE28" s="44"/>
      <c r="AF28" s="44"/>
      <c r="AG28" s="53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2"/>
      <c r="U29" s="44"/>
      <c r="V29" s="44"/>
      <c r="W29" s="53"/>
      <c r="Y29" s="52"/>
      <c r="Z29" s="44"/>
      <c r="AA29" s="44"/>
      <c r="AB29" s="53"/>
      <c r="AD29" s="52"/>
      <c r="AE29" s="44"/>
      <c r="AF29" s="44"/>
      <c r="AG29" s="53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2"/>
      <c r="U30" s="44"/>
      <c r="V30" s="44"/>
      <c r="W30" s="53"/>
      <c r="Y30" s="52"/>
      <c r="Z30" s="44"/>
      <c r="AA30" s="44"/>
      <c r="AB30" s="53"/>
      <c r="AD30" s="52"/>
      <c r="AE30" s="44"/>
      <c r="AF30" s="44"/>
      <c r="AG30" s="53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2"/>
      <c r="U31" s="44"/>
      <c r="V31" s="44"/>
      <c r="W31" s="53"/>
      <c r="Y31" s="52"/>
      <c r="Z31" s="44"/>
      <c r="AA31" s="44"/>
      <c r="AB31" s="53"/>
      <c r="AD31" s="52"/>
      <c r="AE31" s="44"/>
      <c r="AF31" s="44"/>
      <c r="AG31" s="53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2"/>
      <c r="U32" s="44"/>
      <c r="V32" s="44"/>
      <c r="W32" s="53"/>
      <c r="Y32" s="52"/>
      <c r="Z32" s="44"/>
      <c r="AA32" s="44"/>
      <c r="AB32" s="53"/>
      <c r="AD32" s="52"/>
      <c r="AE32" s="44"/>
      <c r="AF32" s="44"/>
      <c r="AG32" s="53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2"/>
      <c r="U33" s="44"/>
      <c r="V33" s="44"/>
      <c r="W33" s="53"/>
      <c r="Y33" s="56"/>
      <c r="Z33" s="44"/>
      <c r="AA33" s="44"/>
      <c r="AB33" s="53"/>
      <c r="AD33" s="52"/>
      <c r="AE33" s="44"/>
      <c r="AF33" s="44"/>
      <c r="AG33" s="53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2"/>
      <c r="U34" s="44"/>
      <c r="V34" s="44"/>
      <c r="W34" s="53"/>
      <c r="Y34" s="52"/>
      <c r="Z34" s="44"/>
      <c r="AA34" s="44"/>
      <c r="AB34" s="53"/>
      <c r="AD34" s="52"/>
      <c r="AE34" s="44"/>
      <c r="AF34" s="44"/>
      <c r="AG34" s="53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2"/>
      <c r="U35" s="44"/>
      <c r="V35" s="44"/>
      <c r="W35" s="53"/>
      <c r="Y35" s="52"/>
      <c r="Z35" s="44"/>
      <c r="AA35" s="44"/>
      <c r="AB35" s="53"/>
      <c r="AD35" s="52"/>
      <c r="AE35" s="44"/>
      <c r="AF35" s="44"/>
      <c r="AG35" s="53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64" t="s">
        <v>110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2"/>
      <c r="W38" s="42"/>
      <c r="X38" s="40"/>
      <c r="Y38" s="40"/>
      <c r="Z38" s="40"/>
      <c r="AA38" s="40"/>
      <c r="AB38" s="42"/>
      <c r="AC38" s="42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64" t="s">
        <v>111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5" t="s">
        <v>111</v>
      </c>
      <c r="Y53" s="62" t="s">
        <v>112</v>
      </c>
      <c r="AD53" s="67" t="s">
        <v>113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4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142</v>
      </c>
      <c r="V55" s="34">
        <v>28</v>
      </c>
      <c r="W55" s="46">
        <v>16.470588235294116</v>
      </c>
      <c r="Y55" s="33" t="s">
        <v>29</v>
      </c>
      <c r="Z55" s="34">
        <v>602</v>
      </c>
      <c r="AA55" s="34">
        <v>53</v>
      </c>
      <c r="AB55" s="46">
        <v>8.0916030534351151</v>
      </c>
      <c r="AD55" s="33" t="s">
        <v>29</v>
      </c>
      <c r="AE55" s="34">
        <v>744</v>
      </c>
      <c r="AF55" s="34">
        <v>81</v>
      </c>
      <c r="AG55" s="46">
        <v>9.8181818181818183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200</v>
      </c>
      <c r="V56" s="34">
        <v>32</v>
      </c>
      <c r="W56" s="46">
        <v>13.793103448275861</v>
      </c>
      <c r="Y56" s="33" t="s">
        <v>30</v>
      </c>
      <c r="Z56" s="34">
        <v>585</v>
      </c>
      <c r="AA56" s="34">
        <v>33</v>
      </c>
      <c r="AB56" s="46">
        <v>5.3398058252427179</v>
      </c>
      <c r="AD56" s="33" t="s">
        <v>30</v>
      </c>
      <c r="AE56" s="34">
        <v>785</v>
      </c>
      <c r="AF56" s="34">
        <v>65</v>
      </c>
      <c r="AG56" s="46">
        <v>7.6470588235294121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261</v>
      </c>
      <c r="V57" s="34">
        <v>48</v>
      </c>
      <c r="W57" s="46">
        <v>15.53398058252427</v>
      </c>
      <c r="Y57" s="33" t="s">
        <v>31</v>
      </c>
      <c r="Z57" s="34">
        <v>462</v>
      </c>
      <c r="AA57" s="34">
        <v>57</v>
      </c>
      <c r="AB57" s="46">
        <v>10.982658959537572</v>
      </c>
      <c r="AD57" s="33" t="s">
        <v>31</v>
      </c>
      <c r="AE57" s="34">
        <v>723</v>
      </c>
      <c r="AF57" s="34">
        <v>105</v>
      </c>
      <c r="AG57" s="46">
        <v>12.681159420289855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273</v>
      </c>
      <c r="V58" s="34">
        <v>33</v>
      </c>
      <c r="W58" s="46">
        <v>10.784313725490197</v>
      </c>
      <c r="Y58" s="33" t="s">
        <v>32</v>
      </c>
      <c r="Z58" s="34">
        <v>355</v>
      </c>
      <c r="AA58" s="34">
        <v>34</v>
      </c>
      <c r="AB58" s="46">
        <v>8.7403598971722367</v>
      </c>
      <c r="AD58" s="33" t="s">
        <v>32</v>
      </c>
      <c r="AE58" s="34">
        <v>628</v>
      </c>
      <c r="AF58" s="34">
        <v>67</v>
      </c>
      <c r="AG58" s="46">
        <v>9.6402877697841731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253</v>
      </c>
      <c r="V59" s="34">
        <v>25</v>
      </c>
      <c r="W59" s="46">
        <v>8.9928057553956826</v>
      </c>
      <c r="Y59" s="33" t="s">
        <v>33</v>
      </c>
      <c r="Z59" s="34">
        <v>510</v>
      </c>
      <c r="AA59" s="34">
        <v>35</v>
      </c>
      <c r="AB59" s="46">
        <v>6.4220183486238538</v>
      </c>
      <c r="AD59" s="33" t="s">
        <v>33</v>
      </c>
      <c r="AE59" s="34">
        <v>763</v>
      </c>
      <c r="AF59" s="34">
        <v>60</v>
      </c>
      <c r="AG59" s="46">
        <v>7.2904009720534626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235</v>
      </c>
      <c r="V60" s="34">
        <v>25</v>
      </c>
      <c r="W60" s="46">
        <v>9.6153846153846168</v>
      </c>
      <c r="Y60" s="33" t="s">
        <v>34</v>
      </c>
      <c r="Z60" s="34">
        <v>544</v>
      </c>
      <c r="AA60" s="34">
        <v>33</v>
      </c>
      <c r="AB60" s="46">
        <v>5.7192374350086661</v>
      </c>
      <c r="AD60" s="33" t="s">
        <v>34</v>
      </c>
      <c r="AE60" s="34">
        <v>779</v>
      </c>
      <c r="AF60" s="34">
        <v>58</v>
      </c>
      <c r="AG60" s="46">
        <v>6.9295101553166063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264</v>
      </c>
      <c r="V61" s="34">
        <v>23</v>
      </c>
      <c r="W61" s="46">
        <v>8.0139372822299642</v>
      </c>
      <c r="Y61" s="33" t="s">
        <v>35</v>
      </c>
      <c r="Z61" s="34">
        <v>644</v>
      </c>
      <c r="AA61" s="34">
        <v>35</v>
      </c>
      <c r="AB61" s="46">
        <v>5.1546391752577314</v>
      </c>
      <c r="AD61" s="33" t="s">
        <v>35</v>
      </c>
      <c r="AE61" s="34">
        <v>908</v>
      </c>
      <c r="AF61" s="34">
        <v>58</v>
      </c>
      <c r="AG61" s="46">
        <v>6.004140786749482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294</v>
      </c>
      <c r="V62" s="34">
        <v>12</v>
      </c>
      <c r="W62" s="46">
        <v>3.9215686274509802</v>
      </c>
      <c r="Y62" s="33" t="s">
        <v>36</v>
      </c>
      <c r="Z62" s="34">
        <v>430</v>
      </c>
      <c r="AA62" s="34">
        <v>47</v>
      </c>
      <c r="AB62" s="46">
        <v>9.8532494758909852</v>
      </c>
      <c r="AD62" s="33" t="s">
        <v>36</v>
      </c>
      <c r="AE62" s="34">
        <v>724</v>
      </c>
      <c r="AF62" s="34">
        <v>59</v>
      </c>
      <c r="AG62" s="46">
        <v>7.5351213282247764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300</v>
      </c>
      <c r="V63" s="34">
        <v>14</v>
      </c>
      <c r="W63" s="46">
        <v>4.4585987261146496</v>
      </c>
      <c r="Y63" s="33" t="s">
        <v>37</v>
      </c>
      <c r="Z63" s="34">
        <v>436</v>
      </c>
      <c r="AA63" s="34">
        <v>31</v>
      </c>
      <c r="AB63" s="46">
        <v>6.6381156316916492</v>
      </c>
      <c r="AD63" s="33" t="s">
        <v>37</v>
      </c>
      <c r="AE63" s="34">
        <v>736</v>
      </c>
      <c r="AF63" s="34">
        <v>45</v>
      </c>
      <c r="AG63" s="46">
        <v>5.7618437900128043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331</v>
      </c>
      <c r="V64" s="34">
        <v>16</v>
      </c>
      <c r="W64" s="46">
        <v>4.6109510086455332</v>
      </c>
      <c r="Y64" s="33" t="s">
        <v>38</v>
      </c>
      <c r="Z64" s="34">
        <v>493</v>
      </c>
      <c r="AA64" s="34">
        <v>23</v>
      </c>
      <c r="AB64" s="46">
        <v>4.4573643410852712</v>
      </c>
      <c r="AD64" s="33" t="s">
        <v>38</v>
      </c>
      <c r="AE64" s="34">
        <v>824</v>
      </c>
      <c r="AF64" s="34">
        <v>39</v>
      </c>
      <c r="AG64" s="46">
        <v>4.5191193511008105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384</v>
      </c>
      <c r="V65" s="34">
        <v>11</v>
      </c>
      <c r="W65" s="46">
        <v>2.7848101265822782</v>
      </c>
      <c r="Y65" s="33" t="s">
        <v>39</v>
      </c>
      <c r="Z65" s="34">
        <v>601</v>
      </c>
      <c r="AA65" s="34">
        <v>16</v>
      </c>
      <c r="AB65" s="46">
        <v>2.5931928687196111</v>
      </c>
      <c r="AD65" s="33" t="s">
        <v>39</v>
      </c>
      <c r="AE65" s="34">
        <v>985</v>
      </c>
      <c r="AF65" s="34">
        <v>27</v>
      </c>
      <c r="AG65" s="46">
        <v>2.6679841897233199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340</v>
      </c>
      <c r="V66" s="34">
        <v>12</v>
      </c>
      <c r="W66" s="46">
        <v>3.4090909090909087</v>
      </c>
      <c r="Y66" s="33" t="s">
        <v>40</v>
      </c>
      <c r="Z66" s="34">
        <v>536</v>
      </c>
      <c r="AA66" s="34">
        <v>9</v>
      </c>
      <c r="AB66" s="46">
        <v>1.6513761467889909</v>
      </c>
      <c r="AD66" s="33" t="s">
        <v>40</v>
      </c>
      <c r="AE66" s="34">
        <v>876</v>
      </c>
      <c r="AF66" s="34">
        <v>21</v>
      </c>
      <c r="AG66" s="46">
        <v>2.3411371237458192</v>
      </c>
    </row>
    <row r="67" spans="2:33" ht="18" customHeight="1">
      <c r="B67" s="19"/>
      <c r="C67" s="63" t="s">
        <v>112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2"/>
      <c r="U69" s="44"/>
      <c r="V69" s="44"/>
      <c r="W69" s="53"/>
      <c r="Y69" s="52"/>
      <c r="Z69" s="44"/>
      <c r="AA69" s="44"/>
      <c r="AB69" s="53"/>
      <c r="AD69" s="52"/>
      <c r="AE69" s="44"/>
      <c r="AF69" s="44"/>
      <c r="AG69" s="53"/>
    </row>
    <row r="70" spans="2:33" ht="14.1" customHeight="1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2"/>
      <c r="U70" s="44"/>
      <c r="V70" s="44"/>
      <c r="W70" s="53"/>
      <c r="Y70" s="52"/>
      <c r="Z70" s="44"/>
      <c r="AA70" s="44"/>
      <c r="AB70" s="53"/>
      <c r="AD70" s="52"/>
      <c r="AE70" s="44"/>
      <c r="AF70" s="44"/>
      <c r="AG70" s="53"/>
    </row>
    <row r="71" spans="2:33" ht="14.1" customHeight="1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2"/>
      <c r="U71" s="44"/>
      <c r="V71" s="44"/>
      <c r="W71" s="53"/>
      <c r="Y71" s="52"/>
      <c r="Z71" s="44"/>
      <c r="AA71" s="44"/>
      <c r="AB71" s="53"/>
      <c r="AD71" s="52"/>
      <c r="AE71" s="44"/>
      <c r="AF71" s="44"/>
      <c r="AG71" s="53"/>
    </row>
    <row r="72" spans="2:33" ht="14.1" customHeight="1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2"/>
      <c r="U72" s="44"/>
      <c r="V72" s="44"/>
      <c r="W72" s="53"/>
      <c r="Y72" s="52"/>
      <c r="Z72" s="44"/>
      <c r="AA72" s="44"/>
      <c r="AB72" s="53"/>
      <c r="AD72" s="52"/>
      <c r="AE72" s="44"/>
      <c r="AF72" s="44"/>
      <c r="AG72" s="53"/>
    </row>
    <row r="73" spans="2:33" ht="14.1" customHeight="1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2"/>
      <c r="U73" s="44"/>
      <c r="V73" s="44"/>
      <c r="W73" s="53"/>
      <c r="Y73" s="52"/>
      <c r="Z73" s="44"/>
      <c r="AA73" s="44"/>
      <c r="AB73" s="53"/>
      <c r="AD73" s="52"/>
      <c r="AE73" s="44"/>
      <c r="AF73" s="44"/>
      <c r="AG73" s="53"/>
    </row>
    <row r="74" spans="2:33" ht="14.1" customHeight="1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2"/>
      <c r="U74" s="44"/>
      <c r="V74" s="44"/>
      <c r="W74" s="53"/>
      <c r="Y74" s="52"/>
      <c r="Z74" s="44"/>
      <c r="AA74" s="44"/>
      <c r="AB74" s="53"/>
      <c r="AD74" s="52"/>
      <c r="AE74" s="44"/>
      <c r="AF74" s="44"/>
      <c r="AG74" s="53"/>
    </row>
    <row r="75" spans="2:33" ht="14.1" customHeight="1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2"/>
      <c r="U75" s="44"/>
      <c r="V75" s="44"/>
      <c r="W75" s="53"/>
      <c r="Y75" s="52"/>
      <c r="Z75" s="44"/>
      <c r="AA75" s="44"/>
      <c r="AB75" s="53"/>
      <c r="AD75" s="52"/>
      <c r="AE75" s="44"/>
      <c r="AF75" s="44"/>
      <c r="AG75" s="53"/>
    </row>
    <row r="76" spans="2:33" ht="14.1" customHeight="1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2"/>
      <c r="U76" s="44"/>
      <c r="V76" s="44"/>
      <c r="W76" s="53"/>
      <c r="Y76" s="56"/>
      <c r="Z76" s="44"/>
      <c r="AA76" s="44"/>
      <c r="AB76" s="53"/>
      <c r="AD76" s="52"/>
      <c r="AE76" s="44"/>
      <c r="AF76" s="44"/>
      <c r="AG76" s="53"/>
    </row>
    <row r="77" spans="2:33" ht="14.1" customHeight="1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2"/>
      <c r="U77" s="44"/>
      <c r="V77" s="44"/>
      <c r="W77" s="53"/>
      <c r="Y77" s="52"/>
      <c r="Z77" s="44"/>
      <c r="AA77" s="44"/>
      <c r="AB77" s="53"/>
      <c r="AD77" s="52"/>
      <c r="AE77" s="44"/>
      <c r="AF77" s="44"/>
      <c r="AG77" s="53"/>
    </row>
    <row r="78" spans="2:33" ht="14.1" customHeight="1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2"/>
      <c r="U78" s="44"/>
      <c r="V78" s="44"/>
      <c r="W78" s="53"/>
      <c r="Y78" s="52"/>
      <c r="Z78" s="44"/>
      <c r="AA78" s="44"/>
      <c r="AB78" s="53"/>
      <c r="AD78" s="52"/>
      <c r="AE78" s="44"/>
      <c r="AF78" s="44"/>
      <c r="AG78" s="53"/>
    </row>
    <row r="79" spans="2:33" ht="14.1" customHeight="1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63" t="s">
        <v>113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2"/>
      <c r="W81" s="42"/>
      <c r="X81" s="40"/>
      <c r="Y81" s="40"/>
      <c r="Z81" s="40"/>
      <c r="AA81" s="40"/>
      <c r="AB81" s="42"/>
      <c r="AC81" s="42"/>
      <c r="AD81" s="40"/>
    </row>
    <row r="82" spans="2:30" ht="14.1" customHeight="1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63" t="s">
        <v>114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5" t="s">
        <v>114</v>
      </c>
      <c r="Y96" s="66" t="s">
        <v>115</v>
      </c>
      <c r="AD96" s="68" t="s">
        <v>116</v>
      </c>
    </row>
    <row r="97" spans="2:34" ht="14.1" customHeight="1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4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480</v>
      </c>
      <c r="V98" s="34">
        <v>43</v>
      </c>
      <c r="W98" s="46">
        <v>8.2217973231357551</v>
      </c>
      <c r="Y98" s="33" t="s">
        <v>29</v>
      </c>
      <c r="Z98" s="34">
        <v>489</v>
      </c>
      <c r="AA98" s="34">
        <v>50</v>
      </c>
      <c r="AB98" s="46">
        <v>9.2764378478664185</v>
      </c>
      <c r="AD98" s="33" t="s">
        <v>29</v>
      </c>
      <c r="AE98" s="34">
        <v>969</v>
      </c>
      <c r="AF98" s="34">
        <v>93</v>
      </c>
      <c r="AG98" s="46">
        <v>8.7570621468926557</v>
      </c>
    </row>
    <row r="99" spans="2:34" ht="14.1" customHeight="1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602</v>
      </c>
      <c r="V99" s="34">
        <v>63</v>
      </c>
      <c r="W99" s="46">
        <v>9.4736842105263168</v>
      </c>
      <c r="Y99" s="33" t="s">
        <v>30</v>
      </c>
      <c r="Z99" s="34">
        <v>487</v>
      </c>
      <c r="AA99" s="34">
        <v>51</v>
      </c>
      <c r="AB99" s="46">
        <v>9.4795539033457246</v>
      </c>
      <c r="AD99" s="33" t="s">
        <v>30</v>
      </c>
      <c r="AE99" s="34">
        <v>1089</v>
      </c>
      <c r="AF99" s="34">
        <v>114</v>
      </c>
      <c r="AG99" s="46">
        <v>9.4763092269326688</v>
      </c>
    </row>
    <row r="100" spans="2:34" ht="14.1" customHeight="1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522</v>
      </c>
      <c r="V100" s="34">
        <v>92</v>
      </c>
      <c r="W100" s="46">
        <v>14.983713355048861</v>
      </c>
      <c r="Y100" s="33" t="s">
        <v>31</v>
      </c>
      <c r="Z100" s="34">
        <v>501</v>
      </c>
      <c r="AA100" s="34">
        <v>46</v>
      </c>
      <c r="AB100" s="46">
        <v>8.4095063985374772</v>
      </c>
      <c r="AD100" s="33" t="s">
        <v>31</v>
      </c>
      <c r="AE100" s="34">
        <v>1023</v>
      </c>
      <c r="AF100" s="34">
        <v>138</v>
      </c>
      <c r="AG100" s="46">
        <v>11.886304909560723</v>
      </c>
    </row>
    <row r="101" spans="2:34" ht="14.1" customHeight="1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496</v>
      </c>
      <c r="V101" s="34">
        <v>75</v>
      </c>
      <c r="W101" s="46">
        <v>13.134851138353765</v>
      </c>
      <c r="Y101" s="33" t="s">
        <v>32</v>
      </c>
      <c r="Z101" s="34">
        <v>445</v>
      </c>
      <c r="AA101" s="34">
        <v>53</v>
      </c>
      <c r="AB101" s="46">
        <v>10.642570281124499</v>
      </c>
      <c r="AD101" s="33" t="s">
        <v>32</v>
      </c>
      <c r="AE101" s="34">
        <v>941</v>
      </c>
      <c r="AF101" s="34">
        <v>128</v>
      </c>
      <c r="AG101" s="46">
        <v>11.973807296538821</v>
      </c>
    </row>
    <row r="102" spans="2:34" ht="14.1" customHeight="1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605</v>
      </c>
      <c r="V102" s="34">
        <v>40</v>
      </c>
      <c r="W102" s="46">
        <v>6.2015503875968996</v>
      </c>
      <c r="Y102" s="33" t="s">
        <v>33</v>
      </c>
      <c r="Z102" s="34">
        <v>456</v>
      </c>
      <c r="AA102" s="34">
        <v>35</v>
      </c>
      <c r="AB102" s="46">
        <v>7.1283095723014247</v>
      </c>
      <c r="AD102" s="33" t="s">
        <v>33</v>
      </c>
      <c r="AE102" s="34">
        <v>1061</v>
      </c>
      <c r="AF102" s="34">
        <v>75</v>
      </c>
      <c r="AG102" s="46">
        <v>6.602112676056338</v>
      </c>
    </row>
    <row r="103" spans="2:34" ht="14.1" customHeight="1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623</v>
      </c>
      <c r="V103" s="34">
        <v>52</v>
      </c>
      <c r="W103" s="46">
        <v>7.7037037037037042</v>
      </c>
      <c r="Y103" s="33" t="s">
        <v>34</v>
      </c>
      <c r="Z103" s="34">
        <v>454</v>
      </c>
      <c r="AA103" s="34">
        <v>42</v>
      </c>
      <c r="AB103" s="46">
        <v>8.4677419354838701</v>
      </c>
      <c r="AD103" s="33" t="s">
        <v>34</v>
      </c>
      <c r="AE103" s="34">
        <v>1077</v>
      </c>
      <c r="AF103" s="34">
        <v>94</v>
      </c>
      <c r="AG103" s="46">
        <v>8.0273270708795899</v>
      </c>
    </row>
    <row r="104" spans="2:34" ht="14.1" customHeight="1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744</v>
      </c>
      <c r="V104" s="34">
        <v>42</v>
      </c>
      <c r="W104" s="46">
        <v>5.343511450381679</v>
      </c>
      <c r="Y104" s="33" t="s">
        <v>35</v>
      </c>
      <c r="Z104" s="34">
        <v>470</v>
      </c>
      <c r="AA104" s="34">
        <v>35</v>
      </c>
      <c r="AB104" s="46">
        <v>6.9306930693069315</v>
      </c>
      <c r="AD104" s="33" t="s">
        <v>35</v>
      </c>
      <c r="AE104" s="34">
        <v>1214</v>
      </c>
      <c r="AF104" s="34">
        <v>77</v>
      </c>
      <c r="AG104" s="46">
        <v>5.9643687064291244</v>
      </c>
    </row>
    <row r="105" spans="2:34" ht="14.1" customHeight="1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600</v>
      </c>
      <c r="V105" s="34">
        <v>42</v>
      </c>
      <c r="W105" s="46">
        <v>6.5420560747663545</v>
      </c>
      <c r="Y105" s="33" t="s">
        <v>36</v>
      </c>
      <c r="Z105" s="34">
        <v>436</v>
      </c>
      <c r="AA105" s="34">
        <v>19</v>
      </c>
      <c r="AB105" s="46">
        <v>4.1758241758241752</v>
      </c>
      <c r="AD105" s="33" t="s">
        <v>36</v>
      </c>
      <c r="AE105" s="34">
        <v>1036</v>
      </c>
      <c r="AF105" s="34">
        <v>61</v>
      </c>
      <c r="AG105" s="46">
        <v>5.560619872379216</v>
      </c>
    </row>
    <row r="106" spans="2:34" ht="14.1" customHeight="1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656</v>
      </c>
      <c r="V106" s="34">
        <v>51</v>
      </c>
      <c r="W106" s="46">
        <v>7.2135785007072144</v>
      </c>
      <c r="Y106" s="33" t="s">
        <v>37</v>
      </c>
      <c r="Z106" s="34">
        <v>567</v>
      </c>
      <c r="AA106" s="34">
        <v>20</v>
      </c>
      <c r="AB106" s="46">
        <v>3.4071550255536627</v>
      </c>
      <c r="AD106" s="33" t="s">
        <v>37</v>
      </c>
      <c r="AE106" s="34">
        <v>1223</v>
      </c>
      <c r="AF106" s="34">
        <v>71</v>
      </c>
      <c r="AG106" s="46">
        <v>5.4868624420401861</v>
      </c>
    </row>
    <row r="107" spans="2:34" ht="14.1" customHeight="1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744</v>
      </c>
      <c r="V107" s="34">
        <v>34</v>
      </c>
      <c r="W107" s="46">
        <v>4.3701799485861184</v>
      </c>
      <c r="Y107" s="33" t="s">
        <v>38</v>
      </c>
      <c r="Z107" s="34">
        <v>554</v>
      </c>
      <c r="AA107" s="34">
        <v>17</v>
      </c>
      <c r="AB107" s="46">
        <v>2.9772329246935203</v>
      </c>
      <c r="AD107" s="33" t="s">
        <v>38</v>
      </c>
      <c r="AE107" s="34">
        <v>1298</v>
      </c>
      <c r="AF107" s="34">
        <v>51</v>
      </c>
      <c r="AG107" s="46">
        <v>3.7805782060785766</v>
      </c>
    </row>
    <row r="108" spans="2:34" ht="14.1" customHeight="1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916</v>
      </c>
      <c r="V108" s="34">
        <v>31</v>
      </c>
      <c r="W108" s="46">
        <v>3.2734952481520594</v>
      </c>
      <c r="Y108" s="33" t="s">
        <v>39</v>
      </c>
      <c r="Z108" s="34">
        <v>598</v>
      </c>
      <c r="AA108" s="34">
        <v>9</v>
      </c>
      <c r="AB108" s="46">
        <v>1.4827018121911038</v>
      </c>
      <c r="AD108" s="33" t="s">
        <v>39</v>
      </c>
      <c r="AE108" s="34">
        <v>1514</v>
      </c>
      <c r="AF108" s="34">
        <v>40</v>
      </c>
      <c r="AG108" s="46">
        <v>2.574002574002574</v>
      </c>
    </row>
    <row r="109" spans="2:34" ht="14.1" customHeight="1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860</v>
      </c>
      <c r="V109" s="34">
        <v>10</v>
      </c>
      <c r="W109" s="46">
        <v>1.1494252873563218</v>
      </c>
      <c r="Y109" s="33" t="s">
        <v>40</v>
      </c>
      <c r="Z109" s="34">
        <v>556</v>
      </c>
      <c r="AA109" s="34">
        <v>6</v>
      </c>
      <c r="AB109" s="46">
        <v>1.0676156583629894</v>
      </c>
      <c r="AD109" s="33" t="s">
        <v>40</v>
      </c>
      <c r="AE109" s="34">
        <v>1416</v>
      </c>
      <c r="AF109" s="34">
        <v>16</v>
      </c>
      <c r="AG109" s="46">
        <v>1.1173184357541899</v>
      </c>
    </row>
    <row r="110" spans="2:34" ht="18" customHeight="1">
      <c r="B110" s="19"/>
      <c r="C110" s="63" t="s">
        <v>115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2"/>
      <c r="U112" s="44"/>
      <c r="V112" s="44"/>
      <c r="W112" s="53"/>
      <c r="Y112" s="52"/>
      <c r="Z112" s="44"/>
      <c r="AA112" s="44"/>
      <c r="AB112" s="53"/>
      <c r="AD112" s="52"/>
      <c r="AE112" s="44"/>
      <c r="AF112" s="44"/>
      <c r="AG112" s="53"/>
    </row>
    <row r="113" spans="2:33" ht="14.1" customHeight="1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2"/>
      <c r="U113" s="44"/>
      <c r="V113" s="44"/>
      <c r="W113" s="53"/>
      <c r="Y113" s="52"/>
      <c r="Z113" s="44"/>
      <c r="AA113" s="44"/>
      <c r="AB113" s="53"/>
      <c r="AD113" s="52"/>
      <c r="AE113" s="44"/>
      <c r="AF113" s="44"/>
      <c r="AG113" s="53"/>
    </row>
    <row r="114" spans="2:33" ht="14.1" customHeight="1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2"/>
      <c r="U114" s="44"/>
      <c r="V114" s="44"/>
      <c r="W114" s="53"/>
      <c r="Y114" s="52"/>
      <c r="Z114" s="44"/>
      <c r="AA114" s="44"/>
      <c r="AB114" s="53"/>
      <c r="AD114" s="52"/>
      <c r="AE114" s="44"/>
      <c r="AF114" s="44"/>
      <c r="AG114" s="53"/>
    </row>
    <row r="115" spans="2:33" ht="14.1" customHeight="1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2"/>
      <c r="U115" s="44"/>
      <c r="V115" s="44"/>
      <c r="W115" s="53"/>
      <c r="Y115" s="52"/>
      <c r="Z115" s="44"/>
      <c r="AA115" s="44"/>
      <c r="AB115" s="53"/>
      <c r="AD115" s="52"/>
      <c r="AE115" s="44"/>
      <c r="AF115" s="44"/>
      <c r="AG115" s="53"/>
    </row>
    <row r="116" spans="2:33" ht="14.1" customHeight="1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2"/>
      <c r="U116" s="44"/>
      <c r="V116" s="44"/>
      <c r="W116" s="53"/>
      <c r="Y116" s="52"/>
      <c r="Z116" s="44"/>
      <c r="AA116" s="44"/>
      <c r="AB116" s="53"/>
      <c r="AD116" s="52"/>
      <c r="AE116" s="44"/>
      <c r="AF116" s="44"/>
      <c r="AG116" s="53"/>
    </row>
    <row r="117" spans="2:33" ht="14.1" customHeight="1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2"/>
      <c r="U117" s="44"/>
      <c r="V117" s="44"/>
      <c r="W117" s="53"/>
      <c r="Y117" s="52"/>
      <c r="Z117" s="44"/>
      <c r="AA117" s="44"/>
      <c r="AB117" s="53"/>
      <c r="AD117" s="52"/>
      <c r="AE117" s="44"/>
      <c r="AF117" s="44"/>
      <c r="AG117" s="53"/>
    </row>
    <row r="118" spans="2:33" ht="14.1" customHeight="1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2"/>
      <c r="U118" s="44"/>
      <c r="V118" s="44"/>
      <c r="W118" s="53"/>
      <c r="Y118" s="52"/>
      <c r="Z118" s="44"/>
      <c r="AA118" s="44"/>
      <c r="AB118" s="53"/>
      <c r="AD118" s="52"/>
      <c r="AE118" s="44"/>
      <c r="AF118" s="44"/>
      <c r="AG118" s="53"/>
    </row>
    <row r="119" spans="2:33" ht="14.1" customHeight="1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2"/>
      <c r="U119" s="44"/>
      <c r="V119" s="44"/>
      <c r="W119" s="53"/>
      <c r="Y119" s="56"/>
      <c r="Z119" s="44"/>
      <c r="AA119" s="44"/>
      <c r="AB119" s="53"/>
      <c r="AD119" s="52"/>
      <c r="AE119" s="44"/>
      <c r="AF119" s="44"/>
      <c r="AG119" s="53"/>
    </row>
    <row r="120" spans="2:33" ht="14.1" customHeight="1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2"/>
      <c r="U120" s="44"/>
      <c r="V120" s="44"/>
      <c r="W120" s="53"/>
      <c r="Y120" s="52"/>
      <c r="Z120" s="44"/>
      <c r="AA120" s="44"/>
      <c r="AB120" s="53"/>
      <c r="AD120" s="52"/>
      <c r="AE120" s="44"/>
      <c r="AF120" s="44"/>
      <c r="AG120" s="53"/>
    </row>
    <row r="121" spans="2:33" ht="14.1" customHeight="1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2"/>
      <c r="U121" s="44"/>
      <c r="V121" s="44"/>
      <c r="W121" s="53"/>
      <c r="Y121" s="52"/>
      <c r="Z121" s="44"/>
      <c r="AA121" s="44"/>
      <c r="AB121" s="53"/>
      <c r="AD121" s="52"/>
      <c r="AE121" s="44"/>
      <c r="AF121" s="44"/>
      <c r="AG121" s="53"/>
    </row>
    <row r="122" spans="2:33" ht="14.1" customHeight="1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63" t="s">
        <v>116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2"/>
      <c r="W124" s="42"/>
      <c r="X124" s="40"/>
      <c r="Y124" s="40"/>
      <c r="Z124" s="40"/>
      <c r="AA124" s="40"/>
      <c r="AB124" s="42"/>
      <c r="AC124" s="42"/>
      <c r="AD124" s="40"/>
    </row>
    <row r="125" spans="2:33" ht="14.1" customHeight="1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>
      <c r="B139" s="19"/>
      <c r="C139" s="63" t="s">
        <v>117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5" t="s">
        <v>117</v>
      </c>
      <c r="Y139" s="62" t="s">
        <v>118</v>
      </c>
      <c r="AD139" s="67" t="s">
        <v>119</v>
      </c>
    </row>
    <row r="140" spans="2:34" ht="14.1" customHeight="1">
      <c r="B140" s="1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65</v>
      </c>
      <c r="V140" s="34" t="s">
        <v>63</v>
      </c>
      <c r="W140" s="34" t="s">
        <v>64</v>
      </c>
      <c r="X140" s="44" t="s">
        <v>41</v>
      </c>
      <c r="Y140" s="34"/>
      <c r="Z140" s="34" t="s">
        <v>65</v>
      </c>
      <c r="AA140" s="34" t="s">
        <v>63</v>
      </c>
      <c r="AB140" s="34" t="s">
        <v>64</v>
      </c>
      <c r="AC140" s="35" t="s">
        <v>41</v>
      </c>
      <c r="AD140" s="36"/>
      <c r="AE140" s="34" t="s">
        <v>65</v>
      </c>
      <c r="AF140" s="34" t="s">
        <v>63</v>
      </c>
      <c r="AG140" s="34" t="s">
        <v>64</v>
      </c>
      <c r="AH140" s="1" t="s">
        <v>41</v>
      </c>
    </row>
    <row r="141" spans="2:34" ht="14.1" customHeight="1">
      <c r="B141" s="18"/>
      <c r="C141" s="6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29</v>
      </c>
      <c r="U141" s="34">
        <v>579</v>
      </c>
      <c r="V141" s="34">
        <v>55</v>
      </c>
      <c r="W141" s="46">
        <v>8.6750788643533117</v>
      </c>
      <c r="Y141" s="33" t="s">
        <v>29</v>
      </c>
      <c r="Z141" s="34">
        <v>299</v>
      </c>
      <c r="AA141" s="34">
        <v>47</v>
      </c>
      <c r="AB141" s="46">
        <v>13.583815028901732</v>
      </c>
      <c r="AD141" s="33" t="s">
        <v>29</v>
      </c>
      <c r="AE141" s="34">
        <v>878</v>
      </c>
      <c r="AF141" s="34">
        <v>102</v>
      </c>
      <c r="AG141" s="46">
        <v>10.408163265306122</v>
      </c>
    </row>
    <row r="142" spans="2:34" ht="14.1" customHeight="1">
      <c r="B142" s="18"/>
      <c r="C142" s="6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30</v>
      </c>
      <c r="U142" s="34">
        <v>542</v>
      </c>
      <c r="V142" s="34">
        <v>35</v>
      </c>
      <c r="W142" s="46">
        <v>6.0658578856152516</v>
      </c>
      <c r="Y142" s="33" t="s">
        <v>30</v>
      </c>
      <c r="Z142" s="34">
        <v>352</v>
      </c>
      <c r="AA142" s="34">
        <v>54</v>
      </c>
      <c r="AB142" s="46">
        <v>13.300492610837439</v>
      </c>
      <c r="AD142" s="33" t="s">
        <v>30</v>
      </c>
      <c r="AE142" s="34">
        <v>894</v>
      </c>
      <c r="AF142" s="34">
        <v>89</v>
      </c>
      <c r="AG142" s="46">
        <v>9.0539165818921674</v>
      </c>
    </row>
    <row r="143" spans="2:34" ht="14.1" customHeight="1">
      <c r="B143" s="18"/>
      <c r="C143" s="1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31</v>
      </c>
      <c r="U143" s="34">
        <v>437</v>
      </c>
      <c r="V143" s="34">
        <v>56</v>
      </c>
      <c r="W143" s="46">
        <v>11.359026369168356</v>
      </c>
      <c r="Y143" s="33" t="s">
        <v>31</v>
      </c>
      <c r="Z143" s="34">
        <v>434</v>
      </c>
      <c r="AA143" s="34">
        <v>58</v>
      </c>
      <c r="AB143" s="46">
        <v>11.788617886178862</v>
      </c>
      <c r="AD143" s="33" t="s">
        <v>31</v>
      </c>
      <c r="AE143" s="34">
        <v>871</v>
      </c>
      <c r="AF143" s="34">
        <v>114</v>
      </c>
      <c r="AG143" s="46">
        <v>11.573604060913706</v>
      </c>
    </row>
    <row r="144" spans="2:34" ht="14.1" customHeight="1">
      <c r="B144" s="18"/>
      <c r="C144" s="9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32</v>
      </c>
      <c r="U144" s="34">
        <v>382</v>
      </c>
      <c r="V144" s="34">
        <v>40</v>
      </c>
      <c r="W144" s="46">
        <v>9.4786729857819907</v>
      </c>
      <c r="Y144" s="33" t="s">
        <v>32</v>
      </c>
      <c r="Z144" s="34">
        <v>424</v>
      </c>
      <c r="AA144" s="34">
        <v>50</v>
      </c>
      <c r="AB144" s="46">
        <v>10.548523206751055</v>
      </c>
      <c r="AD144" s="33" t="s">
        <v>32</v>
      </c>
      <c r="AE144" s="34">
        <v>806</v>
      </c>
      <c r="AF144" s="34">
        <v>90</v>
      </c>
      <c r="AG144" s="46">
        <v>10.044642857142858</v>
      </c>
    </row>
    <row r="145" spans="2:33" ht="14.1" customHeight="1">
      <c r="B145" s="18"/>
      <c r="C145" s="9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33</v>
      </c>
      <c r="U145" s="34">
        <v>477</v>
      </c>
      <c r="V145" s="34">
        <v>35</v>
      </c>
      <c r="W145" s="46">
        <v>6.8359375</v>
      </c>
      <c r="Y145" s="33" t="s">
        <v>33</v>
      </c>
      <c r="Z145" s="34">
        <v>440</v>
      </c>
      <c r="AA145" s="34">
        <v>32</v>
      </c>
      <c r="AB145" s="46">
        <v>6.7796610169491522</v>
      </c>
      <c r="AD145" s="33" t="s">
        <v>33</v>
      </c>
      <c r="AE145" s="34">
        <v>917</v>
      </c>
      <c r="AF145" s="34">
        <v>67</v>
      </c>
      <c r="AG145" s="46">
        <v>6.808943089430894</v>
      </c>
    </row>
    <row r="146" spans="2:33" ht="14.1" customHeight="1">
      <c r="B146" s="18"/>
      <c r="C146" s="9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34</v>
      </c>
      <c r="U146" s="34">
        <v>492</v>
      </c>
      <c r="V146" s="34">
        <v>41</v>
      </c>
      <c r="W146" s="46">
        <v>7.6923076923076925</v>
      </c>
      <c r="Y146" s="33" t="s">
        <v>34</v>
      </c>
      <c r="Z146" s="34">
        <v>391</v>
      </c>
      <c r="AA146" s="34">
        <v>41</v>
      </c>
      <c r="AB146" s="46">
        <v>9.4907407407407405</v>
      </c>
      <c r="AD146" s="33" t="s">
        <v>34</v>
      </c>
      <c r="AE146" s="34">
        <v>883</v>
      </c>
      <c r="AF146" s="34">
        <v>82</v>
      </c>
      <c r="AG146" s="46">
        <v>8.4974093264248705</v>
      </c>
    </row>
    <row r="147" spans="2:33" ht="14.1" customHeight="1">
      <c r="B147" s="18"/>
      <c r="C147" s="9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35</v>
      </c>
      <c r="U147" s="34">
        <v>622</v>
      </c>
      <c r="V147" s="34">
        <v>35</v>
      </c>
      <c r="W147" s="46">
        <v>5.32724505327245</v>
      </c>
      <c r="Y147" s="33" t="s">
        <v>35</v>
      </c>
      <c r="Z147" s="34">
        <v>490</v>
      </c>
      <c r="AA147" s="34">
        <v>29</v>
      </c>
      <c r="AB147" s="46">
        <v>5.5876685934489405</v>
      </c>
      <c r="AD147" s="33" t="s">
        <v>35</v>
      </c>
      <c r="AE147" s="34">
        <v>1112</v>
      </c>
      <c r="AF147" s="34">
        <v>64</v>
      </c>
      <c r="AG147" s="46">
        <v>5.4421768707482991</v>
      </c>
    </row>
    <row r="148" spans="2:33" ht="14.1" customHeight="1">
      <c r="B148" s="18"/>
      <c r="C148" s="9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36</v>
      </c>
      <c r="U148" s="34">
        <v>441</v>
      </c>
      <c r="V148" s="34">
        <v>58</v>
      </c>
      <c r="W148" s="46">
        <v>11.623246492985972</v>
      </c>
      <c r="Y148" s="33" t="s">
        <v>36</v>
      </c>
      <c r="Z148" s="34">
        <v>451</v>
      </c>
      <c r="AA148" s="34">
        <v>20</v>
      </c>
      <c r="AB148" s="46">
        <v>4.2462845010615711</v>
      </c>
      <c r="AD148" s="33" t="s">
        <v>36</v>
      </c>
      <c r="AE148" s="34">
        <v>892</v>
      </c>
      <c r="AF148" s="34">
        <v>78</v>
      </c>
      <c r="AG148" s="46">
        <v>8.0412371134020617</v>
      </c>
    </row>
    <row r="149" spans="2:33" ht="14.1" customHeight="1">
      <c r="B149" s="18"/>
      <c r="C149" s="9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37</v>
      </c>
      <c r="U149" s="34">
        <v>462</v>
      </c>
      <c r="V149" s="34">
        <v>29</v>
      </c>
      <c r="W149" s="46">
        <v>5.9063136456211813</v>
      </c>
      <c r="Y149" s="33" t="s">
        <v>37</v>
      </c>
      <c r="Z149" s="34">
        <v>492</v>
      </c>
      <c r="AA149" s="34">
        <v>20</v>
      </c>
      <c r="AB149" s="46">
        <v>3.90625</v>
      </c>
      <c r="AD149" s="33" t="s">
        <v>37</v>
      </c>
      <c r="AE149" s="34">
        <v>954</v>
      </c>
      <c r="AF149" s="34">
        <v>49</v>
      </c>
      <c r="AG149" s="46">
        <v>4.8853439680957127</v>
      </c>
    </row>
    <row r="150" spans="2:33" ht="14.1" customHeight="1">
      <c r="B150" s="18"/>
      <c r="C150" s="9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38</v>
      </c>
      <c r="U150" s="34">
        <v>484</v>
      </c>
      <c r="V150" s="34">
        <v>22</v>
      </c>
      <c r="W150" s="46">
        <v>4.3478260869565215</v>
      </c>
      <c r="Y150" s="33" t="s">
        <v>38</v>
      </c>
      <c r="Z150" s="34">
        <v>572</v>
      </c>
      <c r="AA150" s="34">
        <v>22</v>
      </c>
      <c r="AB150" s="46">
        <v>3.7037037037037033</v>
      </c>
      <c r="AD150" s="33" t="s">
        <v>38</v>
      </c>
      <c r="AE150" s="34">
        <v>1056</v>
      </c>
      <c r="AF150" s="34">
        <v>44</v>
      </c>
      <c r="AG150" s="46">
        <v>4</v>
      </c>
    </row>
    <row r="151" spans="2:33" ht="14.1" customHeight="1">
      <c r="B151" s="18"/>
      <c r="C151" s="9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39</v>
      </c>
      <c r="U151" s="34">
        <v>555</v>
      </c>
      <c r="V151" s="34">
        <v>20</v>
      </c>
      <c r="W151" s="46">
        <v>3.4782608695652173</v>
      </c>
      <c r="Y151" s="33" t="s">
        <v>39</v>
      </c>
      <c r="Z151" s="34">
        <v>610</v>
      </c>
      <c r="AA151" s="34">
        <v>15</v>
      </c>
      <c r="AB151" s="46">
        <v>2.4</v>
      </c>
      <c r="AD151" s="33" t="s">
        <v>39</v>
      </c>
      <c r="AE151" s="34">
        <v>1165</v>
      </c>
      <c r="AF151" s="34">
        <v>35</v>
      </c>
      <c r="AG151" s="46">
        <v>2.9166666666666665</v>
      </c>
    </row>
    <row r="152" spans="2:33" ht="14.1" customHeight="1">
      <c r="B152" s="18"/>
      <c r="C152" s="9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40</v>
      </c>
      <c r="U152" s="34">
        <v>517</v>
      </c>
      <c r="V152" s="34">
        <v>10</v>
      </c>
      <c r="W152" s="46">
        <v>1.8975332068311195</v>
      </c>
      <c r="Y152" s="33" t="s">
        <v>40</v>
      </c>
      <c r="Z152" s="34">
        <v>615</v>
      </c>
      <c r="AA152" s="34">
        <v>19</v>
      </c>
      <c r="AB152" s="46">
        <v>2.9968454258675079</v>
      </c>
      <c r="AD152" s="33" t="s">
        <v>40</v>
      </c>
      <c r="AE152" s="34">
        <v>1132</v>
      </c>
      <c r="AF152" s="34">
        <v>29</v>
      </c>
      <c r="AG152" s="46">
        <v>2.4978466838931954</v>
      </c>
    </row>
    <row r="153" spans="2:33" ht="18" customHeight="1">
      <c r="B153" s="19"/>
      <c r="C153" s="63" t="s">
        <v>118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>
      <c r="B154" s="1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>
      <c r="B155" s="18"/>
      <c r="C155" s="6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2"/>
      <c r="U155" s="44"/>
      <c r="V155" s="44"/>
      <c r="W155" s="53"/>
      <c r="Y155" s="52"/>
      <c r="Z155" s="44"/>
      <c r="AA155" s="44"/>
      <c r="AB155" s="53"/>
      <c r="AD155" s="52"/>
      <c r="AE155" s="44"/>
      <c r="AF155" s="44"/>
      <c r="AG155" s="53"/>
    </row>
    <row r="156" spans="2:33" ht="14.1" customHeight="1">
      <c r="B156" s="18"/>
      <c r="C156" s="6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2"/>
      <c r="U156" s="44"/>
      <c r="V156" s="44"/>
      <c r="W156" s="53"/>
      <c r="Y156" s="52"/>
      <c r="Z156" s="44"/>
      <c r="AA156" s="44"/>
      <c r="AB156" s="53"/>
      <c r="AD156" s="52"/>
      <c r="AE156" s="44"/>
      <c r="AF156" s="44"/>
      <c r="AG156" s="53"/>
    </row>
    <row r="157" spans="2:33" ht="14.1" customHeight="1">
      <c r="B157" s="18"/>
      <c r="C157" s="1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2"/>
      <c r="U157" s="44"/>
      <c r="V157" s="44"/>
      <c r="W157" s="53"/>
      <c r="Y157" s="52"/>
      <c r="Z157" s="44"/>
      <c r="AA157" s="44"/>
      <c r="AB157" s="53"/>
      <c r="AD157" s="52"/>
      <c r="AE157" s="44"/>
      <c r="AF157" s="44"/>
      <c r="AG157" s="53"/>
    </row>
    <row r="158" spans="2:33" ht="14.1" customHeight="1">
      <c r="B158" s="18"/>
      <c r="C158" s="9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2"/>
      <c r="U158" s="44"/>
      <c r="V158" s="44"/>
      <c r="W158" s="53"/>
      <c r="Y158" s="52"/>
      <c r="Z158" s="44"/>
      <c r="AA158" s="44"/>
      <c r="AB158" s="53"/>
      <c r="AD158" s="52"/>
      <c r="AE158" s="44"/>
      <c r="AF158" s="44"/>
      <c r="AG158" s="53"/>
    </row>
    <row r="159" spans="2:33" ht="14.1" customHeight="1">
      <c r="B159" s="18"/>
      <c r="C159" s="9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2"/>
      <c r="U159" s="44"/>
      <c r="V159" s="44"/>
      <c r="W159" s="53"/>
      <c r="Y159" s="52"/>
      <c r="Z159" s="44"/>
      <c r="AA159" s="44"/>
      <c r="AB159" s="53"/>
      <c r="AD159" s="52"/>
      <c r="AE159" s="44"/>
      <c r="AF159" s="44"/>
      <c r="AG159" s="53"/>
    </row>
    <row r="160" spans="2:33" ht="14.1" customHeight="1">
      <c r="B160" s="18"/>
      <c r="C160" s="9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2"/>
      <c r="U160" s="44"/>
      <c r="V160" s="44"/>
      <c r="W160" s="53"/>
      <c r="Y160" s="52"/>
      <c r="Z160" s="44"/>
      <c r="AA160" s="44"/>
      <c r="AB160" s="53"/>
      <c r="AD160" s="52"/>
      <c r="AE160" s="44"/>
      <c r="AF160" s="44"/>
      <c r="AG160" s="53"/>
    </row>
    <row r="161" spans="2:33" ht="14.1" customHeight="1">
      <c r="B161" s="18"/>
      <c r="C161" s="9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2"/>
      <c r="U161" s="44"/>
      <c r="V161" s="44"/>
      <c r="W161" s="53"/>
      <c r="Y161" s="52"/>
      <c r="Z161" s="44"/>
      <c r="AA161" s="44"/>
      <c r="AB161" s="53"/>
      <c r="AD161" s="52"/>
      <c r="AE161" s="44"/>
      <c r="AF161" s="44"/>
      <c r="AG161" s="53"/>
    </row>
    <row r="162" spans="2:33" ht="14.1" customHeight="1">
      <c r="B162" s="18"/>
      <c r="C162" s="9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2"/>
      <c r="U162" s="44"/>
      <c r="V162" s="44"/>
      <c r="W162" s="53"/>
      <c r="Y162" s="56"/>
      <c r="Z162" s="44"/>
      <c r="AA162" s="44"/>
      <c r="AB162" s="53"/>
      <c r="AD162" s="52"/>
      <c r="AE162" s="44"/>
      <c r="AF162" s="44"/>
      <c r="AG162" s="53"/>
    </row>
    <row r="163" spans="2:33" ht="14.1" customHeight="1">
      <c r="B163" s="18"/>
      <c r="C163" s="9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2"/>
      <c r="U163" s="44"/>
      <c r="V163" s="44"/>
      <c r="W163" s="53"/>
      <c r="Y163" s="52"/>
      <c r="Z163" s="44"/>
      <c r="AA163" s="44"/>
      <c r="AB163" s="53"/>
      <c r="AD163" s="52"/>
      <c r="AE163" s="44"/>
      <c r="AF163" s="44"/>
      <c r="AG163" s="53"/>
    </row>
    <row r="164" spans="2:33" ht="14.1" customHeight="1">
      <c r="B164" s="18"/>
      <c r="C164" s="9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2"/>
      <c r="U164" s="44"/>
      <c r="V164" s="44"/>
      <c r="W164" s="53"/>
      <c r="Y164" s="52"/>
      <c r="Z164" s="44"/>
      <c r="AA164" s="44"/>
      <c r="AB164" s="53"/>
      <c r="AD164" s="52"/>
      <c r="AE164" s="44"/>
      <c r="AF164" s="44"/>
      <c r="AG164" s="53"/>
    </row>
    <row r="165" spans="2:33" ht="14.1" customHeight="1">
      <c r="B165" s="18"/>
      <c r="C165" s="9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>
      <c r="B166" s="18"/>
      <c r="C166" s="9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>
      <c r="B167" s="19"/>
      <c r="C167" s="63" t="s">
        <v>119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2"/>
      <c r="W167" s="42"/>
      <c r="X167" s="40"/>
      <c r="Y167" s="40"/>
      <c r="Z167" s="40"/>
      <c r="AA167" s="40"/>
      <c r="AB167" s="42"/>
      <c r="AC167" s="42"/>
      <c r="AD167" s="40"/>
    </row>
    <row r="168" spans="2:33" ht="14.1" customHeight="1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0" ht="14.1" customHeight="1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0" ht="14.1" customHeight="1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0" ht="14.1" customHeight="1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0" ht="14.1" customHeight="1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0" ht="21.95" customHeight="1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</sheetData>
  <mergeCells count="2">
    <mergeCell ref="H2:H9"/>
    <mergeCell ref="C3:G3"/>
  </mergeCells>
  <phoneticPr fontId="1"/>
  <conditionalFormatting sqref="AD10 AD53 AD96 AD139">
    <cfRule type="cellIs" dxfId="0" priority="9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2012-03-28T00:36:37Z</cp:lastPrinted>
  <dcterms:created xsi:type="dcterms:W3CDTF">2000-02-10T04:05:13Z</dcterms:created>
  <dcterms:modified xsi:type="dcterms:W3CDTF">2026-01-24T08:16:50Z</dcterms:modified>
</cp:coreProperties>
</file>