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総括表!$A$1:$T$70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<sst xmlns="http://schemas.openxmlformats.org/spreadsheetml/2006/main" count="1732" uniqueCount="133">
  <si>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</si>
  <si>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</si>
  <si>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</si>
  <si>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</si>
  <si>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</si>
  <si>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</si>
  <si>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</si>
  <si>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</si>
  <si>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</si>
  <si>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</si>
  <si>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</si>
  <si>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</si>
  <si>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</si>
  <si>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</si>
  <si>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</si>
  <si>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</si>
  <si>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</si>
  <si>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</si>
  <si>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</si>
  <si>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</si>
  <si>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</si>
  <si>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</si>
  <si>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</si>
  <si>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</si>
  <si>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</si>
  <si>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</si>
  <si>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</si>
  <si>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</si>
  <si>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</si>
  <si>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</si>
  <si>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</si>
  <si>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</si>
  <si>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</si>
  <si>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</si>
  <si>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</si>
  <si>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</si>
  <si>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</si>
  <si>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</si>
  <si>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</si>
  <si>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</si>
  <si>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</si>
  <si>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</si>
  <si>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</si>
  <si>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</si>
  <si>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</si>
  <si>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</si>
  <si>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</si>
  <si>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</si>
  <si>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</si>
  <si>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</si>
  <si>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</si>
  <si>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</si>
  <si>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</si>
  <si>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</si>
  <si>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</si>
  <si>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</si>
  <si>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</si>
  <si>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</si>
  <si>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</si>
  <si>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</si>
  <si>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</si>
  <si>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</si>
  <si>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</si>
  <si>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</si>
  <si>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</si>
  <si>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</si>
  <si>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</si>
  <si>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</si>
  <si>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</si>
  <si>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</si>
  <si>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</si>
  <si>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</si>
  <si>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</si>
  <si>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</si>
  <si>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</si>
  <si>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</si>
  <si>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</si>
  <si>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</si>
  <si>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</si>
  <si>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</si>
  <si>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</si>
  <si>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</si>
  <si>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</si>
  <si>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</si>
  <si>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</si>
  <si>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</si>
  <si>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</si>
  <si>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</si>
  <si>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</si>
  <si>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</si>
  <si>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</si>
  <si>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</si>
  <si>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</si>
  <si>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</si>
  <si>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立体部</t>
  </si>
  <si>
    <t>13</t>
    <phoneticPr fontId="1"/>
  </si>
  <si>
    <t>流入計Ｂ（4+5+6+7）</t>
    <rPh sb="0" eb="2">
      <t>リュウニュウ</t>
    </rPh>
    <rPh sb="2" eb="3">
      <t>ケイ</t>
    </rPh>
    <phoneticPr fontId="1"/>
  </si>
  <si>
    <t>立体部（方向15）</t>
    <rPh sb="0" eb="2">
      <t>リッタイ</t>
    </rPh>
    <rPh sb="2" eb="3">
      <t>ブ</t>
    </rPh>
    <rPh sb="4" eb="6">
      <t>ホウコウ</t>
    </rPh>
    <phoneticPr fontId="1"/>
  </si>
  <si>
    <t>立体部（方向16）</t>
    <rPh sb="0" eb="2">
      <t>リッタイ</t>
    </rPh>
    <rPh sb="2" eb="3">
      <t>ブ</t>
    </rPh>
    <rPh sb="4" eb="6">
      <t>ホウコウ</t>
    </rPh>
    <phoneticPr fontId="1"/>
  </si>
  <si>
    <t>立体部　断面計</t>
    <rPh sb="0" eb="2">
      <t>リッタイ</t>
    </rPh>
    <rPh sb="2" eb="3">
      <t>ブ</t>
    </rPh>
    <rPh sb="4" eb="6">
      <t>ダンメン</t>
    </rPh>
    <rPh sb="6" eb="7">
      <t>ケイ</t>
    </rPh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</si>
  <si>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</si>
  <si>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</si>
  <si>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</si>
  <si>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</si>
  <si>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流出計Ａ（4+9+14）</t>
    <rPh sb="0" eb="2">
      <t>リュウシュツ</t>
    </rPh>
    <rPh sb="2" eb="3">
      <t>ケイ</t>
    </rPh>
    <phoneticPr fontId="1"/>
  </si>
  <si>
    <t>流出計Ｂ（3+7+8+13）</t>
    <rPh sb="0" eb="2">
      <t>リュウシュツ</t>
    </rPh>
    <rPh sb="2" eb="3">
      <t>ケイ</t>
    </rPh>
    <phoneticPr fontId="1"/>
  </si>
  <si>
    <t>流入計Ｃ（8+9+10+11）</t>
    <rPh sb="0" eb="2">
      <t>リュウニュウ</t>
    </rPh>
    <rPh sb="2" eb="3">
      <t>ケイ</t>
    </rPh>
    <phoneticPr fontId="1"/>
  </si>
  <si>
    <t>流出計Ｃ（2+6+11+12）</t>
    <rPh sb="0" eb="2">
      <t>リュウシュツ</t>
    </rPh>
    <rPh sb="2" eb="3">
      <t>ケイ</t>
    </rPh>
    <phoneticPr fontId="1"/>
  </si>
  <si>
    <t>流入計Ｄ（12+13+14）</t>
    <rPh sb="0" eb="2">
      <t>リュウニュウ</t>
    </rPh>
    <rPh sb="2" eb="3">
      <t>ケイ</t>
    </rPh>
    <phoneticPr fontId="1"/>
  </si>
  <si>
    <t>流出計Ｄ（1+5+10）</t>
    <rPh sb="0" eb="2">
      <t>リュウシュツ</t>
    </rPh>
    <rPh sb="2" eb="3">
      <t>ケイ</t>
    </rPh>
    <phoneticPr fontId="1"/>
  </si>
  <si>
    <t>Ｄ</t>
    <phoneticPr fontId="1"/>
  </si>
  <si>
    <t>C</t>
    <phoneticPr fontId="1"/>
  </si>
  <si>
    <t>№32　吉原小学校入口　【-】</t>
  </si>
  <si>
    <t>晴　れ</t>
  </si>
  <si>
    <t>港南区日野４丁目</t>
  </si>
  <si>
    <t>吉原小学校入口</t>
  </si>
  <si>
    <t>7：00～19：00（12時間）</t>
  </si>
  <si>
    <t>流入計Ａ（1+2+3）</t>
  </si>
  <si>
    <t>流出計Ａ（4+9+14）</t>
  </si>
  <si>
    <t>断面計Ａ</t>
  </si>
  <si>
    <t>流入計Ｂ（4+5+6+7）</t>
  </si>
  <si>
    <t>流出計Ｂ（3+7+8+13）</t>
  </si>
  <si>
    <t>断面計Ｂ</t>
  </si>
  <si>
    <t>流入計Ｃ（8+9+10+11）</t>
  </si>
  <si>
    <t>流出計Ｃ（2+6+11+12）</t>
  </si>
  <si>
    <t>断面計Ｃ</t>
  </si>
  <si>
    <t>流入計Ｄ（12+13+14）</t>
  </si>
  <si>
    <t>流出計Ｄ（1+5+10）</t>
  </si>
  <si>
    <t>断面計Ｄ</t>
  </si>
  <si>
    <t>立体部（方向15）</t>
  </si>
  <si>
    <t>立体部（方向16）</t>
  </si>
  <si>
    <t>立体部　断面計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</si>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</sst>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0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18" fillId="0" borderId="1" xfId="3" applyFont="1" applyBorder="1" applyAlignment="1">
      <alignment vertical="center"/>
    </xf>
    <xf numFmtId="3" fontId="18" fillId="0" borderId="7" xfId="3" applyNumberFormat="1" applyFont="1" applyBorder="1" applyAlignment="1">
      <alignment horizontal="center" vertical="center" textRotation="255"/>
    </xf>
    <xf numFmtId="0" fontId="18" fillId="0" borderId="6" xfId="5" applyFont="1" applyBorder="1" applyAlignment="1">
      <alignment horizontal="center" vertical="center" textRotation="255"/>
    </xf>
    <xf numFmtId="0" fontId="18" fillId="0" borderId="8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center" vertical="center" textRotation="255"/>
    </xf>
    <xf numFmtId="0" fontId="18" fillId="0" borderId="49" xfId="0" applyFont="1" applyBorder="1" applyAlignment="1">
      <alignment horizontal="center" vertical="center" textRotation="255"/>
    </xf>
    <xf numFmtId="0" fontId="18" fillId="0" borderId="50" xfId="0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21</c:v>
                </c:pt>
                <c:pt idx="3">
                  <c:v>29</c:v>
                </c:pt>
                <c:pt idx="4">
                  <c:v>29</c:v>
                </c:pt>
                <c:pt idx="5">
                  <c:v>21</c:v>
                </c:pt>
                <c:pt idx="6">
                  <c:v>19</c:v>
                </c:pt>
                <c:pt idx="7">
                  <c:v>28</c:v>
                </c:pt>
                <c:pt idx="8">
                  <c:v>17</c:v>
                </c:pt>
                <c:pt idx="9">
                  <c:v>24</c:v>
                </c:pt>
                <c:pt idx="10">
                  <c:v>22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272128"/>
        <c:axId val="13628659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8.695652173913043</c:v>
                </c:pt>
                <c:pt idx="3">
                  <c:v>0</c:v>
                </c:pt>
                <c:pt idx="4">
                  <c:v>3.3333333333333335</c:v>
                </c:pt>
                <c:pt idx="5">
                  <c:v>12.5</c:v>
                </c:pt>
                <c:pt idx="6">
                  <c:v>5</c:v>
                </c:pt>
                <c:pt idx="7">
                  <c:v>3.4482758620689653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5.8823529411764701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88512"/>
        <c:axId val="136294400"/>
      </c:lineChart>
      <c:catAx>
        <c:axId val="136272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286592"/>
        <c:crosses val="autoZero"/>
        <c:auto val="0"/>
        <c:lblAlgn val="ctr"/>
        <c:lblOffset val="100"/>
        <c:tickMarkSkip val="1"/>
        <c:noMultiLvlLbl val="0"/>
      </c:catAx>
      <c:valAx>
        <c:axId val="1362865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272128"/>
        <c:crosses val="autoZero"/>
        <c:crossBetween val="between"/>
        <c:majorUnit val="200"/>
      </c:valAx>
      <c:catAx>
        <c:axId val="13628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294400"/>
        <c:crosses val="autoZero"/>
        <c:auto val="0"/>
        <c:lblAlgn val="ctr"/>
        <c:lblOffset val="100"/>
        <c:noMultiLvlLbl val="0"/>
      </c:catAx>
      <c:valAx>
        <c:axId val="136294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288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32</c:v>
                </c:pt>
                <c:pt idx="1">
                  <c:v>45</c:v>
                </c:pt>
                <c:pt idx="2">
                  <c:v>43</c:v>
                </c:pt>
                <c:pt idx="3">
                  <c:v>50</c:v>
                </c:pt>
                <c:pt idx="4">
                  <c:v>56</c:v>
                </c:pt>
                <c:pt idx="5">
                  <c:v>68</c:v>
                </c:pt>
                <c:pt idx="6">
                  <c:v>60</c:v>
                </c:pt>
                <c:pt idx="7">
                  <c:v>51</c:v>
                </c:pt>
                <c:pt idx="8">
                  <c:v>81</c:v>
                </c:pt>
                <c:pt idx="9">
                  <c:v>70</c:v>
                </c:pt>
                <c:pt idx="10">
                  <c:v>81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3248"/>
        <c:axId val="157478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8.5714285714285712</c:v>
                </c:pt>
                <c:pt idx="1">
                  <c:v>6.25</c:v>
                </c:pt>
                <c:pt idx="2">
                  <c:v>10.416666666666668</c:v>
                </c:pt>
                <c:pt idx="3">
                  <c:v>7.4074074074074066</c:v>
                </c:pt>
                <c:pt idx="4">
                  <c:v>9.67741935483871</c:v>
                </c:pt>
                <c:pt idx="5">
                  <c:v>5.5555555555555554</c:v>
                </c:pt>
                <c:pt idx="6">
                  <c:v>3.225806451612903</c:v>
                </c:pt>
                <c:pt idx="7">
                  <c:v>3.7735849056603774</c:v>
                </c:pt>
                <c:pt idx="8">
                  <c:v>4.7058823529411766</c:v>
                </c:pt>
                <c:pt idx="9">
                  <c:v>2.7777777777777777</c:v>
                </c:pt>
                <c:pt idx="10">
                  <c:v>3.5714285714285712</c:v>
                </c:pt>
                <c:pt idx="11">
                  <c:v>3.2608695652173911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320"/>
        <c:axId val="1578112"/>
      </c:lineChart>
      <c:catAx>
        <c:axId val="157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784"/>
        <c:crosses val="autoZero"/>
        <c:auto val="0"/>
        <c:lblAlgn val="ctr"/>
        <c:lblOffset val="100"/>
        <c:tickMarkSkip val="1"/>
        <c:noMultiLvlLbl val="0"/>
      </c:catAx>
      <c:valAx>
        <c:axId val="15747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3248"/>
        <c:crosses val="autoZero"/>
        <c:crossBetween val="between"/>
        <c:majorUnit val="200"/>
      </c:valAx>
      <c:catAx>
        <c:axId val="157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8112"/>
        <c:crosses val="autoZero"/>
        <c:auto val="0"/>
        <c:lblAlgn val="ctr"/>
        <c:lblOffset val="100"/>
        <c:noMultiLvlLbl val="0"/>
      </c:catAx>
      <c:valAx>
        <c:axId val="1578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6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126</c:v>
                </c:pt>
                <c:pt idx="1">
                  <c:v>198</c:v>
                </c:pt>
                <c:pt idx="2">
                  <c:v>177</c:v>
                </c:pt>
                <c:pt idx="3">
                  <c:v>138</c:v>
                </c:pt>
                <c:pt idx="4">
                  <c:v>58</c:v>
                </c:pt>
                <c:pt idx="5">
                  <c:v>123</c:v>
                </c:pt>
                <c:pt idx="6">
                  <c:v>129</c:v>
                </c:pt>
                <c:pt idx="7">
                  <c:v>138</c:v>
                </c:pt>
                <c:pt idx="8">
                  <c:v>142</c:v>
                </c:pt>
                <c:pt idx="9">
                  <c:v>112</c:v>
                </c:pt>
                <c:pt idx="10">
                  <c:v>131</c:v>
                </c:pt>
                <c:pt idx="11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10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238400"/>
        <c:axId val="13724057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9.3525179856115113</c:v>
                </c:pt>
                <c:pt idx="1">
                  <c:v>7.042253521126761</c:v>
                </c:pt>
                <c:pt idx="2">
                  <c:v>7.8125</c:v>
                </c:pt>
                <c:pt idx="3">
                  <c:v>6.756756756756757</c:v>
                </c:pt>
                <c:pt idx="4">
                  <c:v>10.76923076923077</c:v>
                </c:pt>
                <c:pt idx="5">
                  <c:v>3.1496062992125982</c:v>
                </c:pt>
                <c:pt idx="6">
                  <c:v>8.5106382978723403</c:v>
                </c:pt>
                <c:pt idx="7">
                  <c:v>8</c:v>
                </c:pt>
                <c:pt idx="8">
                  <c:v>4.6979865771812079</c:v>
                </c:pt>
                <c:pt idx="9">
                  <c:v>5.0847457627118651</c:v>
                </c:pt>
                <c:pt idx="10">
                  <c:v>2.2388059701492535</c:v>
                </c:pt>
                <c:pt idx="11">
                  <c:v>4.3859649122807012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2496"/>
        <c:axId val="137244032"/>
      </c:lineChart>
      <c:catAx>
        <c:axId val="13723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240576"/>
        <c:crosses val="autoZero"/>
        <c:auto val="0"/>
        <c:lblAlgn val="ctr"/>
        <c:lblOffset val="100"/>
        <c:tickMarkSkip val="1"/>
        <c:noMultiLvlLbl val="0"/>
      </c:catAx>
      <c:valAx>
        <c:axId val="137240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38400"/>
        <c:crosses val="autoZero"/>
        <c:crossBetween val="between"/>
        <c:majorUnit val="200"/>
      </c:valAx>
      <c:catAx>
        <c:axId val="13724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244032"/>
        <c:crosses val="autoZero"/>
        <c:auto val="0"/>
        <c:lblAlgn val="ctr"/>
        <c:lblOffset val="100"/>
        <c:noMultiLvlLbl val="0"/>
      </c:catAx>
      <c:valAx>
        <c:axId val="137244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2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158</c:v>
                </c:pt>
                <c:pt idx="1">
                  <c:v>243</c:v>
                </c:pt>
                <c:pt idx="2">
                  <c:v>220</c:v>
                </c:pt>
                <c:pt idx="3">
                  <c:v>188</c:v>
                </c:pt>
                <c:pt idx="4">
                  <c:v>114</c:v>
                </c:pt>
                <c:pt idx="5">
                  <c:v>191</c:v>
                </c:pt>
                <c:pt idx="6">
                  <c:v>189</c:v>
                </c:pt>
                <c:pt idx="7">
                  <c:v>189</c:v>
                </c:pt>
                <c:pt idx="8">
                  <c:v>223</c:v>
                </c:pt>
                <c:pt idx="9">
                  <c:v>182</c:v>
                </c:pt>
                <c:pt idx="10">
                  <c:v>212</c:v>
                </c:pt>
                <c:pt idx="11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281920"/>
        <c:axId val="13728384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9.1954022988505741</c:v>
                </c:pt>
                <c:pt idx="1">
                  <c:v>6.8965517241379306</c:v>
                </c:pt>
                <c:pt idx="2">
                  <c:v>8.3333333333333321</c:v>
                </c:pt>
                <c:pt idx="3">
                  <c:v>6.9306930693069315</c:v>
                </c:pt>
                <c:pt idx="4">
                  <c:v>10.236220472440944</c:v>
                </c:pt>
                <c:pt idx="5">
                  <c:v>4.0201005025125625</c:v>
                </c:pt>
                <c:pt idx="6">
                  <c:v>6.8965517241379306</c:v>
                </c:pt>
                <c:pt idx="7">
                  <c:v>6.8965517241379306</c:v>
                </c:pt>
                <c:pt idx="8">
                  <c:v>4.700854700854701</c:v>
                </c:pt>
                <c:pt idx="9">
                  <c:v>4.2105263157894735</c:v>
                </c:pt>
                <c:pt idx="10">
                  <c:v>2.7522935779816518</c:v>
                </c:pt>
                <c:pt idx="11">
                  <c:v>3.8834951456310676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94208"/>
        <c:axId val="137295744"/>
      </c:lineChart>
      <c:catAx>
        <c:axId val="13728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283840"/>
        <c:crosses val="autoZero"/>
        <c:auto val="0"/>
        <c:lblAlgn val="ctr"/>
        <c:lblOffset val="100"/>
        <c:tickMarkSkip val="1"/>
        <c:noMultiLvlLbl val="0"/>
      </c:catAx>
      <c:valAx>
        <c:axId val="1372838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81920"/>
        <c:crosses val="autoZero"/>
        <c:crossBetween val="between"/>
        <c:majorUnit val="200"/>
      </c:valAx>
      <c:catAx>
        <c:axId val="13729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295744"/>
        <c:crosses val="autoZero"/>
        <c:auto val="0"/>
        <c:lblAlgn val="ctr"/>
        <c:lblOffset val="100"/>
        <c:noMultiLvlLbl val="0"/>
      </c:catAx>
      <c:valAx>
        <c:axId val="1372957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94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1405</c:v>
                </c:pt>
                <c:pt idx="1">
                  <c:v>1073</c:v>
                </c:pt>
                <c:pt idx="2">
                  <c:v>719</c:v>
                </c:pt>
                <c:pt idx="3">
                  <c:v>668</c:v>
                </c:pt>
                <c:pt idx="4">
                  <c:v>691</c:v>
                </c:pt>
                <c:pt idx="5">
                  <c:v>704</c:v>
                </c:pt>
                <c:pt idx="6">
                  <c:v>677</c:v>
                </c:pt>
                <c:pt idx="7">
                  <c:v>715</c:v>
                </c:pt>
                <c:pt idx="8">
                  <c:v>679</c:v>
                </c:pt>
                <c:pt idx="9">
                  <c:v>730</c:v>
                </c:pt>
                <c:pt idx="10">
                  <c:v>705</c:v>
                </c:pt>
                <c:pt idx="11">
                  <c:v>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236</c:v>
                </c:pt>
                <c:pt idx="1">
                  <c:v>227</c:v>
                </c:pt>
                <c:pt idx="2">
                  <c:v>224</c:v>
                </c:pt>
                <c:pt idx="3">
                  <c:v>180</c:v>
                </c:pt>
                <c:pt idx="4">
                  <c:v>247</c:v>
                </c:pt>
                <c:pt idx="5">
                  <c:v>214</c:v>
                </c:pt>
                <c:pt idx="6">
                  <c:v>172</c:v>
                </c:pt>
                <c:pt idx="7">
                  <c:v>153</c:v>
                </c:pt>
                <c:pt idx="8">
                  <c:v>138</c:v>
                </c:pt>
                <c:pt idx="9">
                  <c:v>83</c:v>
                </c:pt>
                <c:pt idx="10">
                  <c:v>72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362432"/>
        <c:axId val="137434240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14.381474710542353</c:v>
                </c:pt>
                <c:pt idx="1">
                  <c:v>17.46153846153846</c:v>
                </c:pt>
                <c:pt idx="2">
                  <c:v>23.753976670201485</c:v>
                </c:pt>
                <c:pt idx="3">
                  <c:v>21.226415094339622</c:v>
                </c:pt>
                <c:pt idx="4">
                  <c:v>26.332622601279315</c:v>
                </c:pt>
                <c:pt idx="5">
                  <c:v>23.311546840958606</c:v>
                </c:pt>
                <c:pt idx="6">
                  <c:v>20.259128386336865</c:v>
                </c:pt>
                <c:pt idx="7">
                  <c:v>17.626728110599078</c:v>
                </c:pt>
                <c:pt idx="8">
                  <c:v>16.891064871481028</c:v>
                </c:pt>
                <c:pt idx="9">
                  <c:v>10.209102091020911</c:v>
                </c:pt>
                <c:pt idx="10">
                  <c:v>9.2664092664092657</c:v>
                </c:pt>
                <c:pt idx="11">
                  <c:v>6.9105691056910574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36160"/>
        <c:axId val="137450240"/>
      </c:lineChart>
      <c:catAx>
        <c:axId val="137362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434240"/>
        <c:crosses val="autoZero"/>
        <c:auto val="0"/>
        <c:lblAlgn val="ctr"/>
        <c:lblOffset val="100"/>
        <c:tickMarkSkip val="1"/>
        <c:noMultiLvlLbl val="0"/>
      </c:catAx>
      <c:valAx>
        <c:axId val="13743424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362432"/>
        <c:crosses val="autoZero"/>
        <c:crossBetween val="between"/>
        <c:majorUnit val="500"/>
      </c:valAx>
      <c:catAx>
        <c:axId val="13743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50240"/>
        <c:crosses val="autoZero"/>
        <c:auto val="0"/>
        <c:lblAlgn val="ctr"/>
        <c:lblOffset val="100"/>
        <c:noMultiLvlLbl val="0"/>
      </c:catAx>
      <c:valAx>
        <c:axId val="1374502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36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685</c:v>
                </c:pt>
                <c:pt idx="1">
                  <c:v>697</c:v>
                </c:pt>
                <c:pt idx="2">
                  <c:v>606</c:v>
                </c:pt>
                <c:pt idx="3">
                  <c:v>646</c:v>
                </c:pt>
                <c:pt idx="4">
                  <c:v>631</c:v>
                </c:pt>
                <c:pt idx="5">
                  <c:v>662</c:v>
                </c:pt>
                <c:pt idx="6">
                  <c:v>697</c:v>
                </c:pt>
                <c:pt idx="7">
                  <c:v>777</c:v>
                </c:pt>
                <c:pt idx="8">
                  <c:v>931</c:v>
                </c:pt>
                <c:pt idx="9">
                  <c:v>1040</c:v>
                </c:pt>
                <c:pt idx="10">
                  <c:v>1421</c:v>
                </c:pt>
                <c:pt idx="11">
                  <c:v>1344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162</c:v>
                </c:pt>
                <c:pt idx="1">
                  <c:v>168</c:v>
                </c:pt>
                <c:pt idx="2">
                  <c:v>199</c:v>
                </c:pt>
                <c:pt idx="3">
                  <c:v>252</c:v>
                </c:pt>
                <c:pt idx="4">
                  <c:v>236</c:v>
                </c:pt>
                <c:pt idx="5">
                  <c:v>151</c:v>
                </c:pt>
                <c:pt idx="6">
                  <c:v>214</c:v>
                </c:pt>
                <c:pt idx="7">
                  <c:v>216</c:v>
                </c:pt>
                <c:pt idx="8">
                  <c:v>190</c:v>
                </c:pt>
                <c:pt idx="9">
                  <c:v>173</c:v>
                </c:pt>
                <c:pt idx="10">
                  <c:v>95</c:v>
                </c:pt>
                <c:pt idx="11">
                  <c:v>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762304"/>
        <c:axId val="137764224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19.126328217237308</c:v>
                </c:pt>
                <c:pt idx="1">
                  <c:v>19.421965317919074</c:v>
                </c:pt>
                <c:pt idx="2">
                  <c:v>24.720496894409937</c:v>
                </c:pt>
                <c:pt idx="3">
                  <c:v>28.06236080178174</c:v>
                </c:pt>
                <c:pt idx="4">
                  <c:v>27.220299884659749</c:v>
                </c:pt>
                <c:pt idx="5">
                  <c:v>18.573185731857318</c:v>
                </c:pt>
                <c:pt idx="6">
                  <c:v>23.490669593852907</c:v>
                </c:pt>
                <c:pt idx="7">
                  <c:v>21.75226586102719</c:v>
                </c:pt>
                <c:pt idx="8">
                  <c:v>16.949152542372879</c:v>
                </c:pt>
                <c:pt idx="9">
                  <c:v>14.262159934047816</c:v>
                </c:pt>
                <c:pt idx="10">
                  <c:v>6.2664907651715032</c:v>
                </c:pt>
                <c:pt idx="11">
                  <c:v>9.7380792478173266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70496"/>
        <c:axId val="137772032"/>
      </c:lineChart>
      <c:catAx>
        <c:axId val="137762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64224"/>
        <c:crosses val="autoZero"/>
        <c:auto val="0"/>
        <c:lblAlgn val="ctr"/>
        <c:lblOffset val="100"/>
        <c:tickMarkSkip val="1"/>
        <c:noMultiLvlLbl val="0"/>
      </c:catAx>
      <c:valAx>
        <c:axId val="13776422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62304"/>
        <c:crosses val="autoZero"/>
        <c:crossBetween val="between"/>
        <c:majorUnit val="500"/>
      </c:valAx>
      <c:catAx>
        <c:axId val="13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772032"/>
        <c:crosses val="autoZero"/>
        <c:auto val="0"/>
        <c:lblAlgn val="ctr"/>
        <c:lblOffset val="100"/>
        <c:noMultiLvlLbl val="0"/>
      </c:catAx>
      <c:valAx>
        <c:axId val="137772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70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2090</c:v>
                </c:pt>
                <c:pt idx="1">
                  <c:v>1770</c:v>
                </c:pt>
                <c:pt idx="2">
                  <c:v>1325</c:v>
                </c:pt>
                <c:pt idx="3">
                  <c:v>1314</c:v>
                </c:pt>
                <c:pt idx="4">
                  <c:v>1322</c:v>
                </c:pt>
                <c:pt idx="5">
                  <c:v>1366</c:v>
                </c:pt>
                <c:pt idx="6">
                  <c:v>1374</c:v>
                </c:pt>
                <c:pt idx="7">
                  <c:v>1492</c:v>
                </c:pt>
                <c:pt idx="8">
                  <c:v>1610</c:v>
                </c:pt>
                <c:pt idx="9">
                  <c:v>1770</c:v>
                </c:pt>
                <c:pt idx="10">
                  <c:v>2126</c:v>
                </c:pt>
                <c:pt idx="11">
                  <c:v>2031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398</c:v>
                </c:pt>
                <c:pt idx="1">
                  <c:v>395</c:v>
                </c:pt>
                <c:pt idx="2">
                  <c:v>423</c:v>
                </c:pt>
                <c:pt idx="3">
                  <c:v>432</c:v>
                </c:pt>
                <c:pt idx="4">
                  <c:v>483</c:v>
                </c:pt>
                <c:pt idx="5">
                  <c:v>365</c:v>
                </c:pt>
                <c:pt idx="6">
                  <c:v>386</c:v>
                </c:pt>
                <c:pt idx="7">
                  <c:v>369</c:v>
                </c:pt>
                <c:pt idx="8">
                  <c:v>328</c:v>
                </c:pt>
                <c:pt idx="9">
                  <c:v>256</c:v>
                </c:pt>
                <c:pt idx="10">
                  <c:v>167</c:v>
                </c:pt>
                <c:pt idx="11">
                  <c:v>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818112"/>
        <c:axId val="137820032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15.9967845659164</c:v>
                </c:pt>
                <c:pt idx="1">
                  <c:v>18.244803695150118</c:v>
                </c:pt>
                <c:pt idx="2">
                  <c:v>24.199084668192221</c:v>
                </c:pt>
                <c:pt idx="3">
                  <c:v>24.742268041237114</c:v>
                </c:pt>
                <c:pt idx="4">
                  <c:v>26.7590027700831</c:v>
                </c:pt>
                <c:pt idx="5">
                  <c:v>21.086077411900636</c:v>
                </c:pt>
                <c:pt idx="6">
                  <c:v>21.931818181818183</c:v>
                </c:pt>
                <c:pt idx="7">
                  <c:v>19.828049435787211</c:v>
                </c:pt>
                <c:pt idx="8">
                  <c:v>16.92466460268318</c:v>
                </c:pt>
                <c:pt idx="9">
                  <c:v>12.635735439289238</c:v>
                </c:pt>
                <c:pt idx="10">
                  <c:v>7.2830353249018751</c:v>
                </c:pt>
                <c:pt idx="11">
                  <c:v>8.8010776829815889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98624"/>
        <c:axId val="137500160"/>
      </c:lineChart>
      <c:catAx>
        <c:axId val="13781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820032"/>
        <c:crosses val="autoZero"/>
        <c:auto val="0"/>
        <c:lblAlgn val="ctr"/>
        <c:lblOffset val="100"/>
        <c:tickMarkSkip val="1"/>
        <c:noMultiLvlLbl val="0"/>
      </c:catAx>
      <c:valAx>
        <c:axId val="137820032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18112"/>
        <c:crosses val="autoZero"/>
        <c:crossBetween val="between"/>
        <c:majorUnit val="500"/>
      </c:valAx>
      <c:catAx>
        <c:axId val="13749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500160"/>
        <c:crosses val="autoZero"/>
        <c:auto val="0"/>
        <c:lblAlgn val="ctr"/>
        <c:lblOffset val="100"/>
        <c:noMultiLvlLbl val="0"/>
      </c:catAx>
      <c:valAx>
        <c:axId val="137500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98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23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12</c:v>
                </c:pt>
                <c:pt idx="8">
                  <c:v>14</c:v>
                </c:pt>
                <c:pt idx="9">
                  <c:v>3</c:v>
                </c:pt>
                <c:pt idx="10">
                  <c:v>17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959296"/>
        <c:axId val="13596121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0</c:v>
                </c:pt>
                <c:pt idx="1">
                  <c:v>11.111111111111111</c:v>
                </c:pt>
                <c:pt idx="2">
                  <c:v>4.1666666666666661</c:v>
                </c:pt>
                <c:pt idx="3">
                  <c:v>0</c:v>
                </c:pt>
                <c:pt idx="4">
                  <c:v>0</c:v>
                </c:pt>
                <c:pt idx="5">
                  <c:v>9.0909090909090917</c:v>
                </c:pt>
                <c:pt idx="6">
                  <c:v>16.666666666666664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>
                  <c:v>5.5555555555555554</c:v>
                </c:pt>
                <c:pt idx="11">
                  <c:v>11.111111111111111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67488"/>
        <c:axId val="135969024"/>
      </c:lineChart>
      <c:catAx>
        <c:axId val="1359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961216"/>
        <c:crosses val="autoZero"/>
        <c:auto val="0"/>
        <c:lblAlgn val="ctr"/>
        <c:lblOffset val="100"/>
        <c:tickMarkSkip val="1"/>
        <c:noMultiLvlLbl val="0"/>
      </c:catAx>
      <c:valAx>
        <c:axId val="135961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959296"/>
        <c:crosses val="autoZero"/>
        <c:crossBetween val="between"/>
        <c:majorUnit val="200"/>
      </c:valAx>
      <c:catAx>
        <c:axId val="13596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69024"/>
        <c:crosses val="autoZero"/>
        <c:auto val="0"/>
        <c:lblAlgn val="ctr"/>
        <c:lblOffset val="100"/>
        <c:noMultiLvlLbl val="0"/>
      </c:catAx>
      <c:valAx>
        <c:axId val="1359690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9674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41</c:v>
                </c:pt>
                <c:pt idx="1">
                  <c:v>40</c:v>
                </c:pt>
                <c:pt idx="2">
                  <c:v>44</c:v>
                </c:pt>
                <c:pt idx="3">
                  <c:v>38</c:v>
                </c:pt>
                <c:pt idx="4">
                  <c:v>35</c:v>
                </c:pt>
                <c:pt idx="5">
                  <c:v>31</c:v>
                </c:pt>
                <c:pt idx="6">
                  <c:v>24</c:v>
                </c:pt>
                <c:pt idx="7">
                  <c:v>40</c:v>
                </c:pt>
                <c:pt idx="8">
                  <c:v>31</c:v>
                </c:pt>
                <c:pt idx="9">
                  <c:v>27</c:v>
                </c:pt>
                <c:pt idx="10">
                  <c:v>39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010752"/>
        <c:axId val="13602112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0</c:v>
                </c:pt>
                <c:pt idx="1">
                  <c:v>6.9767441860465116</c:v>
                </c:pt>
                <c:pt idx="2">
                  <c:v>6.3829787234042552</c:v>
                </c:pt>
                <c:pt idx="3">
                  <c:v>0</c:v>
                </c:pt>
                <c:pt idx="4">
                  <c:v>2.7777777777777777</c:v>
                </c:pt>
                <c:pt idx="5">
                  <c:v>11.428571428571429</c:v>
                </c:pt>
                <c:pt idx="6">
                  <c:v>7.6923076923076925</c:v>
                </c:pt>
                <c:pt idx="7">
                  <c:v>2.4390243902439024</c:v>
                </c:pt>
                <c:pt idx="8">
                  <c:v>0</c:v>
                </c:pt>
                <c:pt idx="9">
                  <c:v>6.8965517241379306</c:v>
                </c:pt>
                <c:pt idx="10">
                  <c:v>2.5</c:v>
                </c:pt>
                <c:pt idx="11">
                  <c:v>7.6923076923076925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3040"/>
        <c:axId val="136028928"/>
      </c:lineChart>
      <c:catAx>
        <c:axId val="136010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021120"/>
        <c:crosses val="autoZero"/>
        <c:auto val="0"/>
        <c:lblAlgn val="ctr"/>
        <c:lblOffset val="100"/>
        <c:tickMarkSkip val="1"/>
        <c:noMultiLvlLbl val="0"/>
      </c:catAx>
      <c:valAx>
        <c:axId val="1360211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10752"/>
        <c:crosses val="autoZero"/>
        <c:crossBetween val="between"/>
        <c:majorUnit val="200"/>
      </c:valAx>
      <c:catAx>
        <c:axId val="13602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028928"/>
        <c:crosses val="autoZero"/>
        <c:auto val="0"/>
        <c:lblAlgn val="ctr"/>
        <c:lblOffset val="100"/>
        <c:noMultiLvlLbl val="0"/>
      </c:catAx>
      <c:valAx>
        <c:axId val="136028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23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336</c:v>
                </c:pt>
                <c:pt idx="1">
                  <c:v>456</c:v>
                </c:pt>
                <c:pt idx="2">
                  <c:v>364</c:v>
                </c:pt>
                <c:pt idx="3">
                  <c:v>324</c:v>
                </c:pt>
                <c:pt idx="4">
                  <c:v>262</c:v>
                </c:pt>
                <c:pt idx="5">
                  <c:v>334</c:v>
                </c:pt>
                <c:pt idx="6">
                  <c:v>311</c:v>
                </c:pt>
                <c:pt idx="7">
                  <c:v>321</c:v>
                </c:pt>
                <c:pt idx="8">
                  <c:v>346</c:v>
                </c:pt>
                <c:pt idx="9">
                  <c:v>315</c:v>
                </c:pt>
                <c:pt idx="10">
                  <c:v>365</c:v>
                </c:pt>
                <c:pt idx="11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48</c:v>
                </c:pt>
                <c:pt idx="1">
                  <c:v>50</c:v>
                </c:pt>
                <c:pt idx="2">
                  <c:v>46</c:v>
                </c:pt>
                <c:pt idx="3">
                  <c:v>43</c:v>
                </c:pt>
                <c:pt idx="4">
                  <c:v>47</c:v>
                </c:pt>
                <c:pt idx="5">
                  <c:v>40</c:v>
                </c:pt>
                <c:pt idx="6">
                  <c:v>41</c:v>
                </c:pt>
                <c:pt idx="7">
                  <c:v>30</c:v>
                </c:pt>
                <c:pt idx="8">
                  <c:v>28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082560"/>
        <c:axId val="1360844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12.5</c:v>
                </c:pt>
                <c:pt idx="1">
                  <c:v>9.8814229249011856</c:v>
                </c:pt>
                <c:pt idx="2">
                  <c:v>11.219512195121952</c:v>
                </c:pt>
                <c:pt idx="3">
                  <c:v>11.716621253405995</c:v>
                </c:pt>
                <c:pt idx="4">
                  <c:v>15.210355987055015</c:v>
                </c:pt>
                <c:pt idx="5">
                  <c:v>10.695187165775401</c:v>
                </c:pt>
                <c:pt idx="6">
                  <c:v>11.647727272727272</c:v>
                </c:pt>
                <c:pt idx="7">
                  <c:v>8.5470085470085468</c:v>
                </c:pt>
                <c:pt idx="8">
                  <c:v>7.4866310160427805</c:v>
                </c:pt>
                <c:pt idx="9">
                  <c:v>7.0796460176991154</c:v>
                </c:pt>
                <c:pt idx="10">
                  <c:v>5.9278350515463911</c:v>
                </c:pt>
                <c:pt idx="11">
                  <c:v>6.7055393586005829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86656"/>
        <c:axId val="136088192"/>
      </c:lineChart>
      <c:catAx>
        <c:axId val="136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084480"/>
        <c:crosses val="autoZero"/>
        <c:auto val="0"/>
        <c:lblAlgn val="ctr"/>
        <c:lblOffset val="100"/>
        <c:tickMarkSkip val="1"/>
        <c:noMultiLvlLbl val="0"/>
      </c:catAx>
      <c:valAx>
        <c:axId val="136084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82560"/>
        <c:crosses val="autoZero"/>
        <c:crossBetween val="between"/>
        <c:majorUnit val="200"/>
      </c:valAx>
      <c:catAx>
        <c:axId val="13608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088192"/>
        <c:crosses val="autoZero"/>
        <c:auto val="0"/>
        <c:lblAlgn val="ctr"/>
        <c:lblOffset val="100"/>
        <c:noMultiLvlLbl val="0"/>
      </c:catAx>
      <c:valAx>
        <c:axId val="136088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86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277</c:v>
                </c:pt>
                <c:pt idx="1">
                  <c:v>297</c:v>
                </c:pt>
                <c:pt idx="2">
                  <c:v>301</c:v>
                </c:pt>
                <c:pt idx="3">
                  <c:v>325</c:v>
                </c:pt>
                <c:pt idx="4">
                  <c:v>355</c:v>
                </c:pt>
                <c:pt idx="5">
                  <c:v>351</c:v>
                </c:pt>
                <c:pt idx="6">
                  <c:v>322</c:v>
                </c:pt>
                <c:pt idx="7">
                  <c:v>336</c:v>
                </c:pt>
                <c:pt idx="8">
                  <c:v>385</c:v>
                </c:pt>
                <c:pt idx="9">
                  <c:v>394</c:v>
                </c:pt>
                <c:pt idx="10">
                  <c:v>436</c:v>
                </c:pt>
                <c:pt idx="11">
                  <c:v>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31</c:v>
                </c:pt>
                <c:pt idx="1">
                  <c:v>51</c:v>
                </c:pt>
                <c:pt idx="2">
                  <c:v>46</c:v>
                </c:pt>
                <c:pt idx="3">
                  <c:v>58</c:v>
                </c:pt>
                <c:pt idx="4">
                  <c:v>45</c:v>
                </c:pt>
                <c:pt idx="5">
                  <c:v>41</c:v>
                </c:pt>
                <c:pt idx="6">
                  <c:v>41</c:v>
                </c:pt>
                <c:pt idx="7">
                  <c:v>31</c:v>
                </c:pt>
                <c:pt idx="8">
                  <c:v>32</c:v>
                </c:pt>
                <c:pt idx="9">
                  <c:v>28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912256"/>
        <c:axId val="13692672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10.064935064935066</c:v>
                </c:pt>
                <c:pt idx="1">
                  <c:v>14.655172413793101</c:v>
                </c:pt>
                <c:pt idx="2">
                  <c:v>13.256484149855908</c:v>
                </c:pt>
                <c:pt idx="3">
                  <c:v>15.143603133159269</c:v>
                </c:pt>
                <c:pt idx="4">
                  <c:v>11.25</c:v>
                </c:pt>
                <c:pt idx="5">
                  <c:v>10.459183673469388</c:v>
                </c:pt>
                <c:pt idx="6">
                  <c:v>11.294765840220386</c:v>
                </c:pt>
                <c:pt idx="7">
                  <c:v>8.4468664850136239</c:v>
                </c:pt>
                <c:pt idx="8">
                  <c:v>7.6738609112709826</c:v>
                </c:pt>
                <c:pt idx="9">
                  <c:v>6.6350710900473935</c:v>
                </c:pt>
                <c:pt idx="10">
                  <c:v>2.6785714285714284</c:v>
                </c:pt>
                <c:pt idx="11">
                  <c:v>3.8781163434903045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28640"/>
        <c:axId val="136938624"/>
      </c:lineChart>
      <c:catAx>
        <c:axId val="136912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926720"/>
        <c:crosses val="autoZero"/>
        <c:auto val="0"/>
        <c:lblAlgn val="ctr"/>
        <c:lblOffset val="100"/>
        <c:tickMarkSkip val="1"/>
        <c:noMultiLvlLbl val="0"/>
      </c:catAx>
      <c:valAx>
        <c:axId val="1369267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12256"/>
        <c:crosses val="autoZero"/>
        <c:crossBetween val="between"/>
        <c:majorUnit val="200"/>
      </c:valAx>
      <c:catAx>
        <c:axId val="13692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938624"/>
        <c:crosses val="autoZero"/>
        <c:auto val="0"/>
        <c:lblAlgn val="ctr"/>
        <c:lblOffset val="100"/>
        <c:noMultiLvlLbl val="0"/>
      </c:catAx>
      <c:valAx>
        <c:axId val="136938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28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613</c:v>
                </c:pt>
                <c:pt idx="1">
                  <c:v>753</c:v>
                </c:pt>
                <c:pt idx="2">
                  <c:v>665</c:v>
                </c:pt>
                <c:pt idx="3">
                  <c:v>649</c:v>
                </c:pt>
                <c:pt idx="4">
                  <c:v>617</c:v>
                </c:pt>
                <c:pt idx="5">
                  <c:v>685</c:v>
                </c:pt>
                <c:pt idx="6">
                  <c:v>633</c:v>
                </c:pt>
                <c:pt idx="7">
                  <c:v>657</c:v>
                </c:pt>
                <c:pt idx="8">
                  <c:v>731</c:v>
                </c:pt>
                <c:pt idx="9">
                  <c:v>709</c:v>
                </c:pt>
                <c:pt idx="10">
                  <c:v>801</c:v>
                </c:pt>
                <c:pt idx="11">
                  <c:v>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79</c:v>
                </c:pt>
                <c:pt idx="1">
                  <c:v>101</c:v>
                </c:pt>
                <c:pt idx="2">
                  <c:v>92</c:v>
                </c:pt>
                <c:pt idx="3">
                  <c:v>101</c:v>
                </c:pt>
                <c:pt idx="4">
                  <c:v>92</c:v>
                </c:pt>
                <c:pt idx="5">
                  <c:v>81</c:v>
                </c:pt>
                <c:pt idx="6">
                  <c:v>82</c:v>
                </c:pt>
                <c:pt idx="7">
                  <c:v>61</c:v>
                </c:pt>
                <c:pt idx="8">
                  <c:v>60</c:v>
                </c:pt>
                <c:pt idx="9">
                  <c:v>52</c:v>
                </c:pt>
                <c:pt idx="10">
                  <c:v>35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656768"/>
        <c:axId val="13665894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11.416184971098266</c:v>
                </c:pt>
                <c:pt idx="1">
                  <c:v>11.826697892271664</c:v>
                </c:pt>
                <c:pt idx="2">
                  <c:v>12.15323645970938</c:v>
                </c:pt>
                <c:pt idx="3">
                  <c:v>13.466666666666665</c:v>
                </c:pt>
                <c:pt idx="4">
                  <c:v>12.976022566995768</c:v>
                </c:pt>
                <c:pt idx="5">
                  <c:v>10.574412532637076</c:v>
                </c:pt>
                <c:pt idx="6">
                  <c:v>11.468531468531468</c:v>
                </c:pt>
                <c:pt idx="7">
                  <c:v>8.4958217270194982</c:v>
                </c:pt>
                <c:pt idx="8">
                  <c:v>7.5853350189633382</c:v>
                </c:pt>
                <c:pt idx="9">
                  <c:v>6.8331143232588696</c:v>
                </c:pt>
                <c:pt idx="10">
                  <c:v>4.1866028708133971</c:v>
                </c:pt>
                <c:pt idx="11">
                  <c:v>5.2556818181818183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60864"/>
        <c:axId val="136662400"/>
      </c:lineChart>
      <c:catAx>
        <c:axId val="13665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658944"/>
        <c:crosses val="autoZero"/>
        <c:auto val="0"/>
        <c:lblAlgn val="ctr"/>
        <c:lblOffset val="100"/>
        <c:tickMarkSkip val="1"/>
        <c:noMultiLvlLbl val="0"/>
      </c:catAx>
      <c:valAx>
        <c:axId val="1366589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656768"/>
        <c:crosses val="autoZero"/>
        <c:crossBetween val="between"/>
        <c:majorUnit val="200"/>
      </c:valAx>
      <c:catAx>
        <c:axId val="1366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662400"/>
        <c:crosses val="autoZero"/>
        <c:auto val="0"/>
        <c:lblAlgn val="ctr"/>
        <c:lblOffset val="100"/>
        <c:noMultiLvlLbl val="0"/>
      </c:catAx>
      <c:valAx>
        <c:axId val="136662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660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252</c:v>
                </c:pt>
                <c:pt idx="1">
                  <c:v>274</c:v>
                </c:pt>
                <c:pt idx="2">
                  <c:v>289</c:v>
                </c:pt>
                <c:pt idx="3">
                  <c:v>278</c:v>
                </c:pt>
                <c:pt idx="4">
                  <c:v>312</c:v>
                </c:pt>
                <c:pt idx="5">
                  <c:v>314</c:v>
                </c:pt>
                <c:pt idx="6">
                  <c:v>285</c:v>
                </c:pt>
                <c:pt idx="7">
                  <c:v>303</c:v>
                </c:pt>
                <c:pt idx="8">
                  <c:v>324</c:v>
                </c:pt>
                <c:pt idx="9">
                  <c:v>329</c:v>
                </c:pt>
                <c:pt idx="10">
                  <c:v>376</c:v>
                </c:pt>
                <c:pt idx="11">
                  <c:v>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29</c:v>
                </c:pt>
                <c:pt idx="1">
                  <c:v>50</c:v>
                </c:pt>
                <c:pt idx="2">
                  <c:v>49</c:v>
                </c:pt>
                <c:pt idx="3">
                  <c:v>57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720768"/>
        <c:axId val="13672268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10.320284697508896</c:v>
                </c:pt>
                <c:pt idx="1">
                  <c:v>15.432098765432098</c:v>
                </c:pt>
                <c:pt idx="2">
                  <c:v>14.497041420118343</c:v>
                </c:pt>
                <c:pt idx="3">
                  <c:v>17.014925373134329</c:v>
                </c:pt>
                <c:pt idx="4">
                  <c:v>11.363636363636363</c:v>
                </c:pt>
                <c:pt idx="5">
                  <c:v>10.795454545454545</c:v>
                </c:pt>
                <c:pt idx="6">
                  <c:v>12.307692307692308</c:v>
                </c:pt>
                <c:pt idx="7">
                  <c:v>9.2814371257485018</c:v>
                </c:pt>
                <c:pt idx="8">
                  <c:v>8.2152974504249308</c:v>
                </c:pt>
                <c:pt idx="9">
                  <c:v>8.1005586592178762</c:v>
                </c:pt>
                <c:pt idx="10">
                  <c:v>2.3376623376623376</c:v>
                </c:pt>
                <c:pt idx="11">
                  <c:v>4.1666666666666661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28960"/>
        <c:axId val="136730496"/>
      </c:lineChart>
      <c:catAx>
        <c:axId val="1367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722688"/>
        <c:crosses val="autoZero"/>
        <c:auto val="0"/>
        <c:lblAlgn val="ctr"/>
        <c:lblOffset val="100"/>
        <c:tickMarkSkip val="1"/>
        <c:noMultiLvlLbl val="0"/>
      </c:catAx>
      <c:valAx>
        <c:axId val="1367226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20768"/>
        <c:crosses val="autoZero"/>
        <c:crossBetween val="between"/>
        <c:majorUnit val="200"/>
      </c:valAx>
      <c:catAx>
        <c:axId val="13672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30496"/>
        <c:crosses val="autoZero"/>
        <c:auto val="0"/>
        <c:lblAlgn val="ctr"/>
        <c:lblOffset val="100"/>
        <c:noMultiLvlLbl val="0"/>
      </c:catAx>
      <c:valAx>
        <c:axId val="136730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28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232</c:v>
                </c:pt>
                <c:pt idx="1">
                  <c:v>288</c:v>
                </c:pt>
                <c:pt idx="2">
                  <c:v>216</c:v>
                </c:pt>
                <c:pt idx="3">
                  <c:v>209</c:v>
                </c:pt>
                <c:pt idx="4">
                  <c:v>240</c:v>
                </c:pt>
                <c:pt idx="5">
                  <c:v>253</c:v>
                </c:pt>
                <c:pt idx="6">
                  <c:v>219</c:v>
                </c:pt>
                <c:pt idx="7">
                  <c:v>217</c:v>
                </c:pt>
                <c:pt idx="8">
                  <c:v>227</c:v>
                </c:pt>
                <c:pt idx="9">
                  <c:v>229</c:v>
                </c:pt>
                <c:pt idx="10">
                  <c:v>260</c:v>
                </c:pt>
                <c:pt idx="11">
                  <c:v>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36</c:v>
                </c:pt>
                <c:pt idx="1">
                  <c:v>36</c:v>
                </c:pt>
                <c:pt idx="2">
                  <c:v>40</c:v>
                </c:pt>
                <c:pt idx="3">
                  <c:v>36</c:v>
                </c:pt>
                <c:pt idx="4">
                  <c:v>42</c:v>
                </c:pt>
                <c:pt idx="5">
                  <c:v>39</c:v>
                </c:pt>
                <c:pt idx="6">
                  <c:v>30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19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772224"/>
        <c:axId val="1368481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13.432835820895523</c:v>
                </c:pt>
                <c:pt idx="1">
                  <c:v>11.111111111111111</c:v>
                </c:pt>
                <c:pt idx="2">
                  <c:v>15.625</c:v>
                </c:pt>
                <c:pt idx="3">
                  <c:v>14.69387755102041</c:v>
                </c:pt>
                <c:pt idx="4">
                  <c:v>14.893617021276595</c:v>
                </c:pt>
                <c:pt idx="5">
                  <c:v>13.356164383561644</c:v>
                </c:pt>
                <c:pt idx="6">
                  <c:v>12.048192771084338</c:v>
                </c:pt>
                <c:pt idx="7">
                  <c:v>8.8235294117647065</c:v>
                </c:pt>
                <c:pt idx="8">
                  <c:v>8.8353413654618471</c:v>
                </c:pt>
                <c:pt idx="9">
                  <c:v>8.4</c:v>
                </c:pt>
                <c:pt idx="10">
                  <c:v>6.8100358422939076</c:v>
                </c:pt>
                <c:pt idx="11">
                  <c:v>7.421875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50048"/>
        <c:axId val="136860032"/>
      </c:lineChart>
      <c:catAx>
        <c:axId val="13677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848128"/>
        <c:crosses val="autoZero"/>
        <c:auto val="0"/>
        <c:lblAlgn val="ctr"/>
        <c:lblOffset val="100"/>
        <c:tickMarkSkip val="1"/>
        <c:noMultiLvlLbl val="0"/>
      </c:catAx>
      <c:valAx>
        <c:axId val="136848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72224"/>
        <c:crosses val="autoZero"/>
        <c:crossBetween val="between"/>
        <c:majorUnit val="200"/>
      </c:valAx>
      <c:catAx>
        <c:axId val="13685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60032"/>
        <c:crosses val="autoZero"/>
        <c:auto val="0"/>
        <c:lblAlgn val="ctr"/>
        <c:lblOffset val="100"/>
        <c:noMultiLvlLbl val="0"/>
      </c:catAx>
      <c:valAx>
        <c:axId val="136860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50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484</c:v>
                </c:pt>
                <c:pt idx="1">
                  <c:v>562</c:v>
                </c:pt>
                <c:pt idx="2">
                  <c:v>505</c:v>
                </c:pt>
                <c:pt idx="3">
                  <c:v>487</c:v>
                </c:pt>
                <c:pt idx="4">
                  <c:v>552</c:v>
                </c:pt>
                <c:pt idx="5">
                  <c:v>567</c:v>
                </c:pt>
                <c:pt idx="6">
                  <c:v>504</c:v>
                </c:pt>
                <c:pt idx="7">
                  <c:v>520</c:v>
                </c:pt>
                <c:pt idx="8">
                  <c:v>551</c:v>
                </c:pt>
                <c:pt idx="9">
                  <c:v>558</c:v>
                </c:pt>
                <c:pt idx="10">
                  <c:v>636</c:v>
                </c:pt>
                <c:pt idx="11">
                  <c:v>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65</c:v>
                </c:pt>
                <c:pt idx="1">
                  <c:v>86</c:v>
                </c:pt>
                <c:pt idx="2">
                  <c:v>89</c:v>
                </c:pt>
                <c:pt idx="3">
                  <c:v>93</c:v>
                </c:pt>
                <c:pt idx="4">
                  <c:v>82</c:v>
                </c:pt>
                <c:pt idx="5">
                  <c:v>77</c:v>
                </c:pt>
                <c:pt idx="6">
                  <c:v>70</c:v>
                </c:pt>
                <c:pt idx="7">
                  <c:v>52</c:v>
                </c:pt>
                <c:pt idx="8">
                  <c:v>51</c:v>
                </c:pt>
                <c:pt idx="9">
                  <c:v>50</c:v>
                </c:pt>
                <c:pt idx="10">
                  <c:v>28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901760"/>
        <c:axId val="1369036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11.839708561020036</c:v>
                </c:pt>
                <c:pt idx="1">
                  <c:v>13.271604938271606</c:v>
                </c:pt>
                <c:pt idx="2">
                  <c:v>14.983164983164984</c:v>
                </c:pt>
                <c:pt idx="3">
                  <c:v>16.034482758620687</c:v>
                </c:pt>
                <c:pt idx="4">
                  <c:v>12.933753943217665</c:v>
                </c:pt>
                <c:pt idx="5">
                  <c:v>11.956521739130435</c:v>
                </c:pt>
                <c:pt idx="6">
                  <c:v>12.195121951219512</c:v>
                </c:pt>
                <c:pt idx="7">
                  <c:v>9.0909090909090917</c:v>
                </c:pt>
                <c:pt idx="8">
                  <c:v>8.471760797342192</c:v>
                </c:pt>
                <c:pt idx="9">
                  <c:v>8.2236842105263168</c:v>
                </c:pt>
                <c:pt idx="10">
                  <c:v>4.2168674698795181</c:v>
                </c:pt>
                <c:pt idx="11">
                  <c:v>5.6985294117647056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83680"/>
        <c:axId val="136985216"/>
      </c:lineChart>
      <c:catAx>
        <c:axId val="13690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903680"/>
        <c:crosses val="autoZero"/>
        <c:auto val="0"/>
        <c:lblAlgn val="ctr"/>
        <c:lblOffset val="100"/>
        <c:tickMarkSkip val="1"/>
        <c:noMultiLvlLbl val="0"/>
      </c:catAx>
      <c:valAx>
        <c:axId val="136903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01760"/>
        <c:crosses val="autoZero"/>
        <c:crossBetween val="between"/>
        <c:majorUnit val="200"/>
      </c:valAx>
      <c:catAx>
        <c:axId val="13698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985216"/>
        <c:crosses val="autoZero"/>
        <c:auto val="0"/>
        <c:lblAlgn val="ctr"/>
        <c:lblOffset val="100"/>
        <c:noMultiLvlLbl val="0"/>
      </c:catAx>
      <c:valAx>
        <c:axId val="136985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83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3</xdr:row>
      <xdr:rowOff>66675</xdr:rowOff>
    </xdr:from>
    <xdr:to>
      <xdr:col>19</xdr:col>
      <xdr:colOff>219076</xdr:colOff>
      <xdr:row>23</xdr:row>
      <xdr:rowOff>114301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9" t="32102" r="7122" b="40814"/>
        <a:stretch/>
      </xdr:blipFill>
      <xdr:spPr>
        <a:xfrm>
          <a:off x="342901" y="676275"/>
          <a:ext cx="6248400" cy="2724151"/>
        </a:xfrm>
        <a:prstGeom prst="rect">
          <a:avLst/>
        </a:prstGeom>
      </xdr:spPr>
    </xdr:pic>
    <xdr:clientData/>
  </xdr:twoCellAnchor>
  <xdr:oneCellAnchor>
    <xdr:from>
      <xdr:col>8</xdr:col>
      <xdr:colOff>259944</xdr:colOff>
      <xdr:row>9</xdr:row>
      <xdr:rowOff>85725</xdr:rowOff>
    </xdr:from>
    <xdr:ext cx="934615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>
          <a:spLocks noChangeArrowheads="1"/>
        </xdr:cNvSpPr>
      </xdr:nvSpPr>
      <xdr:spPr bwMode="auto">
        <a:xfrm>
          <a:off x="2888844" y="1495425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吉原小学校入口</a:t>
          </a:r>
        </a:p>
      </xdr:txBody>
    </xdr:sp>
    <xdr:clientData/>
  </xdr:oneCellAnchor>
  <xdr:oneCellAnchor>
    <xdr:from>
      <xdr:col>15</xdr:col>
      <xdr:colOff>65745</xdr:colOff>
      <xdr:row>21</xdr:row>
      <xdr:rowOff>40483</xdr:rowOff>
    </xdr:from>
    <xdr:ext cx="1352165" cy="17030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SpPr txBox="1">
          <a:spLocks noChangeArrowheads="1"/>
        </xdr:cNvSpPr>
      </xdr:nvSpPr>
      <xdr:spPr bwMode="auto">
        <a:xfrm>
          <a:off x="4952070" y="3059908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  <xdr:twoCellAnchor>
    <xdr:from>
      <xdr:col>8</xdr:col>
      <xdr:colOff>370540</xdr:colOff>
      <xdr:row>11</xdr:row>
      <xdr:rowOff>135155</xdr:rowOff>
    </xdr:from>
    <xdr:to>
      <xdr:col>11</xdr:col>
      <xdr:colOff>159652</xdr:colOff>
      <xdr:row>17</xdr:row>
      <xdr:rowOff>57617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99440" y="1811555"/>
          <a:ext cx="732087" cy="732087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28581</xdr:colOff>
      <xdr:row>25</xdr:row>
      <xdr:rowOff>57156</xdr:rowOff>
    </xdr:from>
    <xdr:to>
      <xdr:col>16</xdr:col>
      <xdr:colOff>214882</xdr:colOff>
      <xdr:row>54</xdr:row>
      <xdr:rowOff>112817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81" y="3609981"/>
          <a:ext cx="4301101" cy="3922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25980</xdr:colOff>
      <xdr:row>2</xdr:row>
      <xdr:rowOff>77933</xdr:rowOff>
    </xdr:from>
    <xdr:to>
      <xdr:col>24</xdr:col>
      <xdr:colOff>180191</xdr:colOff>
      <xdr:row>9</xdr:row>
      <xdr:rowOff>404553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9321" y="510888"/>
          <a:ext cx="3946893" cy="35997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25978</xdr:colOff>
      <xdr:row>2</xdr:row>
      <xdr:rowOff>69272</xdr:rowOff>
    </xdr:from>
    <xdr:to>
      <xdr:col>24</xdr:col>
      <xdr:colOff>110916</xdr:colOff>
      <xdr:row>9</xdr:row>
      <xdr:rowOff>395892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046" y="502227"/>
          <a:ext cx="3946893" cy="35997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406984</xdr:colOff>
      <xdr:row>1</xdr:row>
      <xdr:rowOff>43301</xdr:rowOff>
    </xdr:from>
    <xdr:to>
      <xdr:col>16</xdr:col>
      <xdr:colOff>97940</xdr:colOff>
      <xdr:row>8</xdr:row>
      <xdr:rowOff>722556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67552" y="190506"/>
          <a:ext cx="3137274" cy="2861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7" t="s">
        <v>77</v>
      </c>
      <c r="B2" s="217"/>
      <c r="C2" s="217"/>
      <c r="D2" s="217"/>
      <c r="E2" s="218" t="s">
        <v>112</v>
      </c>
      <c r="F2" s="219"/>
      <c r="G2" s="219"/>
      <c r="H2" s="219"/>
      <c r="I2" s="219"/>
      <c r="J2" s="220" t="s">
        <v>5</v>
      </c>
      <c r="K2" s="221"/>
      <c r="L2" s="222"/>
      <c r="M2" s="227">
        <v>45987</v>
      </c>
      <c r="N2" s="228"/>
      <c r="O2" s="228"/>
      <c r="P2" s="229"/>
      <c r="Q2" s="148" t="s">
        <v>43</v>
      </c>
      <c r="R2" s="231" t="s">
        <v>113</v>
      </c>
      <c r="S2" s="232"/>
      <c r="T2" s="233"/>
      <c r="V2" s="190">
        <v>32</v>
      </c>
    </row>
    <row r="3" spans="1:29" ht="18" customHeight="1">
      <c r="A3" s="217" t="s">
        <v>78</v>
      </c>
      <c r="B3" s="217"/>
      <c r="C3" s="217"/>
      <c r="D3" s="217"/>
      <c r="E3" s="230" t="s">
        <v>114</v>
      </c>
      <c r="F3" s="217"/>
      <c r="G3" s="217"/>
      <c r="H3" s="217"/>
      <c r="I3" s="217"/>
      <c r="J3" s="220" t="s">
        <v>79</v>
      </c>
      <c r="K3" s="221"/>
      <c r="L3" s="222"/>
      <c r="M3" s="220" t="s">
        <v>90</v>
      </c>
      <c r="N3" s="221"/>
      <c r="O3" s="221"/>
      <c r="P3" s="221"/>
      <c r="Q3" s="221"/>
      <c r="R3" s="221"/>
      <c r="S3" s="221"/>
      <c r="T3" s="222"/>
      <c r="V3" s="147" t="s">
        <v>115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92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114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45987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113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80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81</v>
      </c>
      <c r="E58" s="163" t="s">
        <v>82</v>
      </c>
      <c r="F58" s="164" t="s">
        <v>83</v>
      </c>
      <c r="G58" s="165" t="s">
        <v>84</v>
      </c>
      <c r="H58" s="166" t="s">
        <v>85</v>
      </c>
      <c r="I58" s="166" t="s">
        <v>86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81</v>
      </c>
      <c r="O58" s="163" t="s">
        <v>82</v>
      </c>
      <c r="P58" s="164" t="s">
        <v>83</v>
      </c>
      <c r="Q58" s="165" t="s">
        <v>84</v>
      </c>
      <c r="R58" s="166" t="s">
        <v>85</v>
      </c>
      <c r="S58" s="166" t="s">
        <v>86</v>
      </c>
      <c r="T58" s="166" t="s">
        <v>0</v>
      </c>
    </row>
    <row r="59" spans="1:20" ht="15" customHeight="1">
      <c r="A59" s="223" t="s">
        <v>87</v>
      </c>
      <c r="B59" s="169">
        <v>1</v>
      </c>
      <c r="C59" s="170">
        <v>0</v>
      </c>
      <c r="D59" s="171">
        <v>20</v>
      </c>
      <c r="E59" s="171">
        <v>0</v>
      </c>
      <c r="F59" s="171">
        <v>6</v>
      </c>
      <c r="G59" s="172">
        <v>1</v>
      </c>
      <c r="H59" s="173">
        <v>1</v>
      </c>
      <c r="I59" s="174">
        <v>26</v>
      </c>
      <c r="J59" s="173">
        <v>27</v>
      </c>
      <c r="K59" s="208" t="s">
        <v>111</v>
      </c>
      <c r="L59" s="169">
        <v>8</v>
      </c>
      <c r="M59" s="170">
        <v>268</v>
      </c>
      <c r="N59" s="171">
        <v>2500</v>
      </c>
      <c r="O59" s="171">
        <v>133</v>
      </c>
      <c r="P59" s="171">
        <v>842</v>
      </c>
      <c r="Q59" s="172">
        <v>253</v>
      </c>
      <c r="R59" s="173">
        <v>386</v>
      </c>
      <c r="S59" s="174">
        <v>3342</v>
      </c>
      <c r="T59" s="175">
        <v>3728</v>
      </c>
    </row>
    <row r="60" spans="1:20" ht="15" customHeight="1">
      <c r="A60" s="215"/>
      <c r="B60" s="176">
        <v>2</v>
      </c>
      <c r="C60" s="177">
        <v>9</v>
      </c>
      <c r="D60" s="178">
        <v>107</v>
      </c>
      <c r="E60" s="178">
        <v>1</v>
      </c>
      <c r="F60" s="178">
        <v>22</v>
      </c>
      <c r="G60" s="179">
        <v>2</v>
      </c>
      <c r="H60" s="180">
        <v>3</v>
      </c>
      <c r="I60" s="181">
        <v>129</v>
      </c>
      <c r="J60" s="180">
        <v>132</v>
      </c>
      <c r="K60" s="209"/>
      <c r="L60" s="176">
        <v>9</v>
      </c>
      <c r="M60" s="177">
        <v>9</v>
      </c>
      <c r="N60" s="178">
        <v>76</v>
      </c>
      <c r="O60" s="178">
        <v>1</v>
      </c>
      <c r="P60" s="178">
        <v>33</v>
      </c>
      <c r="Q60" s="179">
        <v>6</v>
      </c>
      <c r="R60" s="180">
        <v>7</v>
      </c>
      <c r="S60" s="181">
        <v>109</v>
      </c>
      <c r="T60" s="182">
        <v>116</v>
      </c>
    </row>
    <row r="61" spans="1:20" ht="15" customHeight="1">
      <c r="A61" s="215"/>
      <c r="B61" s="176">
        <v>3</v>
      </c>
      <c r="C61" s="177">
        <v>8</v>
      </c>
      <c r="D61" s="178">
        <v>95</v>
      </c>
      <c r="E61" s="178">
        <v>2</v>
      </c>
      <c r="F61" s="178">
        <v>28</v>
      </c>
      <c r="G61" s="179">
        <v>5</v>
      </c>
      <c r="H61" s="180">
        <v>7</v>
      </c>
      <c r="I61" s="181">
        <v>123</v>
      </c>
      <c r="J61" s="180">
        <v>130</v>
      </c>
      <c r="K61" s="209"/>
      <c r="L61" s="176">
        <v>10</v>
      </c>
      <c r="M61" s="177">
        <v>13</v>
      </c>
      <c r="N61" s="178">
        <v>101</v>
      </c>
      <c r="O61" s="178">
        <v>0</v>
      </c>
      <c r="P61" s="178">
        <v>17</v>
      </c>
      <c r="Q61" s="179">
        <v>6</v>
      </c>
      <c r="R61" s="180">
        <v>6</v>
      </c>
      <c r="S61" s="181">
        <v>118</v>
      </c>
      <c r="T61" s="182">
        <v>124</v>
      </c>
    </row>
    <row r="62" spans="1:20" ht="15" customHeight="1">
      <c r="A62" s="216"/>
      <c r="B62" s="183" t="s">
        <v>88</v>
      </c>
      <c r="C62" s="184">
        <v>17</v>
      </c>
      <c r="D62" s="185">
        <v>222</v>
      </c>
      <c r="E62" s="185">
        <v>3</v>
      </c>
      <c r="F62" s="185">
        <v>56</v>
      </c>
      <c r="G62" s="186">
        <v>8</v>
      </c>
      <c r="H62" s="187">
        <v>11</v>
      </c>
      <c r="I62" s="188">
        <v>278</v>
      </c>
      <c r="J62" s="187">
        <v>289</v>
      </c>
      <c r="K62" s="209"/>
      <c r="L62" s="176">
        <v>11</v>
      </c>
      <c r="M62" s="177">
        <v>8</v>
      </c>
      <c r="N62" s="178">
        <v>35</v>
      </c>
      <c r="O62" s="178">
        <v>11</v>
      </c>
      <c r="P62" s="178">
        <v>8</v>
      </c>
      <c r="Q62" s="179">
        <v>3</v>
      </c>
      <c r="R62" s="180">
        <v>14</v>
      </c>
      <c r="S62" s="181">
        <v>43</v>
      </c>
      <c r="T62" s="182">
        <v>57</v>
      </c>
    </row>
    <row r="63" spans="1:20" ht="15" customHeight="1">
      <c r="A63" s="214" t="s">
        <v>89</v>
      </c>
      <c r="B63" s="169">
        <v>4</v>
      </c>
      <c r="C63" s="170">
        <v>0</v>
      </c>
      <c r="D63" s="171">
        <v>8</v>
      </c>
      <c r="E63" s="171">
        <v>0</v>
      </c>
      <c r="F63" s="171">
        <v>3</v>
      </c>
      <c r="G63" s="172">
        <v>1</v>
      </c>
      <c r="H63" s="173">
        <v>1</v>
      </c>
      <c r="I63" s="174">
        <v>11</v>
      </c>
      <c r="J63" s="173">
        <v>12</v>
      </c>
      <c r="K63" s="210"/>
      <c r="L63" s="183" t="s">
        <v>88</v>
      </c>
      <c r="M63" s="184">
        <v>298</v>
      </c>
      <c r="N63" s="185">
        <v>2712</v>
      </c>
      <c r="O63" s="185">
        <v>145</v>
      </c>
      <c r="P63" s="185">
        <v>900</v>
      </c>
      <c r="Q63" s="186">
        <v>268</v>
      </c>
      <c r="R63" s="187">
        <v>413</v>
      </c>
      <c r="S63" s="188">
        <v>3612</v>
      </c>
      <c r="T63" s="189">
        <v>4025</v>
      </c>
    </row>
    <row r="64" spans="1:20" ht="15" customHeight="1">
      <c r="A64" s="215"/>
      <c r="B64" s="176">
        <v>5</v>
      </c>
      <c r="C64" s="177">
        <v>153</v>
      </c>
      <c r="D64" s="178">
        <v>1157</v>
      </c>
      <c r="E64" s="178">
        <v>32</v>
      </c>
      <c r="F64" s="178">
        <v>280</v>
      </c>
      <c r="G64" s="179">
        <v>70</v>
      </c>
      <c r="H64" s="180">
        <v>102</v>
      </c>
      <c r="I64" s="181">
        <v>1437</v>
      </c>
      <c r="J64" s="180">
        <v>1539</v>
      </c>
      <c r="K64" s="224" t="s">
        <v>110</v>
      </c>
      <c r="L64" s="176">
        <v>12</v>
      </c>
      <c r="M64" s="177">
        <v>1</v>
      </c>
      <c r="N64" s="178">
        <v>47</v>
      </c>
      <c r="O64" s="178">
        <v>0</v>
      </c>
      <c r="P64" s="178">
        <v>3</v>
      </c>
      <c r="Q64" s="179">
        <v>4</v>
      </c>
      <c r="R64" s="180">
        <v>4</v>
      </c>
      <c r="S64" s="181">
        <v>50</v>
      </c>
      <c r="T64" s="182">
        <v>54</v>
      </c>
    </row>
    <row r="65" spans="1:21" ht="15" customHeight="1">
      <c r="A65" s="215"/>
      <c r="B65" s="176">
        <v>6</v>
      </c>
      <c r="C65" s="177">
        <v>229</v>
      </c>
      <c r="D65" s="178">
        <v>1988</v>
      </c>
      <c r="E65" s="178">
        <v>114</v>
      </c>
      <c r="F65" s="178">
        <v>617</v>
      </c>
      <c r="G65" s="179">
        <v>226</v>
      </c>
      <c r="H65" s="180">
        <v>340</v>
      </c>
      <c r="I65" s="181">
        <v>2605</v>
      </c>
      <c r="J65" s="180">
        <v>2945</v>
      </c>
      <c r="K65" s="225"/>
      <c r="L65" s="176">
        <v>13</v>
      </c>
      <c r="M65" s="177">
        <v>72</v>
      </c>
      <c r="N65" s="178">
        <v>546</v>
      </c>
      <c r="O65" s="178">
        <v>24</v>
      </c>
      <c r="P65" s="178">
        <v>114</v>
      </c>
      <c r="Q65" s="179">
        <v>13</v>
      </c>
      <c r="R65" s="180">
        <v>37</v>
      </c>
      <c r="S65" s="181">
        <v>660</v>
      </c>
      <c r="T65" s="182">
        <v>697</v>
      </c>
    </row>
    <row r="66" spans="1:21" ht="15" customHeight="1">
      <c r="A66" s="215"/>
      <c r="B66" s="176">
        <v>7</v>
      </c>
      <c r="C66" s="177">
        <v>0</v>
      </c>
      <c r="D66" s="178">
        <v>1</v>
      </c>
      <c r="E66" s="178">
        <v>0</v>
      </c>
      <c r="F66" s="178">
        <v>0</v>
      </c>
      <c r="G66" s="179">
        <v>0</v>
      </c>
      <c r="H66" s="180">
        <v>0</v>
      </c>
      <c r="I66" s="181">
        <v>1</v>
      </c>
      <c r="J66" s="180">
        <v>1</v>
      </c>
      <c r="K66" s="225"/>
      <c r="L66" s="176">
        <v>14</v>
      </c>
      <c r="M66" s="177">
        <v>2</v>
      </c>
      <c r="N66" s="178">
        <v>15</v>
      </c>
      <c r="O66" s="178">
        <v>0</v>
      </c>
      <c r="P66" s="178">
        <v>1</v>
      </c>
      <c r="Q66" s="179">
        <v>0</v>
      </c>
      <c r="R66" s="180">
        <v>0</v>
      </c>
      <c r="S66" s="181">
        <v>16</v>
      </c>
      <c r="T66" s="182">
        <v>16</v>
      </c>
    </row>
    <row r="67" spans="1:21" ht="15" customHeight="1">
      <c r="A67" s="216"/>
      <c r="B67" s="183" t="s">
        <v>88</v>
      </c>
      <c r="C67" s="184">
        <v>382</v>
      </c>
      <c r="D67" s="185">
        <v>3154</v>
      </c>
      <c r="E67" s="185">
        <v>146</v>
      </c>
      <c r="F67" s="185">
        <v>900</v>
      </c>
      <c r="G67" s="186">
        <v>297</v>
      </c>
      <c r="H67" s="187">
        <v>443</v>
      </c>
      <c r="I67" s="188">
        <v>4054</v>
      </c>
      <c r="J67" s="187">
        <v>4497</v>
      </c>
      <c r="K67" s="226"/>
      <c r="L67" s="183" t="s">
        <v>88</v>
      </c>
      <c r="M67" s="184">
        <v>75</v>
      </c>
      <c r="N67" s="185">
        <v>608</v>
      </c>
      <c r="O67" s="185">
        <v>24</v>
      </c>
      <c r="P67" s="185">
        <v>118</v>
      </c>
      <c r="Q67" s="186">
        <v>17</v>
      </c>
      <c r="R67" s="187">
        <v>41</v>
      </c>
      <c r="S67" s="188">
        <v>726</v>
      </c>
      <c r="T67" s="189">
        <v>767</v>
      </c>
    </row>
    <row r="68" spans="1:21" ht="15" customHeight="1">
      <c r="A68" s="205"/>
      <c r="B68" s="204"/>
      <c r="C68" s="204"/>
      <c r="D68" s="204"/>
      <c r="E68" s="194"/>
      <c r="F68" s="194"/>
      <c r="G68" s="194"/>
      <c r="H68" s="194"/>
      <c r="I68" s="194"/>
      <c r="J68" s="194"/>
      <c r="K68" s="211" t="s">
        <v>94</v>
      </c>
      <c r="L68" s="169">
        <v>15</v>
      </c>
      <c r="M68" s="170">
        <v>884</v>
      </c>
      <c r="N68" s="171">
        <v>7021</v>
      </c>
      <c r="O68" s="171">
        <v>28</v>
      </c>
      <c r="P68" s="171">
        <v>2432</v>
      </c>
      <c r="Q68" s="172">
        <v>1969</v>
      </c>
      <c r="R68" s="173">
        <v>1997</v>
      </c>
      <c r="S68" s="174">
        <v>9453</v>
      </c>
      <c r="T68" s="175">
        <v>11450</v>
      </c>
    </row>
    <row r="69" spans="1:21" ht="15" customHeight="1">
      <c r="A69" s="206"/>
      <c r="B69" s="194"/>
      <c r="C69" s="194"/>
      <c r="D69" s="194"/>
      <c r="E69" s="194"/>
      <c r="F69" s="194"/>
      <c r="G69" s="194"/>
      <c r="H69" s="194"/>
      <c r="I69" s="194"/>
      <c r="J69" s="194"/>
      <c r="K69" s="212"/>
      <c r="L69" s="176">
        <v>16</v>
      </c>
      <c r="M69" s="177">
        <v>914</v>
      </c>
      <c r="N69" s="178">
        <v>7586</v>
      </c>
      <c r="O69" s="178">
        <v>27</v>
      </c>
      <c r="P69" s="178">
        <v>2551</v>
      </c>
      <c r="Q69" s="179">
        <v>2174</v>
      </c>
      <c r="R69" s="180">
        <v>2201</v>
      </c>
      <c r="S69" s="181">
        <v>10137</v>
      </c>
      <c r="T69" s="182">
        <v>12338</v>
      </c>
    </row>
    <row r="70" spans="1:21" ht="15" customHeight="1">
      <c r="A70" s="207"/>
      <c r="B70" s="195"/>
      <c r="C70" s="195"/>
      <c r="D70" s="195"/>
      <c r="E70" s="195"/>
      <c r="F70" s="195"/>
      <c r="G70" s="195"/>
      <c r="H70" s="195"/>
      <c r="I70" s="195"/>
      <c r="J70" s="195"/>
      <c r="K70" s="213"/>
      <c r="L70" s="183" t="s">
        <v>88</v>
      </c>
      <c r="M70" s="184">
        <v>1798</v>
      </c>
      <c r="N70" s="185">
        <v>14607</v>
      </c>
      <c r="O70" s="185">
        <v>55</v>
      </c>
      <c r="P70" s="185">
        <v>4983</v>
      </c>
      <c r="Q70" s="186">
        <v>4143</v>
      </c>
      <c r="R70" s="187">
        <v>4198</v>
      </c>
      <c r="S70" s="188">
        <v>19590</v>
      </c>
      <c r="T70" s="189">
        <v>23788</v>
      </c>
    </row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5">
    <mergeCell ref="M2:P2"/>
    <mergeCell ref="A3:D3"/>
    <mergeCell ref="E3:I3"/>
    <mergeCell ref="J3:L3"/>
    <mergeCell ref="M3:T3"/>
    <mergeCell ref="R2:T2"/>
    <mergeCell ref="A68:A70"/>
    <mergeCell ref="K59:K63"/>
    <mergeCell ref="K68:K70"/>
    <mergeCell ref="A63:A67"/>
    <mergeCell ref="A2:D2"/>
    <mergeCell ref="E2:I2"/>
    <mergeCell ref="J2:L2"/>
    <mergeCell ref="A59:A62"/>
    <mergeCell ref="K64:K67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3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7" t="s">
        <v>3</v>
      </c>
      <c r="M3" s="53"/>
      <c r="Z3" s="14"/>
    </row>
    <row r="4" spans="1:38" ht="36.75" customHeight="1">
      <c r="B4" s="20"/>
      <c r="C4" s="239">
        <v>45987</v>
      </c>
      <c r="D4" s="239"/>
      <c r="E4" s="239"/>
      <c r="F4" s="239"/>
      <c r="G4" s="239"/>
      <c r="H4" s="239"/>
      <c r="I4" s="239"/>
      <c r="J4" s="239"/>
      <c r="K4" s="240"/>
      <c r="L4" s="237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8"/>
      <c r="M5" s="54"/>
      <c r="Z5" s="14"/>
    </row>
    <row r="6" spans="1:38" ht="36.75" customHeight="1">
      <c r="B6" s="20"/>
      <c r="C6" s="59" t="s">
        <v>93</v>
      </c>
      <c r="D6" s="4"/>
      <c r="E6" s="4"/>
      <c r="F6" s="4"/>
      <c r="G6" s="4"/>
      <c r="H6" s="4"/>
      <c r="I6" s="4"/>
      <c r="J6" s="4"/>
      <c r="K6" s="4"/>
      <c r="L6" s="238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8"/>
      <c r="M7" s="54"/>
      <c r="Z7" s="14"/>
    </row>
    <row r="8" spans="1:38" ht="36.75" customHeight="1">
      <c r="B8" s="20"/>
      <c r="C8" s="57" t="s">
        <v>113</v>
      </c>
      <c r="D8" s="4"/>
      <c r="E8" s="4"/>
      <c r="F8" s="4"/>
      <c r="G8" s="4"/>
      <c r="H8" s="4"/>
      <c r="I8" s="4"/>
      <c r="J8" s="4"/>
      <c r="K8" s="4"/>
      <c r="L8" s="238"/>
      <c r="M8" s="54"/>
      <c r="Z8" s="14"/>
    </row>
    <row r="9" spans="1:38" ht="36.75" customHeight="1">
      <c r="B9" s="18"/>
      <c r="C9" s="58" t="s">
        <v>2</v>
      </c>
      <c r="L9" s="238"/>
      <c r="M9" s="54"/>
      <c r="Z9" s="14"/>
    </row>
    <row r="10" spans="1:38" ht="36.75" customHeight="1">
      <c r="B10" s="18"/>
      <c r="C10" s="57" t="s">
        <v>112</v>
      </c>
      <c r="L10" s="238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4" t="s">
        <v>55</v>
      </c>
      <c r="E12" s="235"/>
      <c r="F12" s="235"/>
      <c r="G12" s="235"/>
      <c r="H12" s="235"/>
      <c r="I12" s="235"/>
      <c r="J12" s="235"/>
      <c r="K12" s="235"/>
      <c r="L12" s="235"/>
      <c r="M12" s="236"/>
      <c r="N12" s="78"/>
      <c r="O12" s="77" t="s">
        <v>1</v>
      </c>
      <c r="P12" s="234" t="s">
        <v>57</v>
      </c>
      <c r="Q12" s="235"/>
      <c r="R12" s="235"/>
      <c r="S12" s="235"/>
      <c r="T12" s="235"/>
      <c r="U12" s="235"/>
      <c r="V12" s="235"/>
      <c r="W12" s="235"/>
      <c r="X12" s="235"/>
      <c r="Y12" s="236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0</v>
      </c>
      <c r="E16" s="104">
        <v>0</v>
      </c>
      <c r="F16" s="104">
        <v>0</v>
      </c>
      <c r="G16" s="105">
        <v>0</v>
      </c>
      <c r="H16" s="106">
        <v>0</v>
      </c>
      <c r="I16" s="107">
        <v>0</v>
      </c>
      <c r="J16" s="105">
        <v>0</v>
      </c>
      <c r="K16" s="108" t="s">
        <v>132</v>
      </c>
      <c r="L16" s="108">
        <v>0</v>
      </c>
      <c r="M16" s="105">
        <v>0</v>
      </c>
      <c r="N16" s="81"/>
      <c r="O16" s="102" t="s">
        <v>17</v>
      </c>
      <c r="P16" s="103">
        <v>11</v>
      </c>
      <c r="Q16" s="104">
        <v>0</v>
      </c>
      <c r="R16" s="104">
        <v>1</v>
      </c>
      <c r="S16" s="105">
        <v>0</v>
      </c>
      <c r="T16" s="106">
        <v>12</v>
      </c>
      <c r="U16" s="107">
        <v>0</v>
      </c>
      <c r="V16" s="105">
        <v>12</v>
      </c>
      <c r="W16" s="108">
        <v>0</v>
      </c>
      <c r="X16" s="108">
        <v>9.0909090909090917</v>
      </c>
      <c r="Y16" s="105">
        <v>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0</v>
      </c>
      <c r="E17" s="112">
        <v>0</v>
      </c>
      <c r="F17" s="112">
        <v>1</v>
      </c>
      <c r="G17" s="113">
        <v>0</v>
      </c>
      <c r="H17" s="114">
        <v>1</v>
      </c>
      <c r="I17" s="115">
        <v>0</v>
      </c>
      <c r="J17" s="113">
        <v>1</v>
      </c>
      <c r="K17" s="116">
        <v>0</v>
      </c>
      <c r="L17" s="116">
        <v>3.7037037037037033</v>
      </c>
      <c r="M17" s="113">
        <v>0</v>
      </c>
      <c r="N17" s="81"/>
      <c r="O17" s="110" t="s">
        <v>18</v>
      </c>
      <c r="P17" s="111">
        <v>11</v>
      </c>
      <c r="Q17" s="112">
        <v>0</v>
      </c>
      <c r="R17" s="112">
        <v>4</v>
      </c>
      <c r="S17" s="113">
        <v>0</v>
      </c>
      <c r="T17" s="114">
        <v>15</v>
      </c>
      <c r="U17" s="115">
        <v>0</v>
      </c>
      <c r="V17" s="113">
        <v>15</v>
      </c>
      <c r="W17" s="116">
        <v>0</v>
      </c>
      <c r="X17" s="116">
        <v>11.363636363636363</v>
      </c>
      <c r="Y17" s="113">
        <v>2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</v>
      </c>
      <c r="E18" s="112">
        <v>0</v>
      </c>
      <c r="F18" s="112">
        <v>2</v>
      </c>
      <c r="G18" s="113">
        <v>0</v>
      </c>
      <c r="H18" s="114">
        <v>3</v>
      </c>
      <c r="I18" s="115">
        <v>0</v>
      </c>
      <c r="J18" s="113">
        <v>3</v>
      </c>
      <c r="K18" s="116">
        <v>0</v>
      </c>
      <c r="L18" s="116">
        <v>11.111111111111111</v>
      </c>
      <c r="M18" s="113">
        <v>0</v>
      </c>
      <c r="N18" s="81"/>
      <c r="O18" s="110" t="s">
        <v>19</v>
      </c>
      <c r="P18" s="111">
        <v>6</v>
      </c>
      <c r="Q18" s="112">
        <v>0</v>
      </c>
      <c r="R18" s="112">
        <v>2</v>
      </c>
      <c r="S18" s="113">
        <v>1</v>
      </c>
      <c r="T18" s="114">
        <v>8</v>
      </c>
      <c r="U18" s="115">
        <v>1</v>
      </c>
      <c r="V18" s="113">
        <v>9</v>
      </c>
      <c r="W18" s="116">
        <v>11.111111111111111</v>
      </c>
      <c r="X18" s="116">
        <v>6.8181818181818175</v>
      </c>
      <c r="Y18" s="113">
        <v>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</v>
      </c>
      <c r="E19" s="112">
        <v>0</v>
      </c>
      <c r="F19" s="112">
        <v>2</v>
      </c>
      <c r="G19" s="113">
        <v>0</v>
      </c>
      <c r="H19" s="114">
        <v>6</v>
      </c>
      <c r="I19" s="115">
        <v>0</v>
      </c>
      <c r="J19" s="113">
        <v>6</v>
      </c>
      <c r="K19" s="116">
        <v>0</v>
      </c>
      <c r="L19" s="116">
        <v>22.222222222222221</v>
      </c>
      <c r="M19" s="113">
        <v>0</v>
      </c>
      <c r="N19" s="81"/>
      <c r="O19" s="110" t="s">
        <v>20</v>
      </c>
      <c r="P19" s="111">
        <v>7</v>
      </c>
      <c r="Q19" s="112">
        <v>0</v>
      </c>
      <c r="R19" s="112">
        <v>2</v>
      </c>
      <c r="S19" s="113">
        <v>0</v>
      </c>
      <c r="T19" s="114">
        <v>9</v>
      </c>
      <c r="U19" s="115">
        <v>0</v>
      </c>
      <c r="V19" s="113">
        <v>9</v>
      </c>
      <c r="W19" s="116">
        <v>0</v>
      </c>
      <c r="X19" s="116">
        <v>6.8181818181818175</v>
      </c>
      <c r="Y19" s="113">
        <v>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</v>
      </c>
      <c r="E20" s="112">
        <v>0</v>
      </c>
      <c r="F20" s="112">
        <v>0</v>
      </c>
      <c r="G20" s="113">
        <v>0</v>
      </c>
      <c r="H20" s="114">
        <v>1</v>
      </c>
      <c r="I20" s="115">
        <v>0</v>
      </c>
      <c r="J20" s="113">
        <v>1</v>
      </c>
      <c r="K20" s="116">
        <v>0</v>
      </c>
      <c r="L20" s="116">
        <v>3.7037037037037033</v>
      </c>
      <c r="M20" s="113">
        <v>0</v>
      </c>
      <c r="N20" s="81"/>
      <c r="O20" s="110" t="s">
        <v>21</v>
      </c>
      <c r="P20" s="111">
        <v>20</v>
      </c>
      <c r="Q20" s="112">
        <v>0</v>
      </c>
      <c r="R20" s="112">
        <v>2</v>
      </c>
      <c r="S20" s="113">
        <v>1</v>
      </c>
      <c r="T20" s="114">
        <v>22</v>
      </c>
      <c r="U20" s="115">
        <v>1</v>
      </c>
      <c r="V20" s="113">
        <v>23</v>
      </c>
      <c r="W20" s="116">
        <v>4.3478260869565215</v>
      </c>
      <c r="X20" s="116">
        <v>17.424242424242426</v>
      </c>
      <c r="Y20" s="113">
        <v>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</v>
      </c>
      <c r="E21" s="112">
        <v>0</v>
      </c>
      <c r="F21" s="112">
        <v>0</v>
      </c>
      <c r="G21" s="113">
        <v>0</v>
      </c>
      <c r="H21" s="114">
        <v>1</v>
      </c>
      <c r="I21" s="115">
        <v>0</v>
      </c>
      <c r="J21" s="113">
        <v>1</v>
      </c>
      <c r="K21" s="116">
        <v>0</v>
      </c>
      <c r="L21" s="116">
        <v>3.7037037037037033</v>
      </c>
      <c r="M21" s="113">
        <v>0</v>
      </c>
      <c r="N21" s="81"/>
      <c r="O21" s="117" t="s">
        <v>22</v>
      </c>
      <c r="P21" s="111">
        <v>13</v>
      </c>
      <c r="Q21" s="112">
        <v>0</v>
      </c>
      <c r="R21" s="112">
        <v>1</v>
      </c>
      <c r="S21" s="113">
        <v>0</v>
      </c>
      <c r="T21" s="114">
        <v>14</v>
      </c>
      <c r="U21" s="115">
        <v>0</v>
      </c>
      <c r="V21" s="113">
        <v>14</v>
      </c>
      <c r="W21" s="116">
        <v>0</v>
      </c>
      <c r="X21" s="116">
        <v>10.606060606060606</v>
      </c>
      <c r="Y21" s="113">
        <v>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3</v>
      </c>
      <c r="E22" s="112">
        <v>0</v>
      </c>
      <c r="F22" s="112">
        <v>0</v>
      </c>
      <c r="G22" s="113">
        <v>0</v>
      </c>
      <c r="H22" s="114">
        <v>3</v>
      </c>
      <c r="I22" s="115">
        <v>0</v>
      </c>
      <c r="J22" s="113">
        <v>3</v>
      </c>
      <c r="K22" s="116">
        <v>0</v>
      </c>
      <c r="L22" s="116">
        <v>11.111111111111111</v>
      </c>
      <c r="M22" s="113">
        <v>0</v>
      </c>
      <c r="N22" s="81"/>
      <c r="O22" s="110" t="s">
        <v>23</v>
      </c>
      <c r="P22" s="111">
        <v>7</v>
      </c>
      <c r="Q22" s="112">
        <v>0</v>
      </c>
      <c r="R22" s="112">
        <v>1</v>
      </c>
      <c r="S22" s="113">
        <v>0</v>
      </c>
      <c r="T22" s="114">
        <v>8</v>
      </c>
      <c r="U22" s="115">
        <v>0</v>
      </c>
      <c r="V22" s="113">
        <v>8</v>
      </c>
      <c r="W22" s="116">
        <v>0</v>
      </c>
      <c r="X22" s="116">
        <v>6.0606060606060606</v>
      </c>
      <c r="Y22" s="113">
        <v>1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3</v>
      </c>
      <c r="E23" s="112">
        <v>0</v>
      </c>
      <c r="F23" s="112">
        <v>1</v>
      </c>
      <c r="G23" s="113">
        <v>0</v>
      </c>
      <c r="H23" s="114">
        <v>4</v>
      </c>
      <c r="I23" s="115">
        <v>0</v>
      </c>
      <c r="J23" s="113">
        <v>4</v>
      </c>
      <c r="K23" s="116">
        <v>0</v>
      </c>
      <c r="L23" s="116">
        <v>14.814814814814813</v>
      </c>
      <c r="M23" s="113">
        <v>0</v>
      </c>
      <c r="N23" s="81"/>
      <c r="O23" s="110" t="s">
        <v>24</v>
      </c>
      <c r="P23" s="111">
        <v>11</v>
      </c>
      <c r="Q23" s="112">
        <v>0</v>
      </c>
      <c r="R23" s="112">
        <v>1</v>
      </c>
      <c r="S23" s="113">
        <v>0</v>
      </c>
      <c r="T23" s="114">
        <v>12</v>
      </c>
      <c r="U23" s="115">
        <v>0</v>
      </c>
      <c r="V23" s="113">
        <v>12</v>
      </c>
      <c r="W23" s="116">
        <v>0</v>
      </c>
      <c r="X23" s="116">
        <v>9.0909090909090917</v>
      </c>
      <c r="Y23" s="113">
        <v>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</v>
      </c>
      <c r="E24" s="112">
        <v>0</v>
      </c>
      <c r="F24" s="112">
        <v>0</v>
      </c>
      <c r="G24" s="113">
        <v>0</v>
      </c>
      <c r="H24" s="114">
        <v>3</v>
      </c>
      <c r="I24" s="115">
        <v>0</v>
      </c>
      <c r="J24" s="113">
        <v>3</v>
      </c>
      <c r="K24" s="116">
        <v>0</v>
      </c>
      <c r="L24" s="116">
        <v>11.111111111111111</v>
      </c>
      <c r="M24" s="113">
        <v>0</v>
      </c>
      <c r="N24" s="81"/>
      <c r="O24" s="110" t="s">
        <v>25</v>
      </c>
      <c r="P24" s="111">
        <v>2</v>
      </c>
      <c r="Q24" s="112">
        <v>0</v>
      </c>
      <c r="R24" s="112">
        <v>3</v>
      </c>
      <c r="S24" s="113">
        <v>0</v>
      </c>
      <c r="T24" s="114">
        <v>5</v>
      </c>
      <c r="U24" s="115">
        <v>0</v>
      </c>
      <c r="V24" s="113">
        <v>5</v>
      </c>
      <c r="W24" s="116">
        <v>0</v>
      </c>
      <c r="X24" s="116">
        <v>3.7878787878787881</v>
      </c>
      <c r="Y24" s="113">
        <v>2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</v>
      </c>
      <c r="E25" s="112">
        <v>0</v>
      </c>
      <c r="F25" s="112">
        <v>0</v>
      </c>
      <c r="G25" s="113">
        <v>0</v>
      </c>
      <c r="H25" s="114">
        <v>2</v>
      </c>
      <c r="I25" s="115">
        <v>0</v>
      </c>
      <c r="J25" s="113">
        <v>2</v>
      </c>
      <c r="K25" s="116">
        <v>0</v>
      </c>
      <c r="L25" s="116">
        <v>7.4074074074074066</v>
      </c>
      <c r="M25" s="113">
        <v>0</v>
      </c>
      <c r="N25" s="81"/>
      <c r="O25" s="110" t="s">
        <v>26</v>
      </c>
      <c r="P25" s="111">
        <v>8</v>
      </c>
      <c r="Q25" s="112">
        <v>1</v>
      </c>
      <c r="R25" s="112">
        <v>3</v>
      </c>
      <c r="S25" s="113">
        <v>0</v>
      </c>
      <c r="T25" s="114">
        <v>11</v>
      </c>
      <c r="U25" s="115">
        <v>1</v>
      </c>
      <c r="V25" s="113">
        <v>12</v>
      </c>
      <c r="W25" s="116">
        <v>8.3333333333333321</v>
      </c>
      <c r="X25" s="116">
        <v>9.0909090909090917</v>
      </c>
      <c r="Y25" s="113">
        <v>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</v>
      </c>
      <c r="E26" s="112">
        <v>0</v>
      </c>
      <c r="F26" s="112">
        <v>0</v>
      </c>
      <c r="G26" s="113">
        <v>0</v>
      </c>
      <c r="H26" s="114">
        <v>2</v>
      </c>
      <c r="I26" s="115">
        <v>0</v>
      </c>
      <c r="J26" s="113">
        <v>2</v>
      </c>
      <c r="K26" s="116">
        <v>0</v>
      </c>
      <c r="L26" s="116">
        <v>7.4074074074074066</v>
      </c>
      <c r="M26" s="113">
        <v>0</v>
      </c>
      <c r="N26" s="81"/>
      <c r="O26" s="118" t="s">
        <v>27</v>
      </c>
      <c r="P26" s="111">
        <v>5</v>
      </c>
      <c r="Q26" s="112">
        <v>0</v>
      </c>
      <c r="R26" s="112">
        <v>1</v>
      </c>
      <c r="S26" s="113">
        <v>0</v>
      </c>
      <c r="T26" s="114">
        <v>6</v>
      </c>
      <c r="U26" s="115">
        <v>0</v>
      </c>
      <c r="V26" s="113">
        <v>6</v>
      </c>
      <c r="W26" s="116">
        <v>0</v>
      </c>
      <c r="X26" s="116">
        <v>4.5454545454545459</v>
      </c>
      <c r="Y26" s="113">
        <v>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0</v>
      </c>
      <c r="E27" s="121">
        <v>0</v>
      </c>
      <c r="F27" s="121">
        <v>0</v>
      </c>
      <c r="G27" s="122">
        <v>1</v>
      </c>
      <c r="H27" s="123">
        <v>0</v>
      </c>
      <c r="I27" s="124">
        <v>1</v>
      </c>
      <c r="J27" s="122">
        <v>1</v>
      </c>
      <c r="K27" s="125">
        <v>100</v>
      </c>
      <c r="L27" s="125">
        <v>3.7037037037037033</v>
      </c>
      <c r="M27" s="122">
        <v>0</v>
      </c>
      <c r="N27" s="81"/>
      <c r="O27" s="110" t="s">
        <v>28</v>
      </c>
      <c r="P27" s="120">
        <v>6</v>
      </c>
      <c r="Q27" s="121">
        <v>0</v>
      </c>
      <c r="R27" s="121">
        <v>1</v>
      </c>
      <c r="S27" s="122">
        <v>0</v>
      </c>
      <c r="T27" s="123">
        <v>7</v>
      </c>
      <c r="U27" s="124">
        <v>0</v>
      </c>
      <c r="V27" s="122">
        <v>7</v>
      </c>
      <c r="W27" s="125">
        <v>0</v>
      </c>
      <c r="X27" s="125">
        <v>5.3030303030303028</v>
      </c>
      <c r="Y27" s="122">
        <v>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20</v>
      </c>
      <c r="E28" s="128">
        <v>0</v>
      </c>
      <c r="F28" s="128">
        <v>6</v>
      </c>
      <c r="G28" s="129">
        <v>1</v>
      </c>
      <c r="H28" s="130">
        <v>26</v>
      </c>
      <c r="I28" s="131">
        <v>1</v>
      </c>
      <c r="J28" s="129">
        <v>27</v>
      </c>
      <c r="K28" s="132">
        <v>3.7037037037037033</v>
      </c>
      <c r="L28" s="132">
        <v>100</v>
      </c>
      <c r="M28" s="129">
        <v>0</v>
      </c>
      <c r="N28" s="81"/>
      <c r="O28" s="133" t="s">
        <v>47</v>
      </c>
      <c r="P28" s="127">
        <v>107</v>
      </c>
      <c r="Q28" s="128">
        <v>1</v>
      </c>
      <c r="R28" s="128">
        <v>22</v>
      </c>
      <c r="S28" s="129">
        <v>2</v>
      </c>
      <c r="T28" s="130">
        <v>129</v>
      </c>
      <c r="U28" s="131">
        <v>3</v>
      </c>
      <c r="V28" s="129">
        <v>132</v>
      </c>
      <c r="W28" s="132">
        <v>2.2727272727272729</v>
      </c>
      <c r="X28" s="132">
        <v>100</v>
      </c>
      <c r="Y28" s="129">
        <v>9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4" t="s">
        <v>58</v>
      </c>
      <c r="E30" s="235"/>
      <c r="F30" s="235"/>
      <c r="G30" s="235"/>
      <c r="H30" s="235"/>
      <c r="I30" s="235"/>
      <c r="J30" s="235"/>
      <c r="K30" s="235"/>
      <c r="L30" s="235"/>
      <c r="M30" s="236"/>
      <c r="N30" s="78"/>
      <c r="O30" s="77" t="s">
        <v>1</v>
      </c>
      <c r="P30" s="234" t="s">
        <v>53</v>
      </c>
      <c r="Q30" s="235"/>
      <c r="R30" s="235"/>
      <c r="S30" s="235"/>
      <c r="T30" s="235"/>
      <c r="U30" s="235"/>
      <c r="V30" s="235"/>
      <c r="W30" s="235"/>
      <c r="X30" s="235"/>
      <c r="Y30" s="236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10</v>
      </c>
      <c r="E34" s="104">
        <v>0</v>
      </c>
      <c r="F34" s="104">
        <v>6</v>
      </c>
      <c r="G34" s="105">
        <v>0</v>
      </c>
      <c r="H34" s="106">
        <v>16</v>
      </c>
      <c r="I34" s="107">
        <v>0</v>
      </c>
      <c r="J34" s="105">
        <v>16</v>
      </c>
      <c r="K34" s="108">
        <v>0</v>
      </c>
      <c r="L34" s="108">
        <v>12.307692307692308</v>
      </c>
      <c r="M34" s="105">
        <v>0</v>
      </c>
      <c r="N34" s="81"/>
      <c r="O34" s="102" t="s">
        <v>17</v>
      </c>
      <c r="P34" s="103">
        <v>1</v>
      </c>
      <c r="Q34" s="104">
        <v>0</v>
      </c>
      <c r="R34" s="104">
        <v>1</v>
      </c>
      <c r="S34" s="105">
        <v>0</v>
      </c>
      <c r="T34" s="106">
        <v>2</v>
      </c>
      <c r="U34" s="107">
        <v>0</v>
      </c>
      <c r="V34" s="105">
        <v>2</v>
      </c>
      <c r="W34" s="108">
        <v>0</v>
      </c>
      <c r="X34" s="108">
        <v>16.666666666666664</v>
      </c>
      <c r="Y34" s="105">
        <v>0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8</v>
      </c>
      <c r="E35" s="112">
        <v>1</v>
      </c>
      <c r="F35" s="112">
        <v>0</v>
      </c>
      <c r="G35" s="113">
        <v>0</v>
      </c>
      <c r="H35" s="114">
        <v>8</v>
      </c>
      <c r="I35" s="115">
        <v>1</v>
      </c>
      <c r="J35" s="113">
        <v>9</v>
      </c>
      <c r="K35" s="116">
        <v>11.111111111111111</v>
      </c>
      <c r="L35" s="116">
        <v>6.9230769230769234</v>
      </c>
      <c r="M35" s="113">
        <v>1</v>
      </c>
      <c r="N35" s="81"/>
      <c r="O35" s="110" t="s">
        <v>18</v>
      </c>
      <c r="P35" s="111">
        <v>1</v>
      </c>
      <c r="Q35" s="112">
        <v>0</v>
      </c>
      <c r="R35" s="112">
        <v>0</v>
      </c>
      <c r="S35" s="113">
        <v>0</v>
      </c>
      <c r="T35" s="114">
        <v>1</v>
      </c>
      <c r="U35" s="115">
        <v>0</v>
      </c>
      <c r="V35" s="113">
        <v>1</v>
      </c>
      <c r="W35" s="116">
        <v>0</v>
      </c>
      <c r="X35" s="116">
        <v>8.3333333333333321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6</v>
      </c>
      <c r="E36" s="112">
        <v>0</v>
      </c>
      <c r="F36" s="112">
        <v>4</v>
      </c>
      <c r="G36" s="113">
        <v>1</v>
      </c>
      <c r="H36" s="114">
        <v>10</v>
      </c>
      <c r="I36" s="115">
        <v>1</v>
      </c>
      <c r="J36" s="113">
        <v>11</v>
      </c>
      <c r="K36" s="116">
        <v>9.0909090909090917</v>
      </c>
      <c r="L36" s="116">
        <v>8.4615384615384617</v>
      </c>
      <c r="M36" s="113">
        <v>2</v>
      </c>
      <c r="N36" s="81"/>
      <c r="O36" s="110" t="s">
        <v>19</v>
      </c>
      <c r="P36" s="111">
        <v>2</v>
      </c>
      <c r="Q36" s="112">
        <v>0</v>
      </c>
      <c r="R36" s="112">
        <v>0</v>
      </c>
      <c r="S36" s="113">
        <v>0</v>
      </c>
      <c r="T36" s="114">
        <v>2</v>
      </c>
      <c r="U36" s="115">
        <v>0</v>
      </c>
      <c r="V36" s="113">
        <v>2</v>
      </c>
      <c r="W36" s="116">
        <v>0</v>
      </c>
      <c r="X36" s="116">
        <v>16.666666666666664</v>
      </c>
      <c r="Y36" s="113">
        <v>0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11</v>
      </c>
      <c r="E37" s="112">
        <v>0</v>
      </c>
      <c r="F37" s="112">
        <v>3</v>
      </c>
      <c r="G37" s="113">
        <v>0</v>
      </c>
      <c r="H37" s="114">
        <v>14</v>
      </c>
      <c r="I37" s="115">
        <v>0</v>
      </c>
      <c r="J37" s="113">
        <v>14</v>
      </c>
      <c r="K37" s="116">
        <v>0</v>
      </c>
      <c r="L37" s="116">
        <v>10.76923076923077</v>
      </c>
      <c r="M37" s="113">
        <v>1</v>
      </c>
      <c r="N37" s="81"/>
      <c r="O37" s="110" t="s">
        <v>20</v>
      </c>
      <c r="P37" s="111">
        <v>1</v>
      </c>
      <c r="Q37" s="112">
        <v>0</v>
      </c>
      <c r="R37" s="112">
        <v>0</v>
      </c>
      <c r="S37" s="113">
        <v>0</v>
      </c>
      <c r="T37" s="114">
        <v>1</v>
      </c>
      <c r="U37" s="115">
        <v>0</v>
      </c>
      <c r="V37" s="113">
        <v>1</v>
      </c>
      <c r="W37" s="116">
        <v>0</v>
      </c>
      <c r="X37" s="116">
        <v>8.3333333333333321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4</v>
      </c>
      <c r="E38" s="112">
        <v>0</v>
      </c>
      <c r="F38" s="112">
        <v>2</v>
      </c>
      <c r="G38" s="113">
        <v>0</v>
      </c>
      <c r="H38" s="114">
        <v>6</v>
      </c>
      <c r="I38" s="115">
        <v>0</v>
      </c>
      <c r="J38" s="113">
        <v>6</v>
      </c>
      <c r="K38" s="116">
        <v>0</v>
      </c>
      <c r="L38" s="116">
        <v>4.6153846153846159</v>
      </c>
      <c r="M38" s="113">
        <v>0</v>
      </c>
      <c r="N38" s="81"/>
      <c r="O38" s="110" t="s">
        <v>21</v>
      </c>
      <c r="P38" s="111">
        <v>0</v>
      </c>
      <c r="Q38" s="112">
        <v>0</v>
      </c>
      <c r="R38" s="112">
        <v>0</v>
      </c>
      <c r="S38" s="113">
        <v>0</v>
      </c>
      <c r="T38" s="114">
        <v>0</v>
      </c>
      <c r="U38" s="115">
        <v>0</v>
      </c>
      <c r="V38" s="113">
        <v>0</v>
      </c>
      <c r="W38" s="116" t="s">
        <v>132</v>
      </c>
      <c r="X38" s="116">
        <v>0</v>
      </c>
      <c r="Y38" s="113">
        <v>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4</v>
      </c>
      <c r="E39" s="112">
        <v>1</v>
      </c>
      <c r="F39" s="112">
        <v>2</v>
      </c>
      <c r="G39" s="113">
        <v>2</v>
      </c>
      <c r="H39" s="114">
        <v>6</v>
      </c>
      <c r="I39" s="115">
        <v>3</v>
      </c>
      <c r="J39" s="113">
        <v>9</v>
      </c>
      <c r="K39" s="116">
        <v>33.333333333333329</v>
      </c>
      <c r="L39" s="116">
        <v>6.9230769230769234</v>
      </c>
      <c r="M39" s="113">
        <v>0</v>
      </c>
      <c r="N39" s="81"/>
      <c r="O39" s="117" t="s">
        <v>22</v>
      </c>
      <c r="P39" s="111">
        <v>0</v>
      </c>
      <c r="Q39" s="112">
        <v>0</v>
      </c>
      <c r="R39" s="112">
        <v>0</v>
      </c>
      <c r="S39" s="113">
        <v>0</v>
      </c>
      <c r="T39" s="114">
        <v>0</v>
      </c>
      <c r="U39" s="115">
        <v>0</v>
      </c>
      <c r="V39" s="113">
        <v>0</v>
      </c>
      <c r="W39" s="116" t="s">
        <v>132</v>
      </c>
      <c r="X39" s="116">
        <v>0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7</v>
      </c>
      <c r="E40" s="112">
        <v>0</v>
      </c>
      <c r="F40" s="112">
        <v>1</v>
      </c>
      <c r="G40" s="113">
        <v>1</v>
      </c>
      <c r="H40" s="114">
        <v>8</v>
      </c>
      <c r="I40" s="115">
        <v>1</v>
      </c>
      <c r="J40" s="113">
        <v>9</v>
      </c>
      <c r="K40" s="116">
        <v>11.111111111111111</v>
      </c>
      <c r="L40" s="116">
        <v>6.9230769230769234</v>
      </c>
      <c r="M40" s="113">
        <v>1</v>
      </c>
      <c r="N40" s="81"/>
      <c r="O40" s="110" t="s">
        <v>23</v>
      </c>
      <c r="P40" s="111">
        <v>0</v>
      </c>
      <c r="Q40" s="112">
        <v>0</v>
      </c>
      <c r="R40" s="112">
        <v>0</v>
      </c>
      <c r="S40" s="113">
        <v>0</v>
      </c>
      <c r="T40" s="114">
        <v>0</v>
      </c>
      <c r="U40" s="115">
        <v>0</v>
      </c>
      <c r="V40" s="113">
        <v>0</v>
      </c>
      <c r="W40" s="116" t="s">
        <v>132</v>
      </c>
      <c r="X40" s="116">
        <v>0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11</v>
      </c>
      <c r="E41" s="112">
        <v>0</v>
      </c>
      <c r="F41" s="112">
        <v>1</v>
      </c>
      <c r="G41" s="113">
        <v>1</v>
      </c>
      <c r="H41" s="114">
        <v>12</v>
      </c>
      <c r="I41" s="115">
        <v>1</v>
      </c>
      <c r="J41" s="113">
        <v>13</v>
      </c>
      <c r="K41" s="116">
        <v>7.6923076923076925</v>
      </c>
      <c r="L41" s="116">
        <v>10</v>
      </c>
      <c r="M41" s="113">
        <v>0</v>
      </c>
      <c r="N41" s="81"/>
      <c r="O41" s="110" t="s">
        <v>24</v>
      </c>
      <c r="P41" s="111">
        <v>0</v>
      </c>
      <c r="Q41" s="112">
        <v>0</v>
      </c>
      <c r="R41" s="112">
        <v>0</v>
      </c>
      <c r="S41" s="113">
        <v>0</v>
      </c>
      <c r="T41" s="114">
        <v>0</v>
      </c>
      <c r="U41" s="115">
        <v>0</v>
      </c>
      <c r="V41" s="113">
        <v>0</v>
      </c>
      <c r="W41" s="116" t="s">
        <v>132</v>
      </c>
      <c r="X41" s="116">
        <v>0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6</v>
      </c>
      <c r="E42" s="112">
        <v>0</v>
      </c>
      <c r="F42" s="112">
        <v>3</v>
      </c>
      <c r="G42" s="113">
        <v>0</v>
      </c>
      <c r="H42" s="114">
        <v>9</v>
      </c>
      <c r="I42" s="115">
        <v>0</v>
      </c>
      <c r="J42" s="113">
        <v>9</v>
      </c>
      <c r="K42" s="116">
        <v>0</v>
      </c>
      <c r="L42" s="116">
        <v>6.9230769230769234</v>
      </c>
      <c r="M42" s="113">
        <v>1</v>
      </c>
      <c r="N42" s="81"/>
      <c r="O42" s="110" t="s">
        <v>25</v>
      </c>
      <c r="P42" s="111">
        <v>3</v>
      </c>
      <c r="Q42" s="112">
        <v>0</v>
      </c>
      <c r="R42" s="112">
        <v>0</v>
      </c>
      <c r="S42" s="113">
        <v>0</v>
      </c>
      <c r="T42" s="114">
        <v>3</v>
      </c>
      <c r="U42" s="115">
        <v>0</v>
      </c>
      <c r="V42" s="113">
        <v>3</v>
      </c>
      <c r="W42" s="116">
        <v>0</v>
      </c>
      <c r="X42" s="116">
        <v>25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8</v>
      </c>
      <c r="E43" s="112">
        <v>0</v>
      </c>
      <c r="F43" s="112">
        <v>3</v>
      </c>
      <c r="G43" s="113">
        <v>0</v>
      </c>
      <c r="H43" s="114">
        <v>11</v>
      </c>
      <c r="I43" s="115">
        <v>0</v>
      </c>
      <c r="J43" s="113">
        <v>11</v>
      </c>
      <c r="K43" s="116">
        <v>0</v>
      </c>
      <c r="L43" s="116">
        <v>8.4615384615384617</v>
      </c>
      <c r="M43" s="113">
        <v>0</v>
      </c>
      <c r="N43" s="81"/>
      <c r="O43" s="110" t="s">
        <v>26</v>
      </c>
      <c r="P43" s="111">
        <v>0</v>
      </c>
      <c r="Q43" s="112">
        <v>0</v>
      </c>
      <c r="R43" s="112">
        <v>0</v>
      </c>
      <c r="S43" s="113">
        <v>0</v>
      </c>
      <c r="T43" s="114">
        <v>0</v>
      </c>
      <c r="U43" s="115">
        <v>0</v>
      </c>
      <c r="V43" s="113">
        <v>0</v>
      </c>
      <c r="W43" s="116" t="s">
        <v>132</v>
      </c>
      <c r="X43" s="116">
        <v>0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12</v>
      </c>
      <c r="E44" s="112">
        <v>0</v>
      </c>
      <c r="F44" s="112">
        <v>2</v>
      </c>
      <c r="G44" s="113">
        <v>0</v>
      </c>
      <c r="H44" s="114">
        <v>14</v>
      </c>
      <c r="I44" s="115">
        <v>0</v>
      </c>
      <c r="J44" s="113">
        <v>14</v>
      </c>
      <c r="K44" s="116">
        <v>0</v>
      </c>
      <c r="L44" s="116">
        <v>10.76923076923077</v>
      </c>
      <c r="M44" s="113">
        <v>2</v>
      </c>
      <c r="N44" s="81"/>
      <c r="O44" s="118" t="s">
        <v>27</v>
      </c>
      <c r="P44" s="111">
        <v>0</v>
      </c>
      <c r="Q44" s="112">
        <v>0</v>
      </c>
      <c r="R44" s="112">
        <v>2</v>
      </c>
      <c r="S44" s="113">
        <v>1</v>
      </c>
      <c r="T44" s="114">
        <v>2</v>
      </c>
      <c r="U44" s="115">
        <v>1</v>
      </c>
      <c r="V44" s="113">
        <v>3</v>
      </c>
      <c r="W44" s="116">
        <v>33.333333333333329</v>
      </c>
      <c r="X44" s="116">
        <v>25</v>
      </c>
      <c r="Y44" s="113">
        <v>0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</v>
      </c>
      <c r="E45" s="121">
        <v>0</v>
      </c>
      <c r="F45" s="121">
        <v>1</v>
      </c>
      <c r="G45" s="122">
        <v>0</v>
      </c>
      <c r="H45" s="123">
        <v>9</v>
      </c>
      <c r="I45" s="124">
        <v>0</v>
      </c>
      <c r="J45" s="122">
        <v>9</v>
      </c>
      <c r="K45" s="125">
        <v>0</v>
      </c>
      <c r="L45" s="125">
        <v>6.9230769230769234</v>
      </c>
      <c r="M45" s="122">
        <v>0</v>
      </c>
      <c r="N45" s="81"/>
      <c r="O45" s="110" t="s">
        <v>28</v>
      </c>
      <c r="P45" s="120">
        <v>0</v>
      </c>
      <c r="Q45" s="121">
        <v>0</v>
      </c>
      <c r="R45" s="121">
        <v>0</v>
      </c>
      <c r="S45" s="122">
        <v>0</v>
      </c>
      <c r="T45" s="123">
        <v>0</v>
      </c>
      <c r="U45" s="124">
        <v>0</v>
      </c>
      <c r="V45" s="122">
        <v>0</v>
      </c>
      <c r="W45" s="125" t="s">
        <v>132</v>
      </c>
      <c r="X45" s="125">
        <v>0</v>
      </c>
      <c r="Y45" s="122">
        <v>0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95</v>
      </c>
      <c r="E46" s="128">
        <v>2</v>
      </c>
      <c r="F46" s="128">
        <v>28</v>
      </c>
      <c r="G46" s="129">
        <v>5</v>
      </c>
      <c r="H46" s="130">
        <v>123</v>
      </c>
      <c r="I46" s="131">
        <v>7</v>
      </c>
      <c r="J46" s="129">
        <v>130</v>
      </c>
      <c r="K46" s="132">
        <v>5.384615384615385</v>
      </c>
      <c r="L46" s="132">
        <v>100</v>
      </c>
      <c r="M46" s="129">
        <v>8</v>
      </c>
      <c r="N46" s="81"/>
      <c r="O46" s="133" t="s">
        <v>47</v>
      </c>
      <c r="P46" s="127">
        <v>8</v>
      </c>
      <c r="Q46" s="128">
        <v>0</v>
      </c>
      <c r="R46" s="128">
        <v>3</v>
      </c>
      <c r="S46" s="129">
        <v>1</v>
      </c>
      <c r="T46" s="130">
        <v>11</v>
      </c>
      <c r="U46" s="131">
        <v>1</v>
      </c>
      <c r="V46" s="129">
        <v>12</v>
      </c>
      <c r="W46" s="132">
        <v>8.3333333333333321</v>
      </c>
      <c r="X46" s="132">
        <v>100</v>
      </c>
      <c r="Y46" s="129">
        <v>0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4" t="s">
        <v>56</v>
      </c>
      <c r="E49" s="235"/>
      <c r="F49" s="235"/>
      <c r="G49" s="235"/>
      <c r="H49" s="235"/>
      <c r="I49" s="235"/>
      <c r="J49" s="235"/>
      <c r="K49" s="235"/>
      <c r="L49" s="235"/>
      <c r="M49" s="236"/>
      <c r="N49" s="78"/>
      <c r="O49" s="77" t="s">
        <v>1</v>
      </c>
      <c r="P49" s="234" t="s">
        <v>54</v>
      </c>
      <c r="Q49" s="235"/>
      <c r="R49" s="235"/>
      <c r="S49" s="235"/>
      <c r="T49" s="235"/>
      <c r="U49" s="235"/>
      <c r="V49" s="235"/>
      <c r="W49" s="235"/>
      <c r="X49" s="235"/>
      <c r="Y49" s="236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92</v>
      </c>
      <c r="E53" s="104">
        <v>4</v>
      </c>
      <c r="F53" s="104">
        <v>27</v>
      </c>
      <c r="G53" s="105">
        <v>9</v>
      </c>
      <c r="H53" s="106">
        <v>119</v>
      </c>
      <c r="I53" s="107">
        <v>13</v>
      </c>
      <c r="J53" s="105">
        <v>132</v>
      </c>
      <c r="K53" s="108">
        <v>9.8484848484848477</v>
      </c>
      <c r="L53" s="108">
        <v>8.5769980506822598</v>
      </c>
      <c r="M53" s="105">
        <v>11</v>
      </c>
      <c r="N53" s="81"/>
      <c r="O53" s="102" t="s">
        <v>17</v>
      </c>
      <c r="P53" s="103">
        <v>155</v>
      </c>
      <c r="Q53" s="104">
        <v>6</v>
      </c>
      <c r="R53" s="104">
        <v>60</v>
      </c>
      <c r="S53" s="105">
        <v>29</v>
      </c>
      <c r="T53" s="106">
        <v>215</v>
      </c>
      <c r="U53" s="107">
        <v>35</v>
      </c>
      <c r="V53" s="105">
        <v>250</v>
      </c>
      <c r="W53" s="108">
        <v>14.000000000000002</v>
      </c>
      <c r="X53" s="108">
        <v>8.4889643463497446</v>
      </c>
      <c r="Y53" s="105">
        <v>31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159</v>
      </c>
      <c r="E54" s="112">
        <v>3</v>
      </c>
      <c r="F54" s="112">
        <v>29</v>
      </c>
      <c r="G54" s="113">
        <v>11</v>
      </c>
      <c r="H54" s="114">
        <v>188</v>
      </c>
      <c r="I54" s="115">
        <v>14</v>
      </c>
      <c r="J54" s="113">
        <v>202</v>
      </c>
      <c r="K54" s="116">
        <v>6.9306930693069315</v>
      </c>
      <c r="L54" s="116">
        <v>13.125406107862247</v>
      </c>
      <c r="M54" s="113">
        <v>25</v>
      </c>
      <c r="N54" s="81"/>
      <c r="O54" s="110" t="s">
        <v>18</v>
      </c>
      <c r="P54" s="111">
        <v>208</v>
      </c>
      <c r="Q54" s="112">
        <v>12</v>
      </c>
      <c r="R54" s="112">
        <v>59</v>
      </c>
      <c r="S54" s="113">
        <v>24</v>
      </c>
      <c r="T54" s="114">
        <v>267</v>
      </c>
      <c r="U54" s="115">
        <v>36</v>
      </c>
      <c r="V54" s="113">
        <v>303</v>
      </c>
      <c r="W54" s="116">
        <v>11.881188118811881</v>
      </c>
      <c r="X54" s="116">
        <v>10.288624787775891</v>
      </c>
      <c r="Y54" s="113">
        <v>23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129</v>
      </c>
      <c r="E55" s="112">
        <v>1</v>
      </c>
      <c r="F55" s="112">
        <v>33</v>
      </c>
      <c r="G55" s="113">
        <v>13</v>
      </c>
      <c r="H55" s="114">
        <v>162</v>
      </c>
      <c r="I55" s="115">
        <v>14</v>
      </c>
      <c r="J55" s="113">
        <v>176</v>
      </c>
      <c r="K55" s="116">
        <v>7.9545454545454541</v>
      </c>
      <c r="L55" s="116">
        <v>11.435997400909681</v>
      </c>
      <c r="M55" s="113">
        <v>17</v>
      </c>
      <c r="N55" s="81"/>
      <c r="O55" s="110" t="s">
        <v>19</v>
      </c>
      <c r="P55" s="111">
        <v>140</v>
      </c>
      <c r="Q55" s="112">
        <v>5</v>
      </c>
      <c r="R55" s="112">
        <v>60</v>
      </c>
      <c r="S55" s="113">
        <v>27</v>
      </c>
      <c r="T55" s="114">
        <v>200</v>
      </c>
      <c r="U55" s="115">
        <v>32</v>
      </c>
      <c r="V55" s="113">
        <v>232</v>
      </c>
      <c r="W55" s="116">
        <v>13.793103448275861</v>
      </c>
      <c r="X55" s="116">
        <v>7.8777589134125634</v>
      </c>
      <c r="Y55" s="113">
        <v>15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113</v>
      </c>
      <c r="E56" s="112">
        <v>2</v>
      </c>
      <c r="F56" s="112">
        <v>14</v>
      </c>
      <c r="G56" s="113">
        <v>8</v>
      </c>
      <c r="H56" s="114">
        <v>127</v>
      </c>
      <c r="I56" s="115">
        <v>10</v>
      </c>
      <c r="J56" s="113">
        <v>137</v>
      </c>
      <c r="K56" s="116">
        <v>7.2992700729926998</v>
      </c>
      <c r="L56" s="116">
        <v>8.9018843404808319</v>
      </c>
      <c r="M56" s="113">
        <v>11</v>
      </c>
      <c r="N56" s="81"/>
      <c r="O56" s="110" t="s">
        <v>20</v>
      </c>
      <c r="P56" s="111">
        <v>156</v>
      </c>
      <c r="Q56" s="112">
        <v>9</v>
      </c>
      <c r="R56" s="112">
        <v>40</v>
      </c>
      <c r="S56" s="113">
        <v>24</v>
      </c>
      <c r="T56" s="114">
        <v>196</v>
      </c>
      <c r="U56" s="115">
        <v>33</v>
      </c>
      <c r="V56" s="113">
        <v>229</v>
      </c>
      <c r="W56" s="116">
        <v>14.410480349344979</v>
      </c>
      <c r="X56" s="116">
        <v>7.7758913412563659</v>
      </c>
      <c r="Y56" s="113">
        <v>14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42</v>
      </c>
      <c r="E57" s="112">
        <v>4</v>
      </c>
      <c r="F57" s="112">
        <v>9</v>
      </c>
      <c r="G57" s="113">
        <v>3</v>
      </c>
      <c r="H57" s="114">
        <v>51</v>
      </c>
      <c r="I57" s="115">
        <v>7</v>
      </c>
      <c r="J57" s="113">
        <v>58</v>
      </c>
      <c r="K57" s="116">
        <v>12.068965517241379</v>
      </c>
      <c r="L57" s="116">
        <v>3.7686809616634176</v>
      </c>
      <c r="M57" s="113">
        <v>3</v>
      </c>
      <c r="N57" s="81"/>
      <c r="O57" s="110" t="s">
        <v>21</v>
      </c>
      <c r="P57" s="111">
        <v>167</v>
      </c>
      <c r="Q57" s="112">
        <v>9</v>
      </c>
      <c r="R57" s="112">
        <v>43</v>
      </c>
      <c r="S57" s="113">
        <v>31</v>
      </c>
      <c r="T57" s="114">
        <v>210</v>
      </c>
      <c r="U57" s="115">
        <v>40</v>
      </c>
      <c r="V57" s="113">
        <v>250</v>
      </c>
      <c r="W57" s="116">
        <v>16</v>
      </c>
      <c r="X57" s="116">
        <v>8.4889643463497446</v>
      </c>
      <c r="Y57" s="113">
        <v>18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86</v>
      </c>
      <c r="E58" s="112">
        <v>2</v>
      </c>
      <c r="F58" s="112">
        <v>19</v>
      </c>
      <c r="G58" s="113">
        <v>1</v>
      </c>
      <c r="H58" s="114">
        <v>105</v>
      </c>
      <c r="I58" s="115">
        <v>3</v>
      </c>
      <c r="J58" s="113">
        <v>108</v>
      </c>
      <c r="K58" s="116">
        <v>2.7777777777777777</v>
      </c>
      <c r="L58" s="116">
        <v>7.0175438596491224</v>
      </c>
      <c r="M58" s="113">
        <v>15</v>
      </c>
      <c r="N58" s="81"/>
      <c r="O58" s="117" t="s">
        <v>22</v>
      </c>
      <c r="P58" s="111">
        <v>172</v>
      </c>
      <c r="Q58" s="112">
        <v>8</v>
      </c>
      <c r="R58" s="112">
        <v>57</v>
      </c>
      <c r="S58" s="113">
        <v>29</v>
      </c>
      <c r="T58" s="114">
        <v>229</v>
      </c>
      <c r="U58" s="115">
        <v>37</v>
      </c>
      <c r="V58" s="113">
        <v>266</v>
      </c>
      <c r="W58" s="116">
        <v>13.909774436090224</v>
      </c>
      <c r="X58" s="116">
        <v>9.0322580645161281</v>
      </c>
      <c r="Y58" s="113">
        <v>18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78</v>
      </c>
      <c r="E59" s="112">
        <v>3</v>
      </c>
      <c r="F59" s="112">
        <v>34</v>
      </c>
      <c r="G59" s="113">
        <v>9</v>
      </c>
      <c r="H59" s="114">
        <v>112</v>
      </c>
      <c r="I59" s="115">
        <v>12</v>
      </c>
      <c r="J59" s="113">
        <v>124</v>
      </c>
      <c r="K59" s="116">
        <v>9.67741935483871</v>
      </c>
      <c r="L59" s="116">
        <v>8.0571799870045488</v>
      </c>
      <c r="M59" s="113">
        <v>7</v>
      </c>
      <c r="N59" s="81"/>
      <c r="O59" s="110" t="s">
        <v>23</v>
      </c>
      <c r="P59" s="111">
        <v>174</v>
      </c>
      <c r="Q59" s="112">
        <v>10</v>
      </c>
      <c r="R59" s="112">
        <v>25</v>
      </c>
      <c r="S59" s="113">
        <v>19</v>
      </c>
      <c r="T59" s="114">
        <v>199</v>
      </c>
      <c r="U59" s="115">
        <v>29</v>
      </c>
      <c r="V59" s="113">
        <v>228</v>
      </c>
      <c r="W59" s="116">
        <v>12.719298245614036</v>
      </c>
      <c r="X59" s="116">
        <v>7.741935483870968</v>
      </c>
      <c r="Y59" s="113">
        <v>23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91</v>
      </c>
      <c r="E60" s="112">
        <v>3</v>
      </c>
      <c r="F60" s="112">
        <v>34</v>
      </c>
      <c r="G60" s="113">
        <v>7</v>
      </c>
      <c r="H60" s="114">
        <v>125</v>
      </c>
      <c r="I60" s="115">
        <v>10</v>
      </c>
      <c r="J60" s="113">
        <v>135</v>
      </c>
      <c r="K60" s="116">
        <v>7.4074074074074066</v>
      </c>
      <c r="L60" s="116">
        <v>8.7719298245614024</v>
      </c>
      <c r="M60" s="113">
        <v>11</v>
      </c>
      <c r="N60" s="81"/>
      <c r="O60" s="110" t="s">
        <v>24</v>
      </c>
      <c r="P60" s="111">
        <v>148</v>
      </c>
      <c r="Q60" s="112">
        <v>14</v>
      </c>
      <c r="R60" s="112">
        <v>48</v>
      </c>
      <c r="S60" s="113">
        <v>6</v>
      </c>
      <c r="T60" s="114">
        <v>196</v>
      </c>
      <c r="U60" s="115">
        <v>20</v>
      </c>
      <c r="V60" s="113">
        <v>216</v>
      </c>
      <c r="W60" s="116">
        <v>9.2592592592592595</v>
      </c>
      <c r="X60" s="116">
        <v>7.3344651952461799</v>
      </c>
      <c r="Y60" s="113">
        <v>12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104</v>
      </c>
      <c r="E61" s="112">
        <v>2</v>
      </c>
      <c r="F61" s="112">
        <v>27</v>
      </c>
      <c r="G61" s="113">
        <v>5</v>
      </c>
      <c r="H61" s="114">
        <v>131</v>
      </c>
      <c r="I61" s="115">
        <v>7</v>
      </c>
      <c r="J61" s="113">
        <v>138</v>
      </c>
      <c r="K61" s="116">
        <v>5.0724637681159424</v>
      </c>
      <c r="L61" s="116">
        <v>8.9668615984405449</v>
      </c>
      <c r="M61" s="113">
        <v>16</v>
      </c>
      <c r="N61" s="81"/>
      <c r="O61" s="110" t="s">
        <v>25</v>
      </c>
      <c r="P61" s="111">
        <v>164</v>
      </c>
      <c r="Q61" s="112">
        <v>12</v>
      </c>
      <c r="R61" s="112">
        <v>48</v>
      </c>
      <c r="S61" s="113">
        <v>9</v>
      </c>
      <c r="T61" s="114">
        <v>212</v>
      </c>
      <c r="U61" s="115">
        <v>21</v>
      </c>
      <c r="V61" s="113">
        <v>233</v>
      </c>
      <c r="W61" s="116">
        <v>9.0128755364806867</v>
      </c>
      <c r="X61" s="116">
        <v>7.9117147707979631</v>
      </c>
      <c r="Y61" s="113">
        <v>14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80</v>
      </c>
      <c r="E62" s="112">
        <v>2</v>
      </c>
      <c r="F62" s="112">
        <v>21</v>
      </c>
      <c r="G62" s="113">
        <v>3</v>
      </c>
      <c r="H62" s="114">
        <v>101</v>
      </c>
      <c r="I62" s="115">
        <v>5</v>
      </c>
      <c r="J62" s="113">
        <v>106</v>
      </c>
      <c r="K62" s="116">
        <v>4.716981132075472</v>
      </c>
      <c r="L62" s="116">
        <v>6.8875893437296938</v>
      </c>
      <c r="M62" s="113">
        <v>14</v>
      </c>
      <c r="N62" s="81"/>
      <c r="O62" s="110" t="s">
        <v>26</v>
      </c>
      <c r="P62" s="111">
        <v>148</v>
      </c>
      <c r="Q62" s="112">
        <v>12</v>
      </c>
      <c r="R62" s="112">
        <v>66</v>
      </c>
      <c r="S62" s="113">
        <v>7</v>
      </c>
      <c r="T62" s="114">
        <v>214</v>
      </c>
      <c r="U62" s="115">
        <v>19</v>
      </c>
      <c r="V62" s="113">
        <v>233</v>
      </c>
      <c r="W62" s="116">
        <v>8.1545064377682408</v>
      </c>
      <c r="X62" s="116">
        <v>7.9117147707979631</v>
      </c>
      <c r="Y62" s="113">
        <v>13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98</v>
      </c>
      <c r="E63" s="112">
        <v>3</v>
      </c>
      <c r="F63" s="112">
        <v>19</v>
      </c>
      <c r="G63" s="113">
        <v>0</v>
      </c>
      <c r="H63" s="114">
        <v>117</v>
      </c>
      <c r="I63" s="115">
        <v>3</v>
      </c>
      <c r="J63" s="113">
        <v>120</v>
      </c>
      <c r="K63" s="116">
        <v>2.5</v>
      </c>
      <c r="L63" s="116">
        <v>7.7972709551656916</v>
      </c>
      <c r="M63" s="113">
        <v>13</v>
      </c>
      <c r="N63" s="81"/>
      <c r="O63" s="118" t="s">
        <v>27</v>
      </c>
      <c r="P63" s="111">
        <v>188</v>
      </c>
      <c r="Q63" s="112">
        <v>10</v>
      </c>
      <c r="R63" s="112">
        <v>58</v>
      </c>
      <c r="S63" s="113">
        <v>9</v>
      </c>
      <c r="T63" s="114">
        <v>246</v>
      </c>
      <c r="U63" s="115">
        <v>19</v>
      </c>
      <c r="V63" s="113">
        <v>265</v>
      </c>
      <c r="W63" s="116">
        <v>7.1698113207547172</v>
      </c>
      <c r="X63" s="116">
        <v>8.998302207130731</v>
      </c>
      <c r="Y63" s="113">
        <v>27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85</v>
      </c>
      <c r="E64" s="121">
        <v>3</v>
      </c>
      <c r="F64" s="121">
        <v>14</v>
      </c>
      <c r="G64" s="122">
        <v>1</v>
      </c>
      <c r="H64" s="123">
        <v>99</v>
      </c>
      <c r="I64" s="124">
        <v>4</v>
      </c>
      <c r="J64" s="122">
        <v>103</v>
      </c>
      <c r="K64" s="125">
        <v>3.8834951456310676</v>
      </c>
      <c r="L64" s="125">
        <v>6.6926575698505522</v>
      </c>
      <c r="M64" s="122">
        <v>10</v>
      </c>
      <c r="N64" s="81"/>
      <c r="O64" s="110" t="s">
        <v>28</v>
      </c>
      <c r="P64" s="120">
        <v>168</v>
      </c>
      <c r="Q64" s="121">
        <v>7</v>
      </c>
      <c r="R64" s="121">
        <v>53</v>
      </c>
      <c r="S64" s="122">
        <v>12</v>
      </c>
      <c r="T64" s="123">
        <v>221</v>
      </c>
      <c r="U64" s="124">
        <v>19</v>
      </c>
      <c r="V64" s="122">
        <v>240</v>
      </c>
      <c r="W64" s="125">
        <v>7.9166666666666661</v>
      </c>
      <c r="X64" s="125">
        <v>8.149405772495756</v>
      </c>
      <c r="Y64" s="122">
        <v>21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1157</v>
      </c>
      <c r="E65" s="128">
        <v>32</v>
      </c>
      <c r="F65" s="128">
        <v>280</v>
      </c>
      <c r="G65" s="129">
        <v>70</v>
      </c>
      <c r="H65" s="130">
        <v>1437</v>
      </c>
      <c r="I65" s="131">
        <v>102</v>
      </c>
      <c r="J65" s="129">
        <v>1539</v>
      </c>
      <c r="K65" s="132">
        <v>6.6276803118908383</v>
      </c>
      <c r="L65" s="132">
        <v>100</v>
      </c>
      <c r="M65" s="129">
        <v>153</v>
      </c>
      <c r="N65" s="81"/>
      <c r="O65" s="133" t="s">
        <v>47</v>
      </c>
      <c r="P65" s="127">
        <v>1988</v>
      </c>
      <c r="Q65" s="128">
        <v>114</v>
      </c>
      <c r="R65" s="128">
        <v>617</v>
      </c>
      <c r="S65" s="129">
        <v>226</v>
      </c>
      <c r="T65" s="130">
        <v>2605</v>
      </c>
      <c r="U65" s="131">
        <v>340</v>
      </c>
      <c r="V65" s="129">
        <v>2945</v>
      </c>
      <c r="W65" s="132">
        <v>11.544991511035652</v>
      </c>
      <c r="X65" s="132">
        <v>100</v>
      </c>
      <c r="Y65" s="129">
        <v>229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4" t="s">
        <v>66</v>
      </c>
      <c r="E67" s="235"/>
      <c r="F67" s="235"/>
      <c r="G67" s="235"/>
      <c r="H67" s="235"/>
      <c r="I67" s="235"/>
      <c r="J67" s="235"/>
      <c r="K67" s="235"/>
      <c r="L67" s="235"/>
      <c r="M67" s="236"/>
      <c r="N67" s="78"/>
      <c r="O67" s="77" t="s">
        <v>1</v>
      </c>
      <c r="P67" s="234" t="s">
        <v>67</v>
      </c>
      <c r="Q67" s="235"/>
      <c r="R67" s="235"/>
      <c r="S67" s="235"/>
      <c r="T67" s="235"/>
      <c r="U67" s="235"/>
      <c r="V67" s="235"/>
      <c r="W67" s="235"/>
      <c r="X67" s="235"/>
      <c r="Y67" s="236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0</v>
      </c>
      <c r="E71" s="104">
        <v>0</v>
      </c>
      <c r="F71" s="104">
        <v>0</v>
      </c>
      <c r="G71" s="105">
        <v>0</v>
      </c>
      <c r="H71" s="106">
        <v>0</v>
      </c>
      <c r="I71" s="107">
        <v>0</v>
      </c>
      <c r="J71" s="105">
        <v>0</v>
      </c>
      <c r="K71" s="108" t="s">
        <v>132</v>
      </c>
      <c r="L71" s="108">
        <v>0</v>
      </c>
      <c r="M71" s="105">
        <v>0</v>
      </c>
      <c r="N71" s="81"/>
      <c r="O71" s="102" t="s">
        <v>17</v>
      </c>
      <c r="P71" s="103">
        <v>152</v>
      </c>
      <c r="Q71" s="104">
        <v>6</v>
      </c>
      <c r="R71" s="104">
        <v>81</v>
      </c>
      <c r="S71" s="105">
        <v>22</v>
      </c>
      <c r="T71" s="106">
        <v>233</v>
      </c>
      <c r="U71" s="107">
        <v>28</v>
      </c>
      <c r="V71" s="105">
        <v>261</v>
      </c>
      <c r="W71" s="108">
        <v>10.727969348659004</v>
      </c>
      <c r="X71" s="108">
        <v>7.0010729613733904</v>
      </c>
      <c r="Y71" s="105">
        <v>28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0</v>
      </c>
      <c r="E72" s="112">
        <v>0</v>
      </c>
      <c r="F72" s="112">
        <v>0</v>
      </c>
      <c r="G72" s="113">
        <v>0</v>
      </c>
      <c r="H72" s="114">
        <v>0</v>
      </c>
      <c r="I72" s="115">
        <v>0</v>
      </c>
      <c r="J72" s="113">
        <v>0</v>
      </c>
      <c r="K72" s="116" t="s">
        <v>132</v>
      </c>
      <c r="L72" s="116">
        <v>0</v>
      </c>
      <c r="M72" s="113">
        <v>0</v>
      </c>
      <c r="N72" s="81"/>
      <c r="O72" s="110" t="s">
        <v>18</v>
      </c>
      <c r="P72" s="111">
        <v>185</v>
      </c>
      <c r="Q72" s="112">
        <v>22</v>
      </c>
      <c r="R72" s="112">
        <v>63</v>
      </c>
      <c r="S72" s="113">
        <v>25</v>
      </c>
      <c r="T72" s="114">
        <v>248</v>
      </c>
      <c r="U72" s="115">
        <v>47</v>
      </c>
      <c r="V72" s="113">
        <v>295</v>
      </c>
      <c r="W72" s="116">
        <v>15.932203389830507</v>
      </c>
      <c r="X72" s="116">
        <v>7.913090128755365</v>
      </c>
      <c r="Y72" s="113">
        <v>22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0</v>
      </c>
      <c r="E73" s="112">
        <v>0</v>
      </c>
      <c r="F73" s="112">
        <v>0</v>
      </c>
      <c r="G73" s="113">
        <v>0</v>
      </c>
      <c r="H73" s="114">
        <v>0</v>
      </c>
      <c r="I73" s="115">
        <v>0</v>
      </c>
      <c r="J73" s="113">
        <v>0</v>
      </c>
      <c r="K73" s="116" t="s">
        <v>132</v>
      </c>
      <c r="L73" s="116">
        <v>0</v>
      </c>
      <c r="M73" s="113">
        <v>0</v>
      </c>
      <c r="N73" s="81"/>
      <c r="O73" s="110" t="s">
        <v>19</v>
      </c>
      <c r="P73" s="111">
        <v>174</v>
      </c>
      <c r="Q73" s="112">
        <v>13</v>
      </c>
      <c r="R73" s="112">
        <v>81</v>
      </c>
      <c r="S73" s="113">
        <v>28</v>
      </c>
      <c r="T73" s="114">
        <v>255</v>
      </c>
      <c r="U73" s="115">
        <v>41</v>
      </c>
      <c r="V73" s="113">
        <v>296</v>
      </c>
      <c r="W73" s="116">
        <v>13.851351351351351</v>
      </c>
      <c r="X73" s="116">
        <v>7.939914163090128</v>
      </c>
      <c r="Y73" s="113">
        <v>13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0</v>
      </c>
      <c r="E74" s="112">
        <v>0</v>
      </c>
      <c r="F74" s="112">
        <v>0</v>
      </c>
      <c r="G74" s="113">
        <v>0</v>
      </c>
      <c r="H74" s="114">
        <v>0</v>
      </c>
      <c r="I74" s="115">
        <v>0</v>
      </c>
      <c r="J74" s="113">
        <v>0</v>
      </c>
      <c r="K74" s="116" t="s">
        <v>132</v>
      </c>
      <c r="L74" s="116">
        <v>0</v>
      </c>
      <c r="M74" s="113">
        <v>0</v>
      </c>
      <c r="N74" s="81"/>
      <c r="O74" s="110" t="s">
        <v>20</v>
      </c>
      <c r="P74" s="111">
        <v>200</v>
      </c>
      <c r="Q74" s="112">
        <v>12</v>
      </c>
      <c r="R74" s="112">
        <v>64</v>
      </c>
      <c r="S74" s="113">
        <v>43</v>
      </c>
      <c r="T74" s="114">
        <v>264</v>
      </c>
      <c r="U74" s="115">
        <v>55</v>
      </c>
      <c r="V74" s="113">
        <v>319</v>
      </c>
      <c r="W74" s="116">
        <v>17.241379310344829</v>
      </c>
      <c r="X74" s="116">
        <v>8.556866952789699</v>
      </c>
      <c r="Y74" s="113">
        <v>15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</v>
      </c>
      <c r="E75" s="112">
        <v>0</v>
      </c>
      <c r="F75" s="112">
        <v>0</v>
      </c>
      <c r="G75" s="113">
        <v>0</v>
      </c>
      <c r="H75" s="114">
        <v>1</v>
      </c>
      <c r="I75" s="115">
        <v>0</v>
      </c>
      <c r="J75" s="113">
        <v>1</v>
      </c>
      <c r="K75" s="116">
        <v>0</v>
      </c>
      <c r="L75" s="116">
        <v>100</v>
      </c>
      <c r="M75" s="113">
        <v>0</v>
      </c>
      <c r="N75" s="81"/>
      <c r="O75" s="110" t="s">
        <v>21</v>
      </c>
      <c r="P75" s="111">
        <v>231</v>
      </c>
      <c r="Q75" s="112">
        <v>7</v>
      </c>
      <c r="R75" s="112">
        <v>67</v>
      </c>
      <c r="S75" s="113">
        <v>33</v>
      </c>
      <c r="T75" s="114">
        <v>298</v>
      </c>
      <c r="U75" s="115">
        <v>40</v>
      </c>
      <c r="V75" s="113">
        <v>338</v>
      </c>
      <c r="W75" s="116">
        <v>11.834319526627219</v>
      </c>
      <c r="X75" s="116">
        <v>9.0665236051502145</v>
      </c>
      <c r="Y75" s="113">
        <v>16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0</v>
      </c>
      <c r="E76" s="112">
        <v>0</v>
      </c>
      <c r="F76" s="112">
        <v>0</v>
      </c>
      <c r="G76" s="113">
        <v>0</v>
      </c>
      <c r="H76" s="114">
        <v>0</v>
      </c>
      <c r="I76" s="115">
        <v>0</v>
      </c>
      <c r="J76" s="113">
        <v>0</v>
      </c>
      <c r="K76" s="116" t="s">
        <v>132</v>
      </c>
      <c r="L76" s="116">
        <v>0</v>
      </c>
      <c r="M76" s="113">
        <v>0</v>
      </c>
      <c r="N76" s="81"/>
      <c r="O76" s="117" t="s">
        <v>22</v>
      </c>
      <c r="P76" s="111">
        <v>228</v>
      </c>
      <c r="Q76" s="112">
        <v>9</v>
      </c>
      <c r="R76" s="112">
        <v>56</v>
      </c>
      <c r="S76" s="113">
        <v>26</v>
      </c>
      <c r="T76" s="114">
        <v>284</v>
      </c>
      <c r="U76" s="115">
        <v>35</v>
      </c>
      <c r="V76" s="113">
        <v>319</v>
      </c>
      <c r="W76" s="116">
        <v>10.9717868338558</v>
      </c>
      <c r="X76" s="116">
        <v>8.556866952789699</v>
      </c>
      <c r="Y76" s="113">
        <v>16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0</v>
      </c>
      <c r="E77" s="112">
        <v>0</v>
      </c>
      <c r="F77" s="112">
        <v>0</v>
      </c>
      <c r="G77" s="113">
        <v>0</v>
      </c>
      <c r="H77" s="114">
        <v>0</v>
      </c>
      <c r="I77" s="115">
        <v>0</v>
      </c>
      <c r="J77" s="113">
        <v>0</v>
      </c>
      <c r="K77" s="116" t="s">
        <v>132</v>
      </c>
      <c r="L77" s="116">
        <v>0</v>
      </c>
      <c r="M77" s="113">
        <v>0</v>
      </c>
      <c r="N77" s="81"/>
      <c r="O77" s="110" t="s">
        <v>23</v>
      </c>
      <c r="P77" s="111">
        <v>186</v>
      </c>
      <c r="Q77" s="112">
        <v>12</v>
      </c>
      <c r="R77" s="112">
        <v>72</v>
      </c>
      <c r="S77" s="113">
        <v>26</v>
      </c>
      <c r="T77" s="114">
        <v>258</v>
      </c>
      <c r="U77" s="115">
        <v>38</v>
      </c>
      <c r="V77" s="113">
        <v>296</v>
      </c>
      <c r="W77" s="116">
        <v>12.837837837837837</v>
      </c>
      <c r="X77" s="116">
        <v>7.939914163090128</v>
      </c>
      <c r="Y77" s="113">
        <v>21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0</v>
      </c>
      <c r="E78" s="112">
        <v>0</v>
      </c>
      <c r="F78" s="112">
        <v>0</v>
      </c>
      <c r="G78" s="113">
        <v>0</v>
      </c>
      <c r="H78" s="114">
        <v>0</v>
      </c>
      <c r="I78" s="115">
        <v>0</v>
      </c>
      <c r="J78" s="113">
        <v>0</v>
      </c>
      <c r="K78" s="116" t="s">
        <v>132</v>
      </c>
      <c r="L78" s="116">
        <v>0</v>
      </c>
      <c r="M78" s="113">
        <v>0</v>
      </c>
      <c r="N78" s="81"/>
      <c r="O78" s="110" t="s">
        <v>24</v>
      </c>
      <c r="P78" s="111">
        <v>207</v>
      </c>
      <c r="Q78" s="112">
        <v>13</v>
      </c>
      <c r="R78" s="112">
        <v>72</v>
      </c>
      <c r="S78" s="113">
        <v>15</v>
      </c>
      <c r="T78" s="114">
        <v>279</v>
      </c>
      <c r="U78" s="115">
        <v>28</v>
      </c>
      <c r="V78" s="113">
        <v>307</v>
      </c>
      <c r="W78" s="116">
        <v>9.120521172638437</v>
      </c>
      <c r="X78" s="116">
        <v>8.2349785407725324</v>
      </c>
      <c r="Y78" s="113">
        <v>11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0</v>
      </c>
      <c r="E79" s="112">
        <v>0</v>
      </c>
      <c r="F79" s="112">
        <v>0</v>
      </c>
      <c r="G79" s="113">
        <v>0</v>
      </c>
      <c r="H79" s="114">
        <v>0</v>
      </c>
      <c r="I79" s="115">
        <v>0</v>
      </c>
      <c r="J79" s="113">
        <v>0</v>
      </c>
      <c r="K79" s="116" t="s">
        <v>132</v>
      </c>
      <c r="L79" s="116">
        <v>0</v>
      </c>
      <c r="M79" s="113">
        <v>0</v>
      </c>
      <c r="N79" s="81"/>
      <c r="O79" s="110" t="s">
        <v>25</v>
      </c>
      <c r="P79" s="111">
        <v>227</v>
      </c>
      <c r="Q79" s="112">
        <v>14</v>
      </c>
      <c r="R79" s="112">
        <v>73</v>
      </c>
      <c r="S79" s="113">
        <v>14</v>
      </c>
      <c r="T79" s="114">
        <v>300</v>
      </c>
      <c r="U79" s="115">
        <v>28</v>
      </c>
      <c r="V79" s="113">
        <v>328</v>
      </c>
      <c r="W79" s="116">
        <v>8.536585365853659</v>
      </c>
      <c r="X79" s="116">
        <v>8.7982832618025757</v>
      </c>
      <c r="Y79" s="113">
        <v>21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0</v>
      </c>
      <c r="E80" s="112">
        <v>0</v>
      </c>
      <c r="F80" s="112">
        <v>0</v>
      </c>
      <c r="G80" s="113">
        <v>0</v>
      </c>
      <c r="H80" s="114">
        <v>0</v>
      </c>
      <c r="I80" s="115">
        <v>0</v>
      </c>
      <c r="J80" s="113">
        <v>0</v>
      </c>
      <c r="K80" s="116" t="s">
        <v>132</v>
      </c>
      <c r="L80" s="116">
        <v>0</v>
      </c>
      <c r="M80" s="113">
        <v>0</v>
      </c>
      <c r="N80" s="81"/>
      <c r="O80" s="110" t="s">
        <v>26</v>
      </c>
      <c r="P80" s="111">
        <v>232</v>
      </c>
      <c r="Q80" s="112">
        <v>11</v>
      </c>
      <c r="R80" s="112">
        <v>83</v>
      </c>
      <c r="S80" s="113">
        <v>15</v>
      </c>
      <c r="T80" s="114">
        <v>315</v>
      </c>
      <c r="U80" s="115">
        <v>26</v>
      </c>
      <c r="V80" s="113">
        <v>341</v>
      </c>
      <c r="W80" s="116">
        <v>7.6246334310850443</v>
      </c>
      <c r="X80" s="116">
        <v>9.1469957081545061</v>
      </c>
      <c r="Y80" s="113">
        <v>27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0</v>
      </c>
      <c r="E81" s="112">
        <v>0</v>
      </c>
      <c r="F81" s="112">
        <v>0</v>
      </c>
      <c r="G81" s="113">
        <v>0</v>
      </c>
      <c r="H81" s="114">
        <v>0</v>
      </c>
      <c r="I81" s="115">
        <v>0</v>
      </c>
      <c r="J81" s="113">
        <v>0</v>
      </c>
      <c r="K81" s="116" t="s">
        <v>132</v>
      </c>
      <c r="L81" s="116">
        <v>0</v>
      </c>
      <c r="M81" s="113">
        <v>0</v>
      </c>
      <c r="N81" s="81"/>
      <c r="O81" s="118" t="s">
        <v>27</v>
      </c>
      <c r="P81" s="111">
        <v>270</v>
      </c>
      <c r="Q81" s="112">
        <v>6</v>
      </c>
      <c r="R81" s="112">
        <v>81</v>
      </c>
      <c r="S81" s="113">
        <v>3</v>
      </c>
      <c r="T81" s="114">
        <v>351</v>
      </c>
      <c r="U81" s="115">
        <v>9</v>
      </c>
      <c r="V81" s="113">
        <v>360</v>
      </c>
      <c r="W81" s="116">
        <v>2.5</v>
      </c>
      <c r="X81" s="116">
        <v>9.6566523605150216</v>
      </c>
      <c r="Y81" s="113">
        <v>43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0</v>
      </c>
      <c r="E82" s="121">
        <v>0</v>
      </c>
      <c r="F82" s="121">
        <v>0</v>
      </c>
      <c r="G82" s="122">
        <v>0</v>
      </c>
      <c r="H82" s="123">
        <v>0</v>
      </c>
      <c r="I82" s="124">
        <v>0</v>
      </c>
      <c r="J82" s="122">
        <v>0</v>
      </c>
      <c r="K82" s="125" t="s">
        <v>132</v>
      </c>
      <c r="L82" s="125">
        <v>0</v>
      </c>
      <c r="M82" s="122">
        <v>0</v>
      </c>
      <c r="N82" s="81"/>
      <c r="O82" s="110" t="s">
        <v>28</v>
      </c>
      <c r="P82" s="120">
        <v>208</v>
      </c>
      <c r="Q82" s="121">
        <v>8</v>
      </c>
      <c r="R82" s="121">
        <v>49</v>
      </c>
      <c r="S82" s="122">
        <v>3</v>
      </c>
      <c r="T82" s="123">
        <v>257</v>
      </c>
      <c r="U82" s="124">
        <v>11</v>
      </c>
      <c r="V82" s="122">
        <v>268</v>
      </c>
      <c r="W82" s="125">
        <v>4.1044776119402986</v>
      </c>
      <c r="X82" s="125">
        <v>7.1888412017167376</v>
      </c>
      <c r="Y82" s="122">
        <v>35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</v>
      </c>
      <c r="E83" s="128">
        <v>0</v>
      </c>
      <c r="F83" s="128">
        <v>0</v>
      </c>
      <c r="G83" s="129">
        <v>0</v>
      </c>
      <c r="H83" s="130">
        <v>1</v>
      </c>
      <c r="I83" s="131">
        <v>0</v>
      </c>
      <c r="J83" s="129">
        <v>1</v>
      </c>
      <c r="K83" s="132">
        <v>0</v>
      </c>
      <c r="L83" s="132">
        <v>100</v>
      </c>
      <c r="M83" s="129">
        <v>0</v>
      </c>
      <c r="N83" s="81"/>
      <c r="O83" s="133" t="s">
        <v>47</v>
      </c>
      <c r="P83" s="127">
        <v>2500</v>
      </c>
      <c r="Q83" s="128">
        <v>133</v>
      </c>
      <c r="R83" s="128">
        <v>842</v>
      </c>
      <c r="S83" s="129">
        <v>253</v>
      </c>
      <c r="T83" s="130">
        <v>3342</v>
      </c>
      <c r="U83" s="131">
        <v>386</v>
      </c>
      <c r="V83" s="129">
        <v>3728</v>
      </c>
      <c r="W83" s="132">
        <v>10.354077253218884</v>
      </c>
      <c r="X83" s="132">
        <v>100</v>
      </c>
      <c r="Y83" s="129">
        <v>268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4" t="s">
        <v>68</v>
      </c>
      <c r="E86" s="235"/>
      <c r="F86" s="235"/>
      <c r="G86" s="235"/>
      <c r="H86" s="235"/>
      <c r="I86" s="235"/>
      <c r="J86" s="235"/>
      <c r="K86" s="235"/>
      <c r="L86" s="235"/>
      <c r="M86" s="236"/>
      <c r="N86" s="78"/>
      <c r="O86" s="77" t="s">
        <v>1</v>
      </c>
      <c r="P86" s="234" t="s">
        <v>69</v>
      </c>
      <c r="Q86" s="235"/>
      <c r="R86" s="235"/>
      <c r="S86" s="235"/>
      <c r="T86" s="235"/>
      <c r="U86" s="235"/>
      <c r="V86" s="235"/>
      <c r="W86" s="235"/>
      <c r="X86" s="235"/>
      <c r="Y86" s="236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4</v>
      </c>
      <c r="E90" s="104">
        <v>0</v>
      </c>
      <c r="F90" s="104">
        <v>6</v>
      </c>
      <c r="G90" s="105">
        <v>0</v>
      </c>
      <c r="H90" s="106">
        <v>10</v>
      </c>
      <c r="I90" s="107">
        <v>0</v>
      </c>
      <c r="J90" s="105">
        <v>10</v>
      </c>
      <c r="K90" s="108">
        <v>0</v>
      </c>
      <c r="L90" s="108">
        <v>8.6206896551724146</v>
      </c>
      <c r="M90" s="105">
        <v>2</v>
      </c>
      <c r="N90" s="81"/>
      <c r="O90" s="102" t="s">
        <v>17</v>
      </c>
      <c r="P90" s="103">
        <v>6</v>
      </c>
      <c r="Q90" s="104">
        <v>0</v>
      </c>
      <c r="R90" s="104">
        <v>1</v>
      </c>
      <c r="S90" s="105">
        <v>0</v>
      </c>
      <c r="T90" s="106">
        <v>7</v>
      </c>
      <c r="U90" s="107">
        <v>0</v>
      </c>
      <c r="V90" s="105">
        <v>7</v>
      </c>
      <c r="W90" s="108">
        <v>0</v>
      </c>
      <c r="X90" s="108">
        <v>5.6451612903225801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10</v>
      </c>
      <c r="E91" s="112">
        <v>0</v>
      </c>
      <c r="F91" s="112">
        <v>5</v>
      </c>
      <c r="G91" s="113">
        <v>2</v>
      </c>
      <c r="H91" s="114">
        <v>15</v>
      </c>
      <c r="I91" s="115">
        <v>2</v>
      </c>
      <c r="J91" s="113">
        <v>17</v>
      </c>
      <c r="K91" s="116">
        <v>11.76470588235294</v>
      </c>
      <c r="L91" s="116">
        <v>14.655172413793101</v>
      </c>
      <c r="M91" s="113">
        <v>0</v>
      </c>
      <c r="N91" s="81"/>
      <c r="O91" s="110" t="s">
        <v>18</v>
      </c>
      <c r="P91" s="111">
        <v>7</v>
      </c>
      <c r="Q91" s="112">
        <v>0</v>
      </c>
      <c r="R91" s="112">
        <v>2</v>
      </c>
      <c r="S91" s="113">
        <v>1</v>
      </c>
      <c r="T91" s="114">
        <v>9</v>
      </c>
      <c r="U91" s="115">
        <v>1</v>
      </c>
      <c r="V91" s="113">
        <v>10</v>
      </c>
      <c r="W91" s="116">
        <v>10</v>
      </c>
      <c r="X91" s="116">
        <v>8.064516129032258</v>
      </c>
      <c r="Y91" s="113">
        <v>3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11</v>
      </c>
      <c r="E92" s="112">
        <v>0</v>
      </c>
      <c r="F92" s="112">
        <v>5</v>
      </c>
      <c r="G92" s="113">
        <v>1</v>
      </c>
      <c r="H92" s="114">
        <v>16</v>
      </c>
      <c r="I92" s="115">
        <v>1</v>
      </c>
      <c r="J92" s="113">
        <v>17</v>
      </c>
      <c r="K92" s="116">
        <v>5.8823529411764701</v>
      </c>
      <c r="L92" s="116">
        <v>14.655172413793101</v>
      </c>
      <c r="M92" s="113">
        <v>1</v>
      </c>
      <c r="N92" s="81"/>
      <c r="O92" s="110" t="s">
        <v>19</v>
      </c>
      <c r="P92" s="111">
        <v>10</v>
      </c>
      <c r="Q92" s="112">
        <v>0</v>
      </c>
      <c r="R92" s="112">
        <v>2</v>
      </c>
      <c r="S92" s="113">
        <v>1</v>
      </c>
      <c r="T92" s="114">
        <v>12</v>
      </c>
      <c r="U92" s="115">
        <v>1</v>
      </c>
      <c r="V92" s="113">
        <v>13</v>
      </c>
      <c r="W92" s="116">
        <v>7.6923076923076925</v>
      </c>
      <c r="X92" s="116">
        <v>10.483870967741936</v>
      </c>
      <c r="Y92" s="113">
        <v>1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7</v>
      </c>
      <c r="E93" s="112">
        <v>0</v>
      </c>
      <c r="F93" s="112">
        <v>1</v>
      </c>
      <c r="G93" s="113">
        <v>0</v>
      </c>
      <c r="H93" s="114">
        <v>8</v>
      </c>
      <c r="I93" s="115">
        <v>0</v>
      </c>
      <c r="J93" s="113">
        <v>8</v>
      </c>
      <c r="K93" s="116">
        <v>0</v>
      </c>
      <c r="L93" s="116">
        <v>6.8965517241379306</v>
      </c>
      <c r="M93" s="113">
        <v>1</v>
      </c>
      <c r="N93" s="81"/>
      <c r="O93" s="110" t="s">
        <v>20</v>
      </c>
      <c r="P93" s="111">
        <v>4</v>
      </c>
      <c r="Q93" s="112">
        <v>0</v>
      </c>
      <c r="R93" s="112">
        <v>1</v>
      </c>
      <c r="S93" s="113">
        <v>0</v>
      </c>
      <c r="T93" s="114">
        <v>5</v>
      </c>
      <c r="U93" s="115">
        <v>0</v>
      </c>
      <c r="V93" s="113">
        <v>5</v>
      </c>
      <c r="W93" s="116">
        <v>0</v>
      </c>
      <c r="X93" s="116">
        <v>4.032258064516129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6</v>
      </c>
      <c r="E94" s="112">
        <v>0</v>
      </c>
      <c r="F94" s="112">
        <v>0</v>
      </c>
      <c r="G94" s="113">
        <v>0</v>
      </c>
      <c r="H94" s="114">
        <v>6</v>
      </c>
      <c r="I94" s="115">
        <v>0</v>
      </c>
      <c r="J94" s="113">
        <v>6</v>
      </c>
      <c r="K94" s="116">
        <v>0</v>
      </c>
      <c r="L94" s="116">
        <v>5.1724137931034484</v>
      </c>
      <c r="M94" s="113">
        <v>0</v>
      </c>
      <c r="N94" s="81"/>
      <c r="O94" s="110" t="s">
        <v>21</v>
      </c>
      <c r="P94" s="111">
        <v>6</v>
      </c>
      <c r="Q94" s="112">
        <v>0</v>
      </c>
      <c r="R94" s="112">
        <v>0</v>
      </c>
      <c r="S94" s="113">
        <v>0</v>
      </c>
      <c r="T94" s="114">
        <v>6</v>
      </c>
      <c r="U94" s="115">
        <v>0</v>
      </c>
      <c r="V94" s="113">
        <v>6</v>
      </c>
      <c r="W94" s="116">
        <v>0</v>
      </c>
      <c r="X94" s="116">
        <v>4.838709677419355</v>
      </c>
      <c r="Y94" s="113">
        <v>1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9</v>
      </c>
      <c r="E95" s="112">
        <v>0</v>
      </c>
      <c r="F95" s="112">
        <v>0</v>
      </c>
      <c r="G95" s="113">
        <v>1</v>
      </c>
      <c r="H95" s="114">
        <v>9</v>
      </c>
      <c r="I95" s="115">
        <v>1</v>
      </c>
      <c r="J95" s="113">
        <v>10</v>
      </c>
      <c r="K95" s="116">
        <v>10</v>
      </c>
      <c r="L95" s="116">
        <v>8.6206896551724146</v>
      </c>
      <c r="M95" s="113">
        <v>0</v>
      </c>
      <c r="N95" s="81"/>
      <c r="O95" s="117" t="s">
        <v>22</v>
      </c>
      <c r="P95" s="111">
        <v>14</v>
      </c>
      <c r="Q95" s="112">
        <v>0</v>
      </c>
      <c r="R95" s="112">
        <v>3</v>
      </c>
      <c r="S95" s="113">
        <v>1</v>
      </c>
      <c r="T95" s="114">
        <v>17</v>
      </c>
      <c r="U95" s="115">
        <v>1</v>
      </c>
      <c r="V95" s="113">
        <v>18</v>
      </c>
      <c r="W95" s="116">
        <v>5.5555555555555554</v>
      </c>
      <c r="X95" s="116">
        <v>14.516129032258066</v>
      </c>
      <c r="Y95" s="113">
        <v>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</v>
      </c>
      <c r="E96" s="112">
        <v>0</v>
      </c>
      <c r="F96" s="112">
        <v>3</v>
      </c>
      <c r="G96" s="113">
        <v>1</v>
      </c>
      <c r="H96" s="114">
        <v>4</v>
      </c>
      <c r="I96" s="115">
        <v>1</v>
      </c>
      <c r="J96" s="113">
        <v>5</v>
      </c>
      <c r="K96" s="116">
        <v>20</v>
      </c>
      <c r="L96" s="116">
        <v>4.3103448275862073</v>
      </c>
      <c r="M96" s="113">
        <v>2</v>
      </c>
      <c r="N96" s="81"/>
      <c r="O96" s="110" t="s">
        <v>23</v>
      </c>
      <c r="P96" s="111">
        <v>12</v>
      </c>
      <c r="Q96" s="112">
        <v>0</v>
      </c>
      <c r="R96" s="112">
        <v>2</v>
      </c>
      <c r="S96" s="113">
        <v>0</v>
      </c>
      <c r="T96" s="114">
        <v>14</v>
      </c>
      <c r="U96" s="115">
        <v>0</v>
      </c>
      <c r="V96" s="113">
        <v>14</v>
      </c>
      <c r="W96" s="116">
        <v>0</v>
      </c>
      <c r="X96" s="116">
        <v>11.29032258064516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8</v>
      </c>
      <c r="E97" s="112">
        <v>0</v>
      </c>
      <c r="F97" s="112">
        <v>3</v>
      </c>
      <c r="G97" s="113">
        <v>0</v>
      </c>
      <c r="H97" s="114">
        <v>11</v>
      </c>
      <c r="I97" s="115">
        <v>0</v>
      </c>
      <c r="J97" s="113">
        <v>11</v>
      </c>
      <c r="K97" s="116">
        <v>0</v>
      </c>
      <c r="L97" s="116">
        <v>9.4827586206896548</v>
      </c>
      <c r="M97" s="113">
        <v>0</v>
      </c>
      <c r="N97" s="81"/>
      <c r="O97" s="110" t="s">
        <v>24</v>
      </c>
      <c r="P97" s="111">
        <v>7</v>
      </c>
      <c r="Q97" s="112">
        <v>0</v>
      </c>
      <c r="R97" s="112">
        <v>2</v>
      </c>
      <c r="S97" s="113">
        <v>2</v>
      </c>
      <c r="T97" s="114">
        <v>9</v>
      </c>
      <c r="U97" s="115">
        <v>2</v>
      </c>
      <c r="V97" s="113">
        <v>11</v>
      </c>
      <c r="W97" s="116">
        <v>18.181818181818183</v>
      </c>
      <c r="X97" s="116">
        <v>8.870967741935484</v>
      </c>
      <c r="Y97" s="113">
        <v>3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8</v>
      </c>
      <c r="E98" s="112">
        <v>0</v>
      </c>
      <c r="F98" s="112">
        <v>3</v>
      </c>
      <c r="G98" s="113">
        <v>0</v>
      </c>
      <c r="H98" s="114">
        <v>11</v>
      </c>
      <c r="I98" s="115">
        <v>0</v>
      </c>
      <c r="J98" s="113">
        <v>11</v>
      </c>
      <c r="K98" s="116">
        <v>0</v>
      </c>
      <c r="L98" s="116">
        <v>9.4827586206896548</v>
      </c>
      <c r="M98" s="113">
        <v>0</v>
      </c>
      <c r="N98" s="81"/>
      <c r="O98" s="110" t="s">
        <v>25</v>
      </c>
      <c r="P98" s="111">
        <v>8</v>
      </c>
      <c r="Q98" s="112">
        <v>0</v>
      </c>
      <c r="R98" s="112">
        <v>0</v>
      </c>
      <c r="S98" s="113">
        <v>0</v>
      </c>
      <c r="T98" s="114">
        <v>8</v>
      </c>
      <c r="U98" s="115">
        <v>0</v>
      </c>
      <c r="V98" s="113">
        <v>8</v>
      </c>
      <c r="W98" s="116">
        <v>0</v>
      </c>
      <c r="X98" s="116">
        <v>6.4516129032258061</v>
      </c>
      <c r="Y98" s="113">
        <v>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</v>
      </c>
      <c r="E99" s="112">
        <v>0</v>
      </c>
      <c r="F99" s="112">
        <v>2</v>
      </c>
      <c r="G99" s="113">
        <v>1</v>
      </c>
      <c r="H99" s="114">
        <v>3</v>
      </c>
      <c r="I99" s="115">
        <v>1</v>
      </c>
      <c r="J99" s="113">
        <v>4</v>
      </c>
      <c r="K99" s="116">
        <v>25</v>
      </c>
      <c r="L99" s="116">
        <v>3.4482758620689653</v>
      </c>
      <c r="M99" s="113">
        <v>0</v>
      </c>
      <c r="N99" s="81"/>
      <c r="O99" s="110" t="s">
        <v>26</v>
      </c>
      <c r="P99" s="111">
        <v>9</v>
      </c>
      <c r="Q99" s="112">
        <v>0</v>
      </c>
      <c r="R99" s="112">
        <v>0</v>
      </c>
      <c r="S99" s="113">
        <v>1</v>
      </c>
      <c r="T99" s="114">
        <v>9</v>
      </c>
      <c r="U99" s="115">
        <v>1</v>
      </c>
      <c r="V99" s="113">
        <v>10</v>
      </c>
      <c r="W99" s="116">
        <v>10</v>
      </c>
      <c r="X99" s="116">
        <v>8.064516129032258</v>
      </c>
      <c r="Y99" s="113">
        <v>1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7</v>
      </c>
      <c r="E100" s="112">
        <v>0</v>
      </c>
      <c r="F100" s="112">
        <v>3</v>
      </c>
      <c r="G100" s="113">
        <v>0</v>
      </c>
      <c r="H100" s="114">
        <v>10</v>
      </c>
      <c r="I100" s="115">
        <v>0</v>
      </c>
      <c r="J100" s="113">
        <v>10</v>
      </c>
      <c r="K100" s="116">
        <v>0</v>
      </c>
      <c r="L100" s="116">
        <v>8.6206896551724146</v>
      </c>
      <c r="M100" s="113">
        <v>3</v>
      </c>
      <c r="N100" s="81"/>
      <c r="O100" s="118" t="s">
        <v>27</v>
      </c>
      <c r="P100" s="111">
        <v>10</v>
      </c>
      <c r="Q100" s="112">
        <v>0</v>
      </c>
      <c r="R100" s="112">
        <v>2</v>
      </c>
      <c r="S100" s="113">
        <v>0</v>
      </c>
      <c r="T100" s="114">
        <v>12</v>
      </c>
      <c r="U100" s="115">
        <v>0</v>
      </c>
      <c r="V100" s="113">
        <v>12</v>
      </c>
      <c r="W100" s="116">
        <v>0</v>
      </c>
      <c r="X100" s="116">
        <v>9.67741935483871</v>
      </c>
      <c r="Y100" s="113">
        <v>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4</v>
      </c>
      <c r="E101" s="121">
        <v>1</v>
      </c>
      <c r="F101" s="121">
        <v>2</v>
      </c>
      <c r="G101" s="122">
        <v>0</v>
      </c>
      <c r="H101" s="123">
        <v>6</v>
      </c>
      <c r="I101" s="124">
        <v>1</v>
      </c>
      <c r="J101" s="122">
        <v>7</v>
      </c>
      <c r="K101" s="125">
        <v>14.285714285714285</v>
      </c>
      <c r="L101" s="125">
        <v>6.0344827586206895</v>
      </c>
      <c r="M101" s="122">
        <v>0</v>
      </c>
      <c r="N101" s="81"/>
      <c r="O101" s="110" t="s">
        <v>28</v>
      </c>
      <c r="P101" s="120">
        <v>8</v>
      </c>
      <c r="Q101" s="121">
        <v>0</v>
      </c>
      <c r="R101" s="121">
        <v>2</v>
      </c>
      <c r="S101" s="122">
        <v>0</v>
      </c>
      <c r="T101" s="123">
        <v>10</v>
      </c>
      <c r="U101" s="124">
        <v>0</v>
      </c>
      <c r="V101" s="122">
        <v>10</v>
      </c>
      <c r="W101" s="125">
        <v>0</v>
      </c>
      <c r="X101" s="125">
        <v>8.064516129032258</v>
      </c>
      <c r="Y101" s="122">
        <v>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76</v>
      </c>
      <c r="E102" s="128">
        <v>1</v>
      </c>
      <c r="F102" s="128">
        <v>33</v>
      </c>
      <c r="G102" s="129">
        <v>6</v>
      </c>
      <c r="H102" s="130">
        <v>109</v>
      </c>
      <c r="I102" s="131">
        <v>7</v>
      </c>
      <c r="J102" s="129">
        <v>116</v>
      </c>
      <c r="K102" s="132">
        <v>6.0344827586206895</v>
      </c>
      <c r="L102" s="132">
        <v>100</v>
      </c>
      <c r="M102" s="129">
        <v>9</v>
      </c>
      <c r="N102" s="81"/>
      <c r="O102" s="133" t="s">
        <v>47</v>
      </c>
      <c r="P102" s="127">
        <v>101</v>
      </c>
      <c r="Q102" s="128">
        <v>0</v>
      </c>
      <c r="R102" s="128">
        <v>17</v>
      </c>
      <c r="S102" s="129">
        <v>6</v>
      </c>
      <c r="T102" s="130">
        <v>118</v>
      </c>
      <c r="U102" s="131">
        <v>6</v>
      </c>
      <c r="V102" s="129">
        <v>124</v>
      </c>
      <c r="W102" s="132">
        <v>4.838709677419355</v>
      </c>
      <c r="X102" s="132">
        <v>100</v>
      </c>
      <c r="Y102" s="129">
        <v>13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4" t="s">
        <v>70</v>
      </c>
      <c r="E104" s="235"/>
      <c r="F104" s="235"/>
      <c r="G104" s="235"/>
      <c r="H104" s="235"/>
      <c r="I104" s="235"/>
      <c r="J104" s="235"/>
      <c r="K104" s="235"/>
      <c r="L104" s="235"/>
      <c r="M104" s="236"/>
      <c r="N104" s="78"/>
      <c r="O104" s="77" t="s">
        <v>1</v>
      </c>
      <c r="P104" s="234" t="s">
        <v>71</v>
      </c>
      <c r="Q104" s="235"/>
      <c r="R104" s="235"/>
      <c r="S104" s="235"/>
      <c r="T104" s="235"/>
      <c r="U104" s="235"/>
      <c r="V104" s="235"/>
      <c r="W104" s="235"/>
      <c r="X104" s="235"/>
      <c r="Y104" s="236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</v>
      </c>
      <c r="E108" s="104">
        <v>1</v>
      </c>
      <c r="F108" s="104">
        <v>1</v>
      </c>
      <c r="G108" s="105">
        <v>0</v>
      </c>
      <c r="H108" s="106">
        <v>2</v>
      </c>
      <c r="I108" s="107">
        <v>1</v>
      </c>
      <c r="J108" s="105">
        <v>3</v>
      </c>
      <c r="K108" s="108">
        <v>33.333333333333329</v>
      </c>
      <c r="L108" s="108">
        <v>5.2631578947368416</v>
      </c>
      <c r="M108" s="105">
        <v>0</v>
      </c>
      <c r="N108" s="81"/>
      <c r="O108" s="102" t="s">
        <v>17</v>
      </c>
      <c r="P108" s="103">
        <v>3</v>
      </c>
      <c r="Q108" s="104">
        <v>0</v>
      </c>
      <c r="R108" s="104">
        <v>0</v>
      </c>
      <c r="S108" s="105">
        <v>0</v>
      </c>
      <c r="T108" s="106">
        <v>3</v>
      </c>
      <c r="U108" s="107">
        <v>0</v>
      </c>
      <c r="V108" s="105">
        <v>3</v>
      </c>
      <c r="W108" s="108">
        <v>0</v>
      </c>
      <c r="X108" s="108">
        <v>5.5555555555555554</v>
      </c>
      <c r="Y108" s="105">
        <v>0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</v>
      </c>
      <c r="E109" s="112">
        <v>0</v>
      </c>
      <c r="F109" s="112">
        <v>0</v>
      </c>
      <c r="G109" s="113">
        <v>0</v>
      </c>
      <c r="H109" s="114">
        <v>2</v>
      </c>
      <c r="I109" s="115">
        <v>0</v>
      </c>
      <c r="J109" s="113">
        <v>2</v>
      </c>
      <c r="K109" s="116">
        <v>0</v>
      </c>
      <c r="L109" s="116">
        <v>3.5087719298245612</v>
      </c>
      <c r="M109" s="113">
        <v>0</v>
      </c>
      <c r="N109" s="81"/>
      <c r="O109" s="110" t="s">
        <v>18</v>
      </c>
      <c r="P109" s="111">
        <v>4</v>
      </c>
      <c r="Q109" s="112">
        <v>0</v>
      </c>
      <c r="R109" s="112">
        <v>0</v>
      </c>
      <c r="S109" s="113">
        <v>0</v>
      </c>
      <c r="T109" s="114">
        <v>4</v>
      </c>
      <c r="U109" s="115">
        <v>0</v>
      </c>
      <c r="V109" s="113">
        <v>4</v>
      </c>
      <c r="W109" s="116">
        <v>0</v>
      </c>
      <c r="X109" s="116">
        <v>7.4074074074074066</v>
      </c>
      <c r="Y109" s="113">
        <v>1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4</v>
      </c>
      <c r="E110" s="112">
        <v>5</v>
      </c>
      <c r="F110" s="112">
        <v>2</v>
      </c>
      <c r="G110" s="113">
        <v>1</v>
      </c>
      <c r="H110" s="114">
        <v>6</v>
      </c>
      <c r="I110" s="115">
        <v>6</v>
      </c>
      <c r="J110" s="113">
        <v>12</v>
      </c>
      <c r="K110" s="116">
        <v>50</v>
      </c>
      <c r="L110" s="116">
        <v>21.052631578947366</v>
      </c>
      <c r="M110" s="113">
        <v>2</v>
      </c>
      <c r="N110" s="81"/>
      <c r="O110" s="110" t="s">
        <v>19</v>
      </c>
      <c r="P110" s="111">
        <v>1</v>
      </c>
      <c r="Q110" s="112">
        <v>0</v>
      </c>
      <c r="R110" s="112">
        <v>1</v>
      </c>
      <c r="S110" s="113">
        <v>1</v>
      </c>
      <c r="T110" s="114">
        <v>2</v>
      </c>
      <c r="U110" s="115">
        <v>1</v>
      </c>
      <c r="V110" s="113">
        <v>3</v>
      </c>
      <c r="W110" s="116">
        <v>33.333333333333329</v>
      </c>
      <c r="X110" s="116">
        <v>5.5555555555555554</v>
      </c>
      <c r="Y110" s="113">
        <v>0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0</v>
      </c>
      <c r="E111" s="112">
        <v>1</v>
      </c>
      <c r="F111" s="112">
        <v>1</v>
      </c>
      <c r="G111" s="113">
        <v>1</v>
      </c>
      <c r="H111" s="114">
        <v>1</v>
      </c>
      <c r="I111" s="115">
        <v>2</v>
      </c>
      <c r="J111" s="113">
        <v>3</v>
      </c>
      <c r="K111" s="116">
        <v>66.666666666666657</v>
      </c>
      <c r="L111" s="116">
        <v>5.2631578947368416</v>
      </c>
      <c r="M111" s="113">
        <v>3</v>
      </c>
      <c r="N111" s="81"/>
      <c r="O111" s="110" t="s">
        <v>20</v>
      </c>
      <c r="P111" s="111">
        <v>3</v>
      </c>
      <c r="Q111" s="112">
        <v>0</v>
      </c>
      <c r="R111" s="112">
        <v>0</v>
      </c>
      <c r="S111" s="113">
        <v>1</v>
      </c>
      <c r="T111" s="114">
        <v>3</v>
      </c>
      <c r="U111" s="115">
        <v>1</v>
      </c>
      <c r="V111" s="113">
        <v>4</v>
      </c>
      <c r="W111" s="116">
        <v>25</v>
      </c>
      <c r="X111" s="116">
        <v>7.4074074074074066</v>
      </c>
      <c r="Y111" s="113">
        <v>0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</v>
      </c>
      <c r="E112" s="112">
        <v>0</v>
      </c>
      <c r="F112" s="112">
        <v>0</v>
      </c>
      <c r="G112" s="113">
        <v>0</v>
      </c>
      <c r="H112" s="114">
        <v>2</v>
      </c>
      <c r="I112" s="115">
        <v>0</v>
      </c>
      <c r="J112" s="113">
        <v>2</v>
      </c>
      <c r="K112" s="116">
        <v>0</v>
      </c>
      <c r="L112" s="116">
        <v>3.5087719298245612</v>
      </c>
      <c r="M112" s="113">
        <v>0</v>
      </c>
      <c r="N112" s="81"/>
      <c r="O112" s="110" t="s">
        <v>21</v>
      </c>
      <c r="P112" s="111">
        <v>6</v>
      </c>
      <c r="Q112" s="112">
        <v>0</v>
      </c>
      <c r="R112" s="112">
        <v>0</v>
      </c>
      <c r="S112" s="113">
        <v>1</v>
      </c>
      <c r="T112" s="114">
        <v>6</v>
      </c>
      <c r="U112" s="115">
        <v>1</v>
      </c>
      <c r="V112" s="113">
        <v>7</v>
      </c>
      <c r="W112" s="116">
        <v>14.285714285714285</v>
      </c>
      <c r="X112" s="116">
        <v>12.962962962962962</v>
      </c>
      <c r="Y112" s="113">
        <v>0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4</v>
      </c>
      <c r="E113" s="112">
        <v>0</v>
      </c>
      <c r="F113" s="112">
        <v>0</v>
      </c>
      <c r="G113" s="113">
        <v>1</v>
      </c>
      <c r="H113" s="114">
        <v>4</v>
      </c>
      <c r="I113" s="115">
        <v>1</v>
      </c>
      <c r="J113" s="113">
        <v>5</v>
      </c>
      <c r="K113" s="116">
        <v>20</v>
      </c>
      <c r="L113" s="116">
        <v>8.7719298245614024</v>
      </c>
      <c r="M113" s="113">
        <v>0</v>
      </c>
      <c r="N113" s="81"/>
      <c r="O113" s="117" t="s">
        <v>22</v>
      </c>
      <c r="P113" s="111">
        <v>5</v>
      </c>
      <c r="Q113" s="112">
        <v>0</v>
      </c>
      <c r="R113" s="112">
        <v>1</v>
      </c>
      <c r="S113" s="113">
        <v>1</v>
      </c>
      <c r="T113" s="114">
        <v>6</v>
      </c>
      <c r="U113" s="115">
        <v>1</v>
      </c>
      <c r="V113" s="113">
        <v>7</v>
      </c>
      <c r="W113" s="116">
        <v>14.285714285714285</v>
      </c>
      <c r="X113" s="116">
        <v>12.962962962962962</v>
      </c>
      <c r="Y113" s="113">
        <v>0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7</v>
      </c>
      <c r="E114" s="112">
        <v>1</v>
      </c>
      <c r="F114" s="112">
        <v>2</v>
      </c>
      <c r="G114" s="113">
        <v>0</v>
      </c>
      <c r="H114" s="114">
        <v>9</v>
      </c>
      <c r="I114" s="115">
        <v>1</v>
      </c>
      <c r="J114" s="113">
        <v>10</v>
      </c>
      <c r="K114" s="116">
        <v>10</v>
      </c>
      <c r="L114" s="116">
        <v>17.543859649122805</v>
      </c>
      <c r="M114" s="113">
        <v>0</v>
      </c>
      <c r="N114" s="81"/>
      <c r="O114" s="110" t="s">
        <v>23</v>
      </c>
      <c r="P114" s="111">
        <v>3</v>
      </c>
      <c r="Q114" s="112">
        <v>0</v>
      </c>
      <c r="R114" s="112">
        <v>0</v>
      </c>
      <c r="S114" s="113">
        <v>0</v>
      </c>
      <c r="T114" s="114">
        <v>3</v>
      </c>
      <c r="U114" s="115">
        <v>0</v>
      </c>
      <c r="V114" s="113">
        <v>3</v>
      </c>
      <c r="W114" s="116">
        <v>0</v>
      </c>
      <c r="X114" s="116">
        <v>5.5555555555555554</v>
      </c>
      <c r="Y114" s="113">
        <v>0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4</v>
      </c>
      <c r="E115" s="112">
        <v>1</v>
      </c>
      <c r="F115" s="112">
        <v>0</v>
      </c>
      <c r="G115" s="113">
        <v>0</v>
      </c>
      <c r="H115" s="114">
        <v>4</v>
      </c>
      <c r="I115" s="115">
        <v>1</v>
      </c>
      <c r="J115" s="113">
        <v>5</v>
      </c>
      <c r="K115" s="116">
        <v>20</v>
      </c>
      <c r="L115" s="116">
        <v>8.7719298245614024</v>
      </c>
      <c r="M115" s="113">
        <v>0</v>
      </c>
      <c r="N115" s="81"/>
      <c r="O115" s="110" t="s">
        <v>24</v>
      </c>
      <c r="P115" s="111">
        <v>4</v>
      </c>
      <c r="Q115" s="112">
        <v>0</v>
      </c>
      <c r="R115" s="112">
        <v>1</v>
      </c>
      <c r="S115" s="113">
        <v>0</v>
      </c>
      <c r="T115" s="114">
        <v>5</v>
      </c>
      <c r="U115" s="115">
        <v>0</v>
      </c>
      <c r="V115" s="113">
        <v>5</v>
      </c>
      <c r="W115" s="116">
        <v>0</v>
      </c>
      <c r="X115" s="116">
        <v>9.2592592592592595</v>
      </c>
      <c r="Y115" s="113">
        <v>0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</v>
      </c>
      <c r="E116" s="112">
        <v>1</v>
      </c>
      <c r="F116" s="112">
        <v>1</v>
      </c>
      <c r="G116" s="113">
        <v>0</v>
      </c>
      <c r="H116" s="114">
        <v>5</v>
      </c>
      <c r="I116" s="115">
        <v>1</v>
      </c>
      <c r="J116" s="113">
        <v>6</v>
      </c>
      <c r="K116" s="116">
        <v>16.666666666666664</v>
      </c>
      <c r="L116" s="116">
        <v>10.526315789473683</v>
      </c>
      <c r="M116" s="113">
        <v>2</v>
      </c>
      <c r="N116" s="81"/>
      <c r="O116" s="110" t="s">
        <v>25</v>
      </c>
      <c r="P116" s="111">
        <v>5</v>
      </c>
      <c r="Q116" s="112">
        <v>0</v>
      </c>
      <c r="R116" s="112">
        <v>0</v>
      </c>
      <c r="S116" s="113">
        <v>0</v>
      </c>
      <c r="T116" s="114">
        <v>5</v>
      </c>
      <c r="U116" s="115">
        <v>0</v>
      </c>
      <c r="V116" s="113">
        <v>5</v>
      </c>
      <c r="W116" s="116">
        <v>0</v>
      </c>
      <c r="X116" s="116">
        <v>9.2592592592592595</v>
      </c>
      <c r="Y116" s="113">
        <v>0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</v>
      </c>
      <c r="E117" s="112">
        <v>1</v>
      </c>
      <c r="F117" s="112">
        <v>1</v>
      </c>
      <c r="G117" s="113">
        <v>0</v>
      </c>
      <c r="H117" s="114">
        <v>2</v>
      </c>
      <c r="I117" s="115">
        <v>1</v>
      </c>
      <c r="J117" s="113">
        <v>3</v>
      </c>
      <c r="K117" s="116">
        <v>33.333333333333329</v>
      </c>
      <c r="L117" s="116">
        <v>5.2631578947368416</v>
      </c>
      <c r="M117" s="113">
        <v>0</v>
      </c>
      <c r="N117" s="81"/>
      <c r="O117" s="110" t="s">
        <v>26</v>
      </c>
      <c r="P117" s="111">
        <v>2</v>
      </c>
      <c r="Q117" s="112">
        <v>0</v>
      </c>
      <c r="R117" s="112">
        <v>0</v>
      </c>
      <c r="S117" s="113">
        <v>0</v>
      </c>
      <c r="T117" s="114">
        <v>2</v>
      </c>
      <c r="U117" s="115">
        <v>0</v>
      </c>
      <c r="V117" s="113">
        <v>2</v>
      </c>
      <c r="W117" s="116">
        <v>0</v>
      </c>
      <c r="X117" s="116">
        <v>3.7037037037037033</v>
      </c>
      <c r="Y117" s="113">
        <v>0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</v>
      </c>
      <c r="E118" s="112">
        <v>0</v>
      </c>
      <c r="F118" s="112">
        <v>0</v>
      </c>
      <c r="G118" s="113">
        <v>0</v>
      </c>
      <c r="H118" s="114">
        <v>3</v>
      </c>
      <c r="I118" s="115">
        <v>0</v>
      </c>
      <c r="J118" s="113">
        <v>3</v>
      </c>
      <c r="K118" s="116">
        <v>0</v>
      </c>
      <c r="L118" s="116">
        <v>5.2631578947368416</v>
      </c>
      <c r="M118" s="113">
        <v>0</v>
      </c>
      <c r="N118" s="81"/>
      <c r="O118" s="118" t="s">
        <v>27</v>
      </c>
      <c r="P118" s="111">
        <v>5</v>
      </c>
      <c r="Q118" s="112">
        <v>0</v>
      </c>
      <c r="R118" s="112">
        <v>0</v>
      </c>
      <c r="S118" s="113">
        <v>0</v>
      </c>
      <c r="T118" s="114">
        <v>5</v>
      </c>
      <c r="U118" s="115">
        <v>0</v>
      </c>
      <c r="V118" s="113">
        <v>5</v>
      </c>
      <c r="W118" s="116">
        <v>0</v>
      </c>
      <c r="X118" s="116">
        <v>9.2592592592592595</v>
      </c>
      <c r="Y118" s="113">
        <v>0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3</v>
      </c>
      <c r="E119" s="121">
        <v>0</v>
      </c>
      <c r="F119" s="121">
        <v>0</v>
      </c>
      <c r="G119" s="122">
        <v>0</v>
      </c>
      <c r="H119" s="123">
        <v>3</v>
      </c>
      <c r="I119" s="124">
        <v>0</v>
      </c>
      <c r="J119" s="122">
        <v>3</v>
      </c>
      <c r="K119" s="125">
        <v>0</v>
      </c>
      <c r="L119" s="125">
        <v>5.2631578947368416</v>
      </c>
      <c r="M119" s="122">
        <v>1</v>
      </c>
      <c r="N119" s="81"/>
      <c r="O119" s="110" t="s">
        <v>28</v>
      </c>
      <c r="P119" s="120">
        <v>6</v>
      </c>
      <c r="Q119" s="121">
        <v>0</v>
      </c>
      <c r="R119" s="121">
        <v>0</v>
      </c>
      <c r="S119" s="122">
        <v>0</v>
      </c>
      <c r="T119" s="123">
        <v>6</v>
      </c>
      <c r="U119" s="124">
        <v>0</v>
      </c>
      <c r="V119" s="122">
        <v>6</v>
      </c>
      <c r="W119" s="125">
        <v>0</v>
      </c>
      <c r="X119" s="125">
        <v>11.111111111111111</v>
      </c>
      <c r="Y119" s="122">
        <v>0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35</v>
      </c>
      <c r="E120" s="128">
        <v>11</v>
      </c>
      <c r="F120" s="128">
        <v>8</v>
      </c>
      <c r="G120" s="129">
        <v>3</v>
      </c>
      <c r="H120" s="130">
        <v>43</v>
      </c>
      <c r="I120" s="131">
        <v>14</v>
      </c>
      <c r="J120" s="129">
        <v>57</v>
      </c>
      <c r="K120" s="132">
        <v>24.561403508771928</v>
      </c>
      <c r="L120" s="132">
        <v>100</v>
      </c>
      <c r="M120" s="129">
        <v>8</v>
      </c>
      <c r="N120" s="81"/>
      <c r="O120" s="133" t="s">
        <v>47</v>
      </c>
      <c r="P120" s="127">
        <v>47</v>
      </c>
      <c r="Q120" s="128">
        <v>0</v>
      </c>
      <c r="R120" s="128">
        <v>3</v>
      </c>
      <c r="S120" s="129">
        <v>4</v>
      </c>
      <c r="T120" s="130">
        <v>50</v>
      </c>
      <c r="U120" s="131">
        <v>4</v>
      </c>
      <c r="V120" s="129">
        <v>54</v>
      </c>
      <c r="W120" s="132">
        <v>7.4074074074074066</v>
      </c>
      <c r="X120" s="132">
        <v>100</v>
      </c>
      <c r="Y120" s="129">
        <v>1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4" t="s">
        <v>95</v>
      </c>
      <c r="E123" s="235"/>
      <c r="F123" s="235"/>
      <c r="G123" s="235"/>
      <c r="H123" s="235"/>
      <c r="I123" s="235"/>
      <c r="J123" s="235"/>
      <c r="K123" s="235"/>
      <c r="L123" s="235"/>
      <c r="M123" s="236"/>
      <c r="N123" s="78"/>
      <c r="O123" s="77" t="s">
        <v>1</v>
      </c>
      <c r="P123" s="234" t="s">
        <v>73</v>
      </c>
      <c r="Q123" s="235"/>
      <c r="R123" s="235"/>
      <c r="S123" s="235"/>
      <c r="T123" s="235"/>
      <c r="U123" s="235"/>
      <c r="V123" s="235"/>
      <c r="W123" s="235"/>
      <c r="X123" s="235"/>
      <c r="Y123" s="236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22</v>
      </c>
      <c r="E127" s="104">
        <v>3</v>
      </c>
      <c r="F127" s="104">
        <v>6</v>
      </c>
      <c r="G127" s="105">
        <v>0</v>
      </c>
      <c r="H127" s="106">
        <v>28</v>
      </c>
      <c r="I127" s="107">
        <v>3</v>
      </c>
      <c r="J127" s="105">
        <v>31</v>
      </c>
      <c r="K127" s="108">
        <v>9.67741935483871</v>
      </c>
      <c r="L127" s="108">
        <v>4.4476327116212344</v>
      </c>
      <c r="M127" s="105">
        <v>6</v>
      </c>
      <c r="N127" s="81"/>
      <c r="O127" s="102" t="s">
        <v>17</v>
      </c>
      <c r="P127" s="103">
        <v>1</v>
      </c>
      <c r="Q127" s="104">
        <v>0</v>
      </c>
      <c r="R127" s="104">
        <v>0</v>
      </c>
      <c r="S127" s="105">
        <v>0</v>
      </c>
      <c r="T127" s="106">
        <v>1</v>
      </c>
      <c r="U127" s="107">
        <v>0</v>
      </c>
      <c r="V127" s="105">
        <v>1</v>
      </c>
      <c r="W127" s="108">
        <v>0</v>
      </c>
      <c r="X127" s="108">
        <v>6.25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32</v>
      </c>
      <c r="E128" s="112">
        <v>2</v>
      </c>
      <c r="F128" s="112">
        <v>9</v>
      </c>
      <c r="G128" s="113">
        <v>1</v>
      </c>
      <c r="H128" s="114">
        <v>41</v>
      </c>
      <c r="I128" s="115">
        <v>3</v>
      </c>
      <c r="J128" s="113">
        <v>44</v>
      </c>
      <c r="K128" s="116">
        <v>6.8181818181818175</v>
      </c>
      <c r="L128" s="116">
        <v>6.3127690100430414</v>
      </c>
      <c r="M128" s="113">
        <v>4</v>
      </c>
      <c r="N128" s="81"/>
      <c r="O128" s="110" t="s">
        <v>18</v>
      </c>
      <c r="P128" s="111">
        <v>0</v>
      </c>
      <c r="Q128" s="112">
        <v>0</v>
      </c>
      <c r="R128" s="112">
        <v>0</v>
      </c>
      <c r="S128" s="113">
        <v>0</v>
      </c>
      <c r="T128" s="114">
        <v>0</v>
      </c>
      <c r="U128" s="115">
        <v>0</v>
      </c>
      <c r="V128" s="113">
        <v>0</v>
      </c>
      <c r="W128" s="116" t="s">
        <v>132</v>
      </c>
      <c r="X128" s="116">
        <v>0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29</v>
      </c>
      <c r="E129" s="112">
        <v>2</v>
      </c>
      <c r="F129" s="112">
        <v>7</v>
      </c>
      <c r="G129" s="113">
        <v>2</v>
      </c>
      <c r="H129" s="114">
        <v>36</v>
      </c>
      <c r="I129" s="115">
        <v>4</v>
      </c>
      <c r="J129" s="113">
        <v>40</v>
      </c>
      <c r="K129" s="116">
        <v>10</v>
      </c>
      <c r="L129" s="116">
        <v>5.7388809182209473</v>
      </c>
      <c r="M129" s="113">
        <v>4</v>
      </c>
      <c r="N129" s="81"/>
      <c r="O129" s="110" t="s">
        <v>19</v>
      </c>
      <c r="P129" s="111">
        <v>4</v>
      </c>
      <c r="Q129" s="112">
        <v>0</v>
      </c>
      <c r="R129" s="112">
        <v>1</v>
      </c>
      <c r="S129" s="113">
        <v>0</v>
      </c>
      <c r="T129" s="114">
        <v>5</v>
      </c>
      <c r="U129" s="115">
        <v>0</v>
      </c>
      <c r="V129" s="113">
        <v>5</v>
      </c>
      <c r="W129" s="116">
        <v>0</v>
      </c>
      <c r="X129" s="116">
        <v>31.25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37</v>
      </c>
      <c r="E130" s="112">
        <v>1</v>
      </c>
      <c r="F130" s="112">
        <v>10</v>
      </c>
      <c r="G130" s="113">
        <v>2</v>
      </c>
      <c r="H130" s="114">
        <v>47</v>
      </c>
      <c r="I130" s="115">
        <v>3</v>
      </c>
      <c r="J130" s="113">
        <v>50</v>
      </c>
      <c r="K130" s="116">
        <v>6</v>
      </c>
      <c r="L130" s="116">
        <v>7.173601147776183</v>
      </c>
      <c r="M130" s="113">
        <v>4</v>
      </c>
      <c r="N130" s="81"/>
      <c r="O130" s="110" t="s">
        <v>20</v>
      </c>
      <c r="P130" s="111">
        <v>0</v>
      </c>
      <c r="Q130" s="112">
        <v>0</v>
      </c>
      <c r="R130" s="112">
        <v>0</v>
      </c>
      <c r="S130" s="113">
        <v>0</v>
      </c>
      <c r="T130" s="114">
        <v>0</v>
      </c>
      <c r="U130" s="115">
        <v>0</v>
      </c>
      <c r="V130" s="113">
        <v>0</v>
      </c>
      <c r="W130" s="116" t="s">
        <v>132</v>
      </c>
      <c r="X130" s="116">
        <v>0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38</v>
      </c>
      <c r="E131" s="112">
        <v>1</v>
      </c>
      <c r="F131" s="112">
        <v>12</v>
      </c>
      <c r="G131" s="113">
        <v>4</v>
      </c>
      <c r="H131" s="114">
        <v>50</v>
      </c>
      <c r="I131" s="115">
        <v>5</v>
      </c>
      <c r="J131" s="113">
        <v>55</v>
      </c>
      <c r="K131" s="116">
        <v>9.0909090909090917</v>
      </c>
      <c r="L131" s="116">
        <v>7.8909612625538017</v>
      </c>
      <c r="M131" s="113">
        <v>3</v>
      </c>
      <c r="N131" s="81"/>
      <c r="O131" s="110" t="s">
        <v>21</v>
      </c>
      <c r="P131" s="111">
        <v>0</v>
      </c>
      <c r="Q131" s="112">
        <v>0</v>
      </c>
      <c r="R131" s="112">
        <v>0</v>
      </c>
      <c r="S131" s="113">
        <v>0</v>
      </c>
      <c r="T131" s="114">
        <v>0</v>
      </c>
      <c r="U131" s="115">
        <v>0</v>
      </c>
      <c r="V131" s="113">
        <v>0</v>
      </c>
      <c r="W131" s="116" t="s">
        <v>132</v>
      </c>
      <c r="X131" s="116">
        <v>0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53</v>
      </c>
      <c r="E132" s="112">
        <v>2</v>
      </c>
      <c r="F132" s="112">
        <v>8</v>
      </c>
      <c r="G132" s="113">
        <v>1</v>
      </c>
      <c r="H132" s="114">
        <v>61</v>
      </c>
      <c r="I132" s="115">
        <v>3</v>
      </c>
      <c r="J132" s="113">
        <v>64</v>
      </c>
      <c r="K132" s="116">
        <v>4.6875</v>
      </c>
      <c r="L132" s="116">
        <v>9.1822094691535163</v>
      </c>
      <c r="M132" s="113">
        <v>4</v>
      </c>
      <c r="N132" s="81"/>
      <c r="O132" s="117" t="s">
        <v>22</v>
      </c>
      <c r="P132" s="111">
        <v>1</v>
      </c>
      <c r="Q132" s="112">
        <v>0</v>
      </c>
      <c r="R132" s="112">
        <v>0</v>
      </c>
      <c r="S132" s="113">
        <v>0</v>
      </c>
      <c r="T132" s="114">
        <v>1</v>
      </c>
      <c r="U132" s="115">
        <v>0</v>
      </c>
      <c r="V132" s="113">
        <v>1</v>
      </c>
      <c r="W132" s="116">
        <v>0</v>
      </c>
      <c r="X132" s="116">
        <v>6.25</v>
      </c>
      <c r="Y132" s="113">
        <v>1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51</v>
      </c>
      <c r="E133" s="112">
        <v>2</v>
      </c>
      <c r="F133" s="112">
        <v>5</v>
      </c>
      <c r="G133" s="113">
        <v>0</v>
      </c>
      <c r="H133" s="114">
        <v>56</v>
      </c>
      <c r="I133" s="115">
        <v>2</v>
      </c>
      <c r="J133" s="113">
        <v>58</v>
      </c>
      <c r="K133" s="116">
        <v>3.4482758620689653</v>
      </c>
      <c r="L133" s="116">
        <v>8.3213773314203721</v>
      </c>
      <c r="M133" s="113">
        <v>6</v>
      </c>
      <c r="N133" s="81"/>
      <c r="O133" s="110" t="s">
        <v>23</v>
      </c>
      <c r="P133" s="111">
        <v>1</v>
      </c>
      <c r="Q133" s="112">
        <v>0</v>
      </c>
      <c r="R133" s="112">
        <v>0</v>
      </c>
      <c r="S133" s="113">
        <v>0</v>
      </c>
      <c r="T133" s="114">
        <v>1</v>
      </c>
      <c r="U133" s="115">
        <v>0</v>
      </c>
      <c r="V133" s="113">
        <v>1</v>
      </c>
      <c r="W133" s="116">
        <v>0</v>
      </c>
      <c r="X133" s="116">
        <v>6.25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37</v>
      </c>
      <c r="E134" s="112">
        <v>2</v>
      </c>
      <c r="F134" s="112">
        <v>8</v>
      </c>
      <c r="G134" s="113">
        <v>0</v>
      </c>
      <c r="H134" s="114">
        <v>45</v>
      </c>
      <c r="I134" s="115">
        <v>2</v>
      </c>
      <c r="J134" s="113">
        <v>47</v>
      </c>
      <c r="K134" s="116">
        <v>4.2553191489361701</v>
      </c>
      <c r="L134" s="116">
        <v>6.7431850789096126</v>
      </c>
      <c r="M134" s="113">
        <v>3</v>
      </c>
      <c r="N134" s="81"/>
      <c r="O134" s="110" t="s">
        <v>24</v>
      </c>
      <c r="P134" s="111">
        <v>1</v>
      </c>
      <c r="Q134" s="112">
        <v>0</v>
      </c>
      <c r="R134" s="112">
        <v>0</v>
      </c>
      <c r="S134" s="113">
        <v>0</v>
      </c>
      <c r="T134" s="114">
        <v>1</v>
      </c>
      <c r="U134" s="115">
        <v>0</v>
      </c>
      <c r="V134" s="113">
        <v>1</v>
      </c>
      <c r="W134" s="116">
        <v>0</v>
      </c>
      <c r="X134" s="116">
        <v>6.25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63</v>
      </c>
      <c r="E135" s="112">
        <v>2</v>
      </c>
      <c r="F135" s="112">
        <v>13</v>
      </c>
      <c r="G135" s="113">
        <v>2</v>
      </c>
      <c r="H135" s="114">
        <v>76</v>
      </c>
      <c r="I135" s="115">
        <v>4</v>
      </c>
      <c r="J135" s="113">
        <v>80</v>
      </c>
      <c r="K135" s="116">
        <v>5</v>
      </c>
      <c r="L135" s="116">
        <v>11.477761836441895</v>
      </c>
      <c r="M135" s="113">
        <v>8</v>
      </c>
      <c r="N135" s="81"/>
      <c r="O135" s="110" t="s">
        <v>25</v>
      </c>
      <c r="P135" s="111">
        <v>0</v>
      </c>
      <c r="Q135" s="112">
        <v>0</v>
      </c>
      <c r="R135" s="112">
        <v>0</v>
      </c>
      <c r="S135" s="113">
        <v>0</v>
      </c>
      <c r="T135" s="114">
        <v>0</v>
      </c>
      <c r="U135" s="115">
        <v>0</v>
      </c>
      <c r="V135" s="113">
        <v>0</v>
      </c>
      <c r="W135" s="116" t="s">
        <v>132</v>
      </c>
      <c r="X135" s="116">
        <v>0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53</v>
      </c>
      <c r="E136" s="112">
        <v>1</v>
      </c>
      <c r="F136" s="112">
        <v>15</v>
      </c>
      <c r="G136" s="113">
        <v>1</v>
      </c>
      <c r="H136" s="114">
        <v>68</v>
      </c>
      <c r="I136" s="115">
        <v>2</v>
      </c>
      <c r="J136" s="113">
        <v>70</v>
      </c>
      <c r="K136" s="116">
        <v>2.8571428571428572</v>
      </c>
      <c r="L136" s="116">
        <v>10.043041606886657</v>
      </c>
      <c r="M136" s="113">
        <v>10</v>
      </c>
      <c r="N136" s="81"/>
      <c r="O136" s="110" t="s">
        <v>26</v>
      </c>
      <c r="P136" s="111">
        <v>0</v>
      </c>
      <c r="Q136" s="112">
        <v>0</v>
      </c>
      <c r="R136" s="112">
        <v>0</v>
      </c>
      <c r="S136" s="113">
        <v>0</v>
      </c>
      <c r="T136" s="114">
        <v>0</v>
      </c>
      <c r="U136" s="115">
        <v>0</v>
      </c>
      <c r="V136" s="113">
        <v>0</v>
      </c>
      <c r="W136" s="116" t="s">
        <v>132</v>
      </c>
      <c r="X136" s="116">
        <v>0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65</v>
      </c>
      <c r="E137" s="112">
        <v>3</v>
      </c>
      <c r="F137" s="112">
        <v>6</v>
      </c>
      <c r="G137" s="113">
        <v>0</v>
      </c>
      <c r="H137" s="114">
        <v>71</v>
      </c>
      <c r="I137" s="115">
        <v>3</v>
      </c>
      <c r="J137" s="113">
        <v>74</v>
      </c>
      <c r="K137" s="116">
        <v>4.0540540540540544</v>
      </c>
      <c r="L137" s="116">
        <v>10.616929698708752</v>
      </c>
      <c r="M137" s="113">
        <v>10</v>
      </c>
      <c r="N137" s="81"/>
      <c r="O137" s="118" t="s">
        <v>27</v>
      </c>
      <c r="P137" s="111">
        <v>5</v>
      </c>
      <c r="Q137" s="112">
        <v>0</v>
      </c>
      <c r="R137" s="112">
        <v>0</v>
      </c>
      <c r="S137" s="113">
        <v>0</v>
      </c>
      <c r="T137" s="114">
        <v>5</v>
      </c>
      <c r="U137" s="115">
        <v>0</v>
      </c>
      <c r="V137" s="113">
        <v>5</v>
      </c>
      <c r="W137" s="116">
        <v>0</v>
      </c>
      <c r="X137" s="116">
        <v>31.25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66</v>
      </c>
      <c r="E138" s="121">
        <v>3</v>
      </c>
      <c r="F138" s="121">
        <v>15</v>
      </c>
      <c r="G138" s="122">
        <v>0</v>
      </c>
      <c r="H138" s="123">
        <v>81</v>
      </c>
      <c r="I138" s="124">
        <v>3</v>
      </c>
      <c r="J138" s="122">
        <v>84</v>
      </c>
      <c r="K138" s="125">
        <v>3.5714285714285712</v>
      </c>
      <c r="L138" s="125">
        <v>12.051649928263988</v>
      </c>
      <c r="M138" s="122">
        <v>10</v>
      </c>
      <c r="N138" s="81"/>
      <c r="O138" s="110" t="s">
        <v>28</v>
      </c>
      <c r="P138" s="120">
        <v>2</v>
      </c>
      <c r="Q138" s="121">
        <v>0</v>
      </c>
      <c r="R138" s="121">
        <v>0</v>
      </c>
      <c r="S138" s="122">
        <v>0</v>
      </c>
      <c r="T138" s="123">
        <v>2</v>
      </c>
      <c r="U138" s="124">
        <v>0</v>
      </c>
      <c r="V138" s="122">
        <v>2</v>
      </c>
      <c r="W138" s="125">
        <v>0</v>
      </c>
      <c r="X138" s="125">
        <v>12.5</v>
      </c>
      <c r="Y138" s="122">
        <v>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546</v>
      </c>
      <c r="E139" s="128">
        <v>24</v>
      </c>
      <c r="F139" s="128">
        <v>114</v>
      </c>
      <c r="G139" s="129">
        <v>13</v>
      </c>
      <c r="H139" s="130">
        <v>660</v>
      </c>
      <c r="I139" s="131">
        <v>37</v>
      </c>
      <c r="J139" s="129">
        <v>697</v>
      </c>
      <c r="K139" s="132">
        <v>5.308464849354376</v>
      </c>
      <c r="L139" s="132">
        <v>100</v>
      </c>
      <c r="M139" s="129">
        <v>72</v>
      </c>
      <c r="N139" s="81"/>
      <c r="O139" s="133" t="s">
        <v>47</v>
      </c>
      <c r="P139" s="127">
        <v>15</v>
      </c>
      <c r="Q139" s="128">
        <v>0</v>
      </c>
      <c r="R139" s="128">
        <v>1</v>
      </c>
      <c r="S139" s="129">
        <v>0</v>
      </c>
      <c r="T139" s="130">
        <v>16</v>
      </c>
      <c r="U139" s="131">
        <v>0</v>
      </c>
      <c r="V139" s="129">
        <v>16</v>
      </c>
      <c r="W139" s="132">
        <v>0</v>
      </c>
      <c r="X139" s="132">
        <v>100</v>
      </c>
      <c r="Y139" s="129">
        <v>2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4" t="s">
        <v>74</v>
      </c>
      <c r="E141" s="235"/>
      <c r="F141" s="235"/>
      <c r="G141" s="235"/>
      <c r="H141" s="235"/>
      <c r="I141" s="235"/>
      <c r="J141" s="235"/>
      <c r="K141" s="235"/>
      <c r="L141" s="235"/>
      <c r="M141" s="236"/>
      <c r="N141" s="78"/>
      <c r="O141" s="77" t="s">
        <v>1</v>
      </c>
      <c r="P141" s="234" t="s">
        <v>75</v>
      </c>
      <c r="Q141" s="235"/>
      <c r="R141" s="235"/>
      <c r="S141" s="235"/>
      <c r="T141" s="235"/>
      <c r="U141" s="235"/>
      <c r="V141" s="235"/>
      <c r="W141" s="235"/>
      <c r="X141" s="235"/>
      <c r="Y141" s="236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1050</v>
      </c>
      <c r="E145" s="104">
        <v>1</v>
      </c>
      <c r="F145" s="104">
        <v>355</v>
      </c>
      <c r="G145" s="105">
        <v>235</v>
      </c>
      <c r="H145" s="106">
        <v>1405</v>
      </c>
      <c r="I145" s="107">
        <v>236</v>
      </c>
      <c r="J145" s="105">
        <v>1641</v>
      </c>
      <c r="K145" s="108">
        <v>14.381474710542353</v>
      </c>
      <c r="L145" s="108">
        <v>14.331877729257641</v>
      </c>
      <c r="M145" s="105">
        <v>260</v>
      </c>
      <c r="N145" s="81"/>
      <c r="O145" s="102" t="s">
        <v>17</v>
      </c>
      <c r="P145" s="103">
        <v>499</v>
      </c>
      <c r="Q145" s="104">
        <v>8</v>
      </c>
      <c r="R145" s="104">
        <v>186</v>
      </c>
      <c r="S145" s="105">
        <v>154</v>
      </c>
      <c r="T145" s="106">
        <v>685</v>
      </c>
      <c r="U145" s="107">
        <v>162</v>
      </c>
      <c r="V145" s="105">
        <v>847</v>
      </c>
      <c r="W145" s="108">
        <v>19.126328217237308</v>
      </c>
      <c r="X145" s="108">
        <v>6.8649700113470571</v>
      </c>
      <c r="Y145" s="105">
        <v>87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759</v>
      </c>
      <c r="E146" s="112">
        <v>0</v>
      </c>
      <c r="F146" s="112">
        <v>314</v>
      </c>
      <c r="G146" s="113">
        <v>227</v>
      </c>
      <c r="H146" s="114">
        <v>1073</v>
      </c>
      <c r="I146" s="115">
        <v>227</v>
      </c>
      <c r="J146" s="113">
        <v>1300</v>
      </c>
      <c r="K146" s="116">
        <v>17.46153846153846</v>
      </c>
      <c r="L146" s="116">
        <v>11.353711790393014</v>
      </c>
      <c r="M146" s="113">
        <v>109</v>
      </c>
      <c r="N146" s="81"/>
      <c r="O146" s="110" t="s">
        <v>18</v>
      </c>
      <c r="P146" s="111">
        <v>477</v>
      </c>
      <c r="Q146" s="112">
        <v>2</v>
      </c>
      <c r="R146" s="112">
        <v>220</v>
      </c>
      <c r="S146" s="113">
        <v>166</v>
      </c>
      <c r="T146" s="114">
        <v>697</v>
      </c>
      <c r="U146" s="115">
        <v>168</v>
      </c>
      <c r="V146" s="113">
        <v>865</v>
      </c>
      <c r="W146" s="116">
        <v>19.421965317919074</v>
      </c>
      <c r="X146" s="116">
        <v>7.010860755389853</v>
      </c>
      <c r="Y146" s="113">
        <v>65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525</v>
      </c>
      <c r="E147" s="112">
        <v>1</v>
      </c>
      <c r="F147" s="112">
        <v>194</v>
      </c>
      <c r="G147" s="113">
        <v>223</v>
      </c>
      <c r="H147" s="114">
        <v>719</v>
      </c>
      <c r="I147" s="115">
        <v>224</v>
      </c>
      <c r="J147" s="113">
        <v>943</v>
      </c>
      <c r="K147" s="116">
        <v>23.753976670201485</v>
      </c>
      <c r="L147" s="116">
        <v>8.2358078602620086</v>
      </c>
      <c r="M147" s="113">
        <v>47</v>
      </c>
      <c r="N147" s="81"/>
      <c r="O147" s="110" t="s">
        <v>19</v>
      </c>
      <c r="P147" s="111">
        <v>444</v>
      </c>
      <c r="Q147" s="112">
        <v>2</v>
      </c>
      <c r="R147" s="112">
        <v>162</v>
      </c>
      <c r="S147" s="113">
        <v>197</v>
      </c>
      <c r="T147" s="114">
        <v>606</v>
      </c>
      <c r="U147" s="115">
        <v>199</v>
      </c>
      <c r="V147" s="113">
        <v>805</v>
      </c>
      <c r="W147" s="116">
        <v>24.720496894409937</v>
      </c>
      <c r="X147" s="116">
        <v>6.5245582752472036</v>
      </c>
      <c r="Y147" s="113">
        <v>45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503</v>
      </c>
      <c r="E148" s="112">
        <v>1</v>
      </c>
      <c r="F148" s="112">
        <v>165</v>
      </c>
      <c r="G148" s="113">
        <v>179</v>
      </c>
      <c r="H148" s="114">
        <v>668</v>
      </c>
      <c r="I148" s="115">
        <v>180</v>
      </c>
      <c r="J148" s="113">
        <v>848</v>
      </c>
      <c r="K148" s="116">
        <v>21.226415094339622</v>
      </c>
      <c r="L148" s="116">
        <v>7.4061135371179043</v>
      </c>
      <c r="M148" s="113">
        <v>41</v>
      </c>
      <c r="N148" s="81"/>
      <c r="O148" s="110" t="s">
        <v>20</v>
      </c>
      <c r="P148" s="111">
        <v>472</v>
      </c>
      <c r="Q148" s="112">
        <v>1</v>
      </c>
      <c r="R148" s="112">
        <v>174</v>
      </c>
      <c r="S148" s="113">
        <v>251</v>
      </c>
      <c r="T148" s="114">
        <v>646</v>
      </c>
      <c r="U148" s="115">
        <v>252</v>
      </c>
      <c r="V148" s="113">
        <v>898</v>
      </c>
      <c r="W148" s="116">
        <v>28.06236080178174</v>
      </c>
      <c r="X148" s="116">
        <v>7.2783271194683099</v>
      </c>
      <c r="Y148" s="113">
        <v>40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512</v>
      </c>
      <c r="E149" s="112">
        <v>0</v>
      </c>
      <c r="F149" s="112">
        <v>179</v>
      </c>
      <c r="G149" s="113">
        <v>247</v>
      </c>
      <c r="H149" s="114">
        <v>691</v>
      </c>
      <c r="I149" s="115">
        <v>247</v>
      </c>
      <c r="J149" s="113">
        <v>938</v>
      </c>
      <c r="K149" s="116">
        <v>26.332622601279315</v>
      </c>
      <c r="L149" s="116">
        <v>8.1921397379912655</v>
      </c>
      <c r="M149" s="113">
        <v>49</v>
      </c>
      <c r="N149" s="81"/>
      <c r="O149" s="110" t="s">
        <v>21</v>
      </c>
      <c r="P149" s="111">
        <v>454</v>
      </c>
      <c r="Q149" s="112">
        <v>0</v>
      </c>
      <c r="R149" s="112">
        <v>177</v>
      </c>
      <c r="S149" s="113">
        <v>236</v>
      </c>
      <c r="T149" s="114">
        <v>631</v>
      </c>
      <c r="U149" s="115">
        <v>236</v>
      </c>
      <c r="V149" s="113">
        <v>867</v>
      </c>
      <c r="W149" s="116">
        <v>27.220299884659749</v>
      </c>
      <c r="X149" s="116">
        <v>7.0270708380612739</v>
      </c>
      <c r="Y149" s="113">
        <v>39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530</v>
      </c>
      <c r="E150" s="112">
        <v>4</v>
      </c>
      <c r="F150" s="112">
        <v>174</v>
      </c>
      <c r="G150" s="113">
        <v>210</v>
      </c>
      <c r="H150" s="114">
        <v>704</v>
      </c>
      <c r="I150" s="115">
        <v>214</v>
      </c>
      <c r="J150" s="113">
        <v>918</v>
      </c>
      <c r="K150" s="116">
        <v>23.311546840958606</v>
      </c>
      <c r="L150" s="116">
        <v>8.0174672489082965</v>
      </c>
      <c r="M150" s="113">
        <v>49</v>
      </c>
      <c r="N150" s="81"/>
      <c r="O150" s="117" t="s">
        <v>22</v>
      </c>
      <c r="P150" s="111">
        <v>480</v>
      </c>
      <c r="Q150" s="112">
        <v>1</v>
      </c>
      <c r="R150" s="112">
        <v>182</v>
      </c>
      <c r="S150" s="113">
        <v>150</v>
      </c>
      <c r="T150" s="114">
        <v>662</v>
      </c>
      <c r="U150" s="115">
        <v>151</v>
      </c>
      <c r="V150" s="113">
        <v>813</v>
      </c>
      <c r="W150" s="116">
        <v>18.573185731857318</v>
      </c>
      <c r="X150" s="116">
        <v>6.5893986059328906</v>
      </c>
      <c r="Y150" s="113">
        <v>42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487</v>
      </c>
      <c r="E151" s="112">
        <v>2</v>
      </c>
      <c r="F151" s="112">
        <v>190</v>
      </c>
      <c r="G151" s="113">
        <v>170</v>
      </c>
      <c r="H151" s="114">
        <v>677</v>
      </c>
      <c r="I151" s="115">
        <v>172</v>
      </c>
      <c r="J151" s="113">
        <v>849</v>
      </c>
      <c r="K151" s="116">
        <v>20.259128386336865</v>
      </c>
      <c r="L151" s="116">
        <v>7.4148471615720526</v>
      </c>
      <c r="M151" s="113">
        <v>44</v>
      </c>
      <c r="N151" s="81"/>
      <c r="O151" s="110" t="s">
        <v>23</v>
      </c>
      <c r="P151" s="111">
        <v>486</v>
      </c>
      <c r="Q151" s="112">
        <v>2</v>
      </c>
      <c r="R151" s="112">
        <v>211</v>
      </c>
      <c r="S151" s="113">
        <v>212</v>
      </c>
      <c r="T151" s="114">
        <v>697</v>
      </c>
      <c r="U151" s="115">
        <v>214</v>
      </c>
      <c r="V151" s="113">
        <v>911</v>
      </c>
      <c r="W151" s="116">
        <v>23.490669593852907</v>
      </c>
      <c r="X151" s="116">
        <v>7.3836926568325492</v>
      </c>
      <c r="Y151" s="113">
        <v>46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535</v>
      </c>
      <c r="E152" s="112">
        <v>6</v>
      </c>
      <c r="F152" s="112">
        <v>180</v>
      </c>
      <c r="G152" s="113">
        <v>147</v>
      </c>
      <c r="H152" s="114">
        <v>715</v>
      </c>
      <c r="I152" s="115">
        <v>153</v>
      </c>
      <c r="J152" s="113">
        <v>868</v>
      </c>
      <c r="K152" s="116">
        <v>17.626728110599078</v>
      </c>
      <c r="L152" s="116">
        <v>7.5807860262008742</v>
      </c>
      <c r="M152" s="113">
        <v>36</v>
      </c>
      <c r="N152" s="81"/>
      <c r="O152" s="110" t="s">
        <v>24</v>
      </c>
      <c r="P152" s="111">
        <v>545</v>
      </c>
      <c r="Q152" s="112">
        <v>5</v>
      </c>
      <c r="R152" s="112">
        <v>232</v>
      </c>
      <c r="S152" s="113">
        <v>211</v>
      </c>
      <c r="T152" s="114">
        <v>777</v>
      </c>
      <c r="U152" s="115">
        <v>216</v>
      </c>
      <c r="V152" s="113">
        <v>993</v>
      </c>
      <c r="W152" s="116">
        <v>21.75226586102719</v>
      </c>
      <c r="X152" s="116">
        <v>8.0483060463608371</v>
      </c>
      <c r="Y152" s="113">
        <v>41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480</v>
      </c>
      <c r="E153" s="112">
        <v>5</v>
      </c>
      <c r="F153" s="112">
        <v>199</v>
      </c>
      <c r="G153" s="113">
        <v>133</v>
      </c>
      <c r="H153" s="114">
        <v>679</v>
      </c>
      <c r="I153" s="115">
        <v>138</v>
      </c>
      <c r="J153" s="113">
        <v>817</v>
      </c>
      <c r="K153" s="116">
        <v>16.891064871481028</v>
      </c>
      <c r="L153" s="116">
        <v>7.1353711790393017</v>
      </c>
      <c r="M153" s="113">
        <v>41</v>
      </c>
      <c r="N153" s="81"/>
      <c r="O153" s="110" t="s">
        <v>25</v>
      </c>
      <c r="P153" s="111">
        <v>711</v>
      </c>
      <c r="Q153" s="112">
        <v>1</v>
      </c>
      <c r="R153" s="112">
        <v>220</v>
      </c>
      <c r="S153" s="113">
        <v>189</v>
      </c>
      <c r="T153" s="114">
        <v>931</v>
      </c>
      <c r="U153" s="115">
        <v>190</v>
      </c>
      <c r="V153" s="113">
        <v>1121</v>
      </c>
      <c r="W153" s="116">
        <v>16.949152542372879</v>
      </c>
      <c r="X153" s="116">
        <v>9.0857513373318213</v>
      </c>
      <c r="Y153" s="113">
        <v>68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521</v>
      </c>
      <c r="E154" s="112">
        <v>2</v>
      </c>
      <c r="F154" s="112">
        <v>209</v>
      </c>
      <c r="G154" s="113">
        <v>81</v>
      </c>
      <c r="H154" s="114">
        <v>730</v>
      </c>
      <c r="I154" s="115">
        <v>83</v>
      </c>
      <c r="J154" s="113">
        <v>813</v>
      </c>
      <c r="K154" s="116">
        <v>10.209102091020911</v>
      </c>
      <c r="L154" s="116">
        <v>7.1004366812227078</v>
      </c>
      <c r="M154" s="113">
        <v>45</v>
      </c>
      <c r="N154" s="81"/>
      <c r="O154" s="110" t="s">
        <v>26</v>
      </c>
      <c r="P154" s="111">
        <v>762</v>
      </c>
      <c r="Q154" s="112">
        <v>2</v>
      </c>
      <c r="R154" s="112">
        <v>278</v>
      </c>
      <c r="S154" s="113">
        <v>171</v>
      </c>
      <c r="T154" s="114">
        <v>1040</v>
      </c>
      <c r="U154" s="115">
        <v>173</v>
      </c>
      <c r="V154" s="113">
        <v>1213</v>
      </c>
      <c r="W154" s="116">
        <v>14.262159934047816</v>
      </c>
      <c r="X154" s="116">
        <v>9.8314151402172136</v>
      </c>
      <c r="Y154" s="113">
        <v>96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548</v>
      </c>
      <c r="E155" s="112">
        <v>3</v>
      </c>
      <c r="F155" s="112">
        <v>157</v>
      </c>
      <c r="G155" s="113">
        <v>69</v>
      </c>
      <c r="H155" s="114">
        <v>705</v>
      </c>
      <c r="I155" s="115">
        <v>72</v>
      </c>
      <c r="J155" s="113">
        <v>777</v>
      </c>
      <c r="K155" s="116">
        <v>9.2664092664092657</v>
      </c>
      <c r="L155" s="116">
        <v>6.7860262008733629</v>
      </c>
      <c r="M155" s="113">
        <v>80</v>
      </c>
      <c r="N155" s="81"/>
      <c r="O155" s="118" t="s">
        <v>27</v>
      </c>
      <c r="P155" s="111">
        <v>1106</v>
      </c>
      <c r="Q155" s="112">
        <v>1</v>
      </c>
      <c r="R155" s="112">
        <v>315</v>
      </c>
      <c r="S155" s="113">
        <v>94</v>
      </c>
      <c r="T155" s="114">
        <v>1421</v>
      </c>
      <c r="U155" s="115">
        <v>95</v>
      </c>
      <c r="V155" s="113">
        <v>1516</v>
      </c>
      <c r="W155" s="116">
        <v>6.2664907651715032</v>
      </c>
      <c r="X155" s="116">
        <v>12.28724266493759</v>
      </c>
      <c r="Y155" s="113">
        <v>201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571</v>
      </c>
      <c r="E156" s="121">
        <v>3</v>
      </c>
      <c r="F156" s="121">
        <v>116</v>
      </c>
      <c r="G156" s="122">
        <v>48</v>
      </c>
      <c r="H156" s="123">
        <v>687</v>
      </c>
      <c r="I156" s="124">
        <v>51</v>
      </c>
      <c r="J156" s="122">
        <v>738</v>
      </c>
      <c r="K156" s="125">
        <v>6.9105691056910574</v>
      </c>
      <c r="L156" s="125">
        <v>6.4454148471615724</v>
      </c>
      <c r="M156" s="122">
        <v>83</v>
      </c>
      <c r="N156" s="81"/>
      <c r="O156" s="110" t="s">
        <v>28</v>
      </c>
      <c r="P156" s="120">
        <v>1150</v>
      </c>
      <c r="Q156" s="121">
        <v>2</v>
      </c>
      <c r="R156" s="121">
        <v>194</v>
      </c>
      <c r="S156" s="122">
        <v>143</v>
      </c>
      <c r="T156" s="123">
        <v>1344</v>
      </c>
      <c r="U156" s="124">
        <v>145</v>
      </c>
      <c r="V156" s="122">
        <v>1489</v>
      </c>
      <c r="W156" s="125">
        <v>9.7380792478173266</v>
      </c>
      <c r="X156" s="125">
        <v>12.0684065488734</v>
      </c>
      <c r="Y156" s="122">
        <v>144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7021</v>
      </c>
      <c r="E157" s="128">
        <v>28</v>
      </c>
      <c r="F157" s="128">
        <v>2432</v>
      </c>
      <c r="G157" s="129">
        <v>1969</v>
      </c>
      <c r="H157" s="130">
        <v>9453</v>
      </c>
      <c r="I157" s="131">
        <v>1997</v>
      </c>
      <c r="J157" s="129">
        <v>11450</v>
      </c>
      <c r="K157" s="132">
        <v>17.441048034934497</v>
      </c>
      <c r="L157" s="132">
        <v>100</v>
      </c>
      <c r="M157" s="129">
        <v>884</v>
      </c>
      <c r="N157" s="81"/>
      <c r="O157" s="133" t="s">
        <v>47</v>
      </c>
      <c r="P157" s="127">
        <v>7586</v>
      </c>
      <c r="Q157" s="128">
        <v>27</v>
      </c>
      <c r="R157" s="128">
        <v>2551</v>
      </c>
      <c r="S157" s="129">
        <v>2174</v>
      </c>
      <c r="T157" s="130">
        <v>10137</v>
      </c>
      <c r="U157" s="131">
        <v>2201</v>
      </c>
      <c r="V157" s="129">
        <v>12338</v>
      </c>
      <c r="W157" s="132">
        <v>17.839195979899497</v>
      </c>
      <c r="X157" s="132">
        <v>100</v>
      </c>
      <c r="Y157" s="129">
        <v>914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8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7" priority="39" stopIfTrue="1" operator="lessThan">
      <formula>0</formula>
    </cfRule>
  </conditionalFormatting>
  <conditionalFormatting sqref="C87:Y103">
    <cfRule type="cellIs" dxfId="26" priority="32" stopIfTrue="1" operator="lessThan">
      <formula>0</formula>
    </cfRule>
  </conditionalFormatting>
  <conditionalFormatting sqref="C108:Z121">
    <cfRule type="cellIs" dxfId="25" priority="28" stopIfTrue="1" operator="lessThan">
      <formula>0</formula>
    </cfRule>
  </conditionalFormatting>
  <conditionalFormatting sqref="D16:Y121">
    <cfRule type="cellIs" dxfId="24" priority="23" operator="lessThan">
      <formula>0</formula>
    </cfRule>
  </conditionalFormatting>
  <conditionalFormatting sqref="C123:D123 N123:P123 C141:D141 N141:P141 C142:Y144 Z127:Z140">
    <cfRule type="cellIs" dxfId="23" priority="4" stopIfTrue="1" operator="lessThan">
      <formula>0</formula>
    </cfRule>
  </conditionalFormatting>
  <conditionalFormatting sqref="C124:Y140">
    <cfRule type="cellIs" dxfId="22" priority="3" stopIfTrue="1" operator="lessThan">
      <formula>0</formula>
    </cfRule>
  </conditionalFormatting>
  <conditionalFormatting sqref="C145:Z158">
    <cfRule type="cellIs" dxfId="21" priority="2" stopIfTrue="1" operator="lessThan">
      <formula>0</formula>
    </cfRule>
  </conditionalFormatting>
  <conditionalFormatting sqref="D122:Y158">
    <cfRule type="cellIs" dxfId="20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9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7" t="s">
        <v>3</v>
      </c>
      <c r="M3" s="53"/>
      <c r="Z3" s="14"/>
    </row>
    <row r="4" spans="1:38" ht="36.75" customHeight="1">
      <c r="B4" s="20"/>
      <c r="C4" s="239">
        <v>45987</v>
      </c>
      <c r="D4" s="239"/>
      <c r="E4" s="239"/>
      <c r="F4" s="239"/>
      <c r="G4" s="239"/>
      <c r="H4" s="239"/>
      <c r="I4" s="239"/>
      <c r="J4" s="239"/>
      <c r="K4" s="240"/>
      <c r="L4" s="237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8"/>
      <c r="M5" s="54"/>
      <c r="Z5" s="14"/>
    </row>
    <row r="6" spans="1:38" ht="36.75" customHeight="1">
      <c r="B6" s="20"/>
      <c r="C6" s="59" t="s">
        <v>116</v>
      </c>
      <c r="D6" s="4"/>
      <c r="E6" s="4"/>
      <c r="F6" s="4"/>
      <c r="G6" s="4"/>
      <c r="H6" s="4"/>
      <c r="I6" s="4"/>
      <c r="J6" s="4"/>
      <c r="K6" s="4"/>
      <c r="L6" s="238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8"/>
      <c r="M7" s="54"/>
      <c r="Z7" s="14"/>
    </row>
    <row r="8" spans="1:38" ht="36.75" customHeight="1">
      <c r="B8" s="20"/>
      <c r="C8" s="59" t="s">
        <v>113</v>
      </c>
      <c r="D8" s="4"/>
      <c r="E8" s="4"/>
      <c r="F8" s="4"/>
      <c r="G8" s="4"/>
      <c r="H8" s="4"/>
      <c r="I8" s="4"/>
      <c r="J8" s="4"/>
      <c r="K8" s="4"/>
      <c r="L8" s="238"/>
      <c r="M8" s="54"/>
      <c r="Z8" s="14"/>
    </row>
    <row r="9" spans="1:38" ht="36.75" customHeight="1">
      <c r="B9" s="18"/>
      <c r="C9" s="58" t="s">
        <v>2</v>
      </c>
      <c r="L9" s="238"/>
      <c r="M9" s="54"/>
      <c r="Z9" s="14"/>
    </row>
    <row r="10" spans="1:38" ht="36.75" customHeight="1">
      <c r="B10" s="18"/>
      <c r="C10" s="59" t="s">
        <v>112</v>
      </c>
      <c r="L10" s="238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41" t="s">
        <v>76</v>
      </c>
      <c r="E12" s="242"/>
      <c r="F12" s="242"/>
      <c r="G12" s="242"/>
      <c r="H12" s="242"/>
      <c r="I12" s="242"/>
      <c r="J12" s="242"/>
      <c r="K12" s="242"/>
      <c r="L12" s="242"/>
      <c r="M12" s="243"/>
      <c r="N12" s="78"/>
      <c r="O12" s="77" t="s">
        <v>1</v>
      </c>
      <c r="P12" s="241" t="s">
        <v>104</v>
      </c>
      <c r="Q12" s="242"/>
      <c r="R12" s="242"/>
      <c r="S12" s="242"/>
      <c r="T12" s="242"/>
      <c r="U12" s="242"/>
      <c r="V12" s="242"/>
      <c r="W12" s="242"/>
      <c r="X12" s="242"/>
      <c r="Y12" s="243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21</v>
      </c>
      <c r="E16" s="104">
        <v>0</v>
      </c>
      <c r="F16" s="104">
        <v>7</v>
      </c>
      <c r="G16" s="105">
        <v>0</v>
      </c>
      <c r="H16" s="106">
        <v>28</v>
      </c>
      <c r="I16" s="107">
        <v>0</v>
      </c>
      <c r="J16" s="105">
        <v>28</v>
      </c>
      <c r="K16" s="108">
        <v>0</v>
      </c>
      <c r="L16" s="108">
        <v>9.688581314878892</v>
      </c>
      <c r="M16" s="105">
        <v>2</v>
      </c>
      <c r="N16" s="81"/>
      <c r="O16" s="102" t="s">
        <v>17</v>
      </c>
      <c r="P16" s="103">
        <v>6</v>
      </c>
      <c r="Q16" s="104">
        <v>0</v>
      </c>
      <c r="R16" s="104">
        <v>7</v>
      </c>
      <c r="S16" s="105">
        <v>0</v>
      </c>
      <c r="T16" s="106">
        <v>13</v>
      </c>
      <c r="U16" s="107">
        <v>0</v>
      </c>
      <c r="V16" s="105">
        <v>13</v>
      </c>
      <c r="W16" s="108">
        <v>0</v>
      </c>
      <c r="X16" s="108">
        <v>9.0277777777777768</v>
      </c>
      <c r="Y16" s="105">
        <v>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19</v>
      </c>
      <c r="E17" s="112">
        <v>1</v>
      </c>
      <c r="F17" s="112">
        <v>5</v>
      </c>
      <c r="G17" s="113">
        <v>0</v>
      </c>
      <c r="H17" s="114">
        <v>24</v>
      </c>
      <c r="I17" s="115">
        <v>1</v>
      </c>
      <c r="J17" s="113">
        <v>25</v>
      </c>
      <c r="K17" s="116">
        <v>4</v>
      </c>
      <c r="L17" s="116">
        <v>8.6505190311418687</v>
      </c>
      <c r="M17" s="113">
        <v>3</v>
      </c>
      <c r="N17" s="81"/>
      <c r="O17" s="110" t="s">
        <v>18</v>
      </c>
      <c r="P17" s="111">
        <v>11</v>
      </c>
      <c r="Q17" s="112">
        <v>0</v>
      </c>
      <c r="R17" s="112">
        <v>5</v>
      </c>
      <c r="S17" s="113">
        <v>2</v>
      </c>
      <c r="T17" s="114">
        <v>16</v>
      </c>
      <c r="U17" s="115">
        <v>2</v>
      </c>
      <c r="V17" s="113">
        <v>18</v>
      </c>
      <c r="W17" s="116">
        <v>11.111111111111111</v>
      </c>
      <c r="X17" s="116">
        <v>12.5</v>
      </c>
      <c r="Y17" s="113">
        <v>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13</v>
      </c>
      <c r="E18" s="112">
        <v>0</v>
      </c>
      <c r="F18" s="112">
        <v>8</v>
      </c>
      <c r="G18" s="113">
        <v>2</v>
      </c>
      <c r="H18" s="114">
        <v>21</v>
      </c>
      <c r="I18" s="115">
        <v>2</v>
      </c>
      <c r="J18" s="113">
        <v>23</v>
      </c>
      <c r="K18" s="116">
        <v>8.695652173913043</v>
      </c>
      <c r="L18" s="116">
        <v>7.9584775086505193</v>
      </c>
      <c r="M18" s="113">
        <v>3</v>
      </c>
      <c r="N18" s="81"/>
      <c r="O18" s="110" t="s">
        <v>19</v>
      </c>
      <c r="P18" s="111">
        <v>17</v>
      </c>
      <c r="Q18" s="112">
        <v>0</v>
      </c>
      <c r="R18" s="112">
        <v>6</v>
      </c>
      <c r="S18" s="113">
        <v>1</v>
      </c>
      <c r="T18" s="114">
        <v>23</v>
      </c>
      <c r="U18" s="115">
        <v>1</v>
      </c>
      <c r="V18" s="113">
        <v>24</v>
      </c>
      <c r="W18" s="116">
        <v>4.1666666666666661</v>
      </c>
      <c r="X18" s="116">
        <v>16.666666666666664</v>
      </c>
      <c r="Y18" s="113">
        <v>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22</v>
      </c>
      <c r="E19" s="112">
        <v>0</v>
      </c>
      <c r="F19" s="112">
        <v>7</v>
      </c>
      <c r="G19" s="113">
        <v>0</v>
      </c>
      <c r="H19" s="114">
        <v>29</v>
      </c>
      <c r="I19" s="115">
        <v>0</v>
      </c>
      <c r="J19" s="113">
        <v>29</v>
      </c>
      <c r="K19" s="116">
        <v>0</v>
      </c>
      <c r="L19" s="116">
        <v>10.034602076124568</v>
      </c>
      <c r="M19" s="113">
        <v>1</v>
      </c>
      <c r="N19" s="81"/>
      <c r="O19" s="110" t="s">
        <v>20</v>
      </c>
      <c r="P19" s="111">
        <v>8</v>
      </c>
      <c r="Q19" s="112">
        <v>0</v>
      </c>
      <c r="R19" s="112">
        <v>1</v>
      </c>
      <c r="S19" s="113">
        <v>0</v>
      </c>
      <c r="T19" s="114">
        <v>9</v>
      </c>
      <c r="U19" s="115">
        <v>0</v>
      </c>
      <c r="V19" s="113">
        <v>9</v>
      </c>
      <c r="W19" s="116">
        <v>0</v>
      </c>
      <c r="X19" s="116">
        <v>6.25</v>
      </c>
      <c r="Y19" s="113">
        <v>1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25</v>
      </c>
      <c r="E20" s="112">
        <v>0</v>
      </c>
      <c r="F20" s="112">
        <v>4</v>
      </c>
      <c r="G20" s="113">
        <v>1</v>
      </c>
      <c r="H20" s="114">
        <v>29</v>
      </c>
      <c r="I20" s="115">
        <v>1</v>
      </c>
      <c r="J20" s="113">
        <v>30</v>
      </c>
      <c r="K20" s="116">
        <v>3.3333333333333335</v>
      </c>
      <c r="L20" s="116">
        <v>10.380622837370241</v>
      </c>
      <c r="M20" s="113">
        <v>1</v>
      </c>
      <c r="N20" s="81"/>
      <c r="O20" s="110" t="s">
        <v>21</v>
      </c>
      <c r="P20" s="111">
        <v>6</v>
      </c>
      <c r="Q20" s="112">
        <v>0</v>
      </c>
      <c r="R20" s="112">
        <v>0</v>
      </c>
      <c r="S20" s="113">
        <v>0</v>
      </c>
      <c r="T20" s="114">
        <v>6</v>
      </c>
      <c r="U20" s="115">
        <v>0</v>
      </c>
      <c r="V20" s="113">
        <v>6</v>
      </c>
      <c r="W20" s="116">
        <v>0</v>
      </c>
      <c r="X20" s="116">
        <v>4.1666666666666661</v>
      </c>
      <c r="Y20" s="113">
        <v>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18</v>
      </c>
      <c r="E21" s="112">
        <v>1</v>
      </c>
      <c r="F21" s="112">
        <v>3</v>
      </c>
      <c r="G21" s="113">
        <v>2</v>
      </c>
      <c r="H21" s="114">
        <v>21</v>
      </c>
      <c r="I21" s="115">
        <v>3</v>
      </c>
      <c r="J21" s="113">
        <v>24</v>
      </c>
      <c r="K21" s="116">
        <v>12.5</v>
      </c>
      <c r="L21" s="116">
        <v>8.3044982698961931</v>
      </c>
      <c r="M21" s="113">
        <v>0</v>
      </c>
      <c r="N21" s="81"/>
      <c r="O21" s="117" t="s">
        <v>22</v>
      </c>
      <c r="P21" s="111">
        <v>10</v>
      </c>
      <c r="Q21" s="112">
        <v>0</v>
      </c>
      <c r="R21" s="112">
        <v>0</v>
      </c>
      <c r="S21" s="113">
        <v>1</v>
      </c>
      <c r="T21" s="114">
        <v>10</v>
      </c>
      <c r="U21" s="115">
        <v>1</v>
      </c>
      <c r="V21" s="113">
        <v>11</v>
      </c>
      <c r="W21" s="116">
        <v>9.0909090909090917</v>
      </c>
      <c r="X21" s="116">
        <v>7.6388888888888893</v>
      </c>
      <c r="Y21" s="113">
        <v>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17</v>
      </c>
      <c r="E22" s="112">
        <v>0</v>
      </c>
      <c r="F22" s="112">
        <v>2</v>
      </c>
      <c r="G22" s="113">
        <v>1</v>
      </c>
      <c r="H22" s="114">
        <v>19</v>
      </c>
      <c r="I22" s="115">
        <v>1</v>
      </c>
      <c r="J22" s="113">
        <v>20</v>
      </c>
      <c r="K22" s="116">
        <v>5</v>
      </c>
      <c r="L22" s="116">
        <v>6.9204152249134951</v>
      </c>
      <c r="M22" s="113">
        <v>2</v>
      </c>
      <c r="N22" s="81"/>
      <c r="O22" s="110" t="s">
        <v>23</v>
      </c>
      <c r="P22" s="111">
        <v>2</v>
      </c>
      <c r="Q22" s="112">
        <v>0</v>
      </c>
      <c r="R22" s="112">
        <v>3</v>
      </c>
      <c r="S22" s="113">
        <v>1</v>
      </c>
      <c r="T22" s="114">
        <v>5</v>
      </c>
      <c r="U22" s="115">
        <v>1</v>
      </c>
      <c r="V22" s="113">
        <v>6</v>
      </c>
      <c r="W22" s="116">
        <v>16.666666666666664</v>
      </c>
      <c r="X22" s="116">
        <v>4.1666666666666661</v>
      </c>
      <c r="Y22" s="113">
        <v>2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25</v>
      </c>
      <c r="E23" s="112">
        <v>0</v>
      </c>
      <c r="F23" s="112">
        <v>3</v>
      </c>
      <c r="G23" s="113">
        <v>1</v>
      </c>
      <c r="H23" s="114">
        <v>28</v>
      </c>
      <c r="I23" s="115">
        <v>1</v>
      </c>
      <c r="J23" s="113">
        <v>29</v>
      </c>
      <c r="K23" s="116">
        <v>3.4482758620689653</v>
      </c>
      <c r="L23" s="116">
        <v>10.034602076124568</v>
      </c>
      <c r="M23" s="113">
        <v>0</v>
      </c>
      <c r="N23" s="81"/>
      <c r="O23" s="110" t="s">
        <v>24</v>
      </c>
      <c r="P23" s="111">
        <v>9</v>
      </c>
      <c r="Q23" s="112">
        <v>0</v>
      </c>
      <c r="R23" s="112">
        <v>3</v>
      </c>
      <c r="S23" s="113">
        <v>0</v>
      </c>
      <c r="T23" s="114">
        <v>12</v>
      </c>
      <c r="U23" s="115">
        <v>0</v>
      </c>
      <c r="V23" s="113">
        <v>12</v>
      </c>
      <c r="W23" s="116">
        <v>0</v>
      </c>
      <c r="X23" s="116">
        <v>8.3333333333333321</v>
      </c>
      <c r="Y23" s="113">
        <v>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11</v>
      </c>
      <c r="E24" s="112">
        <v>0</v>
      </c>
      <c r="F24" s="112">
        <v>6</v>
      </c>
      <c r="G24" s="113">
        <v>0</v>
      </c>
      <c r="H24" s="114">
        <v>17</v>
      </c>
      <c r="I24" s="115">
        <v>0</v>
      </c>
      <c r="J24" s="113">
        <v>17</v>
      </c>
      <c r="K24" s="116">
        <v>0</v>
      </c>
      <c r="L24" s="116">
        <v>5.8823529411764701</v>
      </c>
      <c r="M24" s="113">
        <v>3</v>
      </c>
      <c r="N24" s="81"/>
      <c r="O24" s="110" t="s">
        <v>25</v>
      </c>
      <c r="P24" s="111">
        <v>11</v>
      </c>
      <c r="Q24" s="112">
        <v>0</v>
      </c>
      <c r="R24" s="112">
        <v>3</v>
      </c>
      <c r="S24" s="113">
        <v>0</v>
      </c>
      <c r="T24" s="114">
        <v>14</v>
      </c>
      <c r="U24" s="115">
        <v>0</v>
      </c>
      <c r="V24" s="113">
        <v>14</v>
      </c>
      <c r="W24" s="116">
        <v>0</v>
      </c>
      <c r="X24" s="116">
        <v>9.7222222222222232</v>
      </c>
      <c r="Y24" s="113">
        <v>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18</v>
      </c>
      <c r="E25" s="112">
        <v>1</v>
      </c>
      <c r="F25" s="112">
        <v>6</v>
      </c>
      <c r="G25" s="113">
        <v>0</v>
      </c>
      <c r="H25" s="114">
        <v>24</v>
      </c>
      <c r="I25" s="115">
        <v>1</v>
      </c>
      <c r="J25" s="113">
        <v>25</v>
      </c>
      <c r="K25" s="116">
        <v>4</v>
      </c>
      <c r="L25" s="116">
        <v>8.6505190311418687</v>
      </c>
      <c r="M25" s="113">
        <v>0</v>
      </c>
      <c r="N25" s="81"/>
      <c r="O25" s="110" t="s">
        <v>26</v>
      </c>
      <c r="P25" s="111">
        <v>1</v>
      </c>
      <c r="Q25" s="112">
        <v>0</v>
      </c>
      <c r="R25" s="112">
        <v>2</v>
      </c>
      <c r="S25" s="113">
        <v>1</v>
      </c>
      <c r="T25" s="114">
        <v>3</v>
      </c>
      <c r="U25" s="115">
        <v>1</v>
      </c>
      <c r="V25" s="113">
        <v>4</v>
      </c>
      <c r="W25" s="116">
        <v>25</v>
      </c>
      <c r="X25" s="116">
        <v>2.7777777777777777</v>
      </c>
      <c r="Y25" s="113">
        <v>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19</v>
      </c>
      <c r="E26" s="112">
        <v>0</v>
      </c>
      <c r="F26" s="112">
        <v>3</v>
      </c>
      <c r="G26" s="113">
        <v>0</v>
      </c>
      <c r="H26" s="114">
        <v>22</v>
      </c>
      <c r="I26" s="115">
        <v>0</v>
      </c>
      <c r="J26" s="113">
        <v>22</v>
      </c>
      <c r="K26" s="116">
        <v>0</v>
      </c>
      <c r="L26" s="116">
        <v>7.6124567474048446</v>
      </c>
      <c r="M26" s="113">
        <v>2</v>
      </c>
      <c r="N26" s="81"/>
      <c r="O26" s="118" t="s">
        <v>27</v>
      </c>
      <c r="P26" s="111">
        <v>12</v>
      </c>
      <c r="Q26" s="112">
        <v>0</v>
      </c>
      <c r="R26" s="112">
        <v>5</v>
      </c>
      <c r="S26" s="113">
        <v>1</v>
      </c>
      <c r="T26" s="114">
        <v>17</v>
      </c>
      <c r="U26" s="115">
        <v>1</v>
      </c>
      <c r="V26" s="113">
        <v>18</v>
      </c>
      <c r="W26" s="116">
        <v>5.5555555555555554</v>
      </c>
      <c r="X26" s="116">
        <v>12.5</v>
      </c>
      <c r="Y26" s="113">
        <v>3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14</v>
      </c>
      <c r="E27" s="121">
        <v>0</v>
      </c>
      <c r="F27" s="121">
        <v>2</v>
      </c>
      <c r="G27" s="122">
        <v>1</v>
      </c>
      <c r="H27" s="123">
        <v>16</v>
      </c>
      <c r="I27" s="124">
        <v>1</v>
      </c>
      <c r="J27" s="122">
        <v>17</v>
      </c>
      <c r="K27" s="125">
        <v>5.8823529411764701</v>
      </c>
      <c r="L27" s="125">
        <v>5.8823529411764701</v>
      </c>
      <c r="M27" s="122">
        <v>0</v>
      </c>
      <c r="N27" s="81"/>
      <c r="O27" s="110" t="s">
        <v>28</v>
      </c>
      <c r="P27" s="120">
        <v>6</v>
      </c>
      <c r="Q27" s="121">
        <v>1</v>
      </c>
      <c r="R27" s="121">
        <v>2</v>
      </c>
      <c r="S27" s="122">
        <v>0</v>
      </c>
      <c r="T27" s="123">
        <v>8</v>
      </c>
      <c r="U27" s="124">
        <v>1</v>
      </c>
      <c r="V27" s="122">
        <v>9</v>
      </c>
      <c r="W27" s="125">
        <v>11.111111111111111</v>
      </c>
      <c r="X27" s="125">
        <v>6.25</v>
      </c>
      <c r="Y27" s="122">
        <v>1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222</v>
      </c>
      <c r="E28" s="128">
        <v>3</v>
      </c>
      <c r="F28" s="128">
        <v>56</v>
      </c>
      <c r="G28" s="129">
        <v>8</v>
      </c>
      <c r="H28" s="130">
        <v>278</v>
      </c>
      <c r="I28" s="131">
        <v>11</v>
      </c>
      <c r="J28" s="129">
        <v>289</v>
      </c>
      <c r="K28" s="132">
        <v>3.8062283737024223</v>
      </c>
      <c r="L28" s="132">
        <v>100</v>
      </c>
      <c r="M28" s="129">
        <v>17</v>
      </c>
      <c r="N28" s="81"/>
      <c r="O28" s="133" t="s">
        <v>52</v>
      </c>
      <c r="P28" s="127">
        <v>99</v>
      </c>
      <c r="Q28" s="128">
        <v>1</v>
      </c>
      <c r="R28" s="128">
        <v>37</v>
      </c>
      <c r="S28" s="129">
        <v>7</v>
      </c>
      <c r="T28" s="130">
        <v>136</v>
      </c>
      <c r="U28" s="131">
        <v>8</v>
      </c>
      <c r="V28" s="129">
        <v>144</v>
      </c>
      <c r="W28" s="132">
        <v>5.5555555555555554</v>
      </c>
      <c r="X28" s="132">
        <v>100</v>
      </c>
      <c r="Y28" s="129">
        <v>11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41" t="s">
        <v>103</v>
      </c>
      <c r="E30" s="242"/>
      <c r="F30" s="242"/>
      <c r="G30" s="242"/>
      <c r="H30" s="242"/>
      <c r="I30" s="242"/>
      <c r="J30" s="242"/>
      <c r="K30" s="242"/>
      <c r="L30" s="242"/>
      <c r="M30" s="243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27</v>
      </c>
      <c r="E34" s="104">
        <v>0</v>
      </c>
      <c r="F34" s="104">
        <v>14</v>
      </c>
      <c r="G34" s="105">
        <v>0</v>
      </c>
      <c r="H34" s="106">
        <v>41</v>
      </c>
      <c r="I34" s="107">
        <v>0</v>
      </c>
      <c r="J34" s="105">
        <v>41</v>
      </c>
      <c r="K34" s="108">
        <v>0</v>
      </c>
      <c r="L34" s="108">
        <v>9.4688221709006921</v>
      </c>
      <c r="M34" s="105">
        <v>4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30</v>
      </c>
      <c r="E35" s="112">
        <v>1</v>
      </c>
      <c r="F35" s="112">
        <v>10</v>
      </c>
      <c r="G35" s="113">
        <v>2</v>
      </c>
      <c r="H35" s="114">
        <v>40</v>
      </c>
      <c r="I35" s="115">
        <v>3</v>
      </c>
      <c r="J35" s="113">
        <v>43</v>
      </c>
      <c r="K35" s="116">
        <v>6.9767441860465116</v>
      </c>
      <c r="L35" s="116">
        <v>9.9307159353348737</v>
      </c>
      <c r="M35" s="113">
        <v>3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30</v>
      </c>
      <c r="E36" s="112">
        <v>0</v>
      </c>
      <c r="F36" s="112">
        <v>14</v>
      </c>
      <c r="G36" s="113">
        <v>3</v>
      </c>
      <c r="H36" s="114">
        <v>44</v>
      </c>
      <c r="I36" s="115">
        <v>3</v>
      </c>
      <c r="J36" s="113">
        <v>47</v>
      </c>
      <c r="K36" s="116">
        <v>6.3829787234042552</v>
      </c>
      <c r="L36" s="116">
        <v>10.854503464203233</v>
      </c>
      <c r="M36" s="113">
        <v>4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30</v>
      </c>
      <c r="E37" s="112">
        <v>0</v>
      </c>
      <c r="F37" s="112">
        <v>8</v>
      </c>
      <c r="G37" s="113">
        <v>0</v>
      </c>
      <c r="H37" s="114">
        <v>38</v>
      </c>
      <c r="I37" s="115">
        <v>0</v>
      </c>
      <c r="J37" s="113">
        <v>38</v>
      </c>
      <c r="K37" s="116">
        <v>0</v>
      </c>
      <c r="L37" s="116">
        <v>8.7759815242494223</v>
      </c>
      <c r="M37" s="113">
        <v>2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31</v>
      </c>
      <c r="E38" s="112">
        <v>0</v>
      </c>
      <c r="F38" s="112">
        <v>4</v>
      </c>
      <c r="G38" s="113">
        <v>1</v>
      </c>
      <c r="H38" s="114">
        <v>35</v>
      </c>
      <c r="I38" s="115">
        <v>1</v>
      </c>
      <c r="J38" s="113">
        <v>36</v>
      </c>
      <c r="K38" s="116">
        <v>2.7777777777777777</v>
      </c>
      <c r="L38" s="116">
        <v>8.3140877598152425</v>
      </c>
      <c r="M38" s="113">
        <v>1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28</v>
      </c>
      <c r="E39" s="112">
        <v>1</v>
      </c>
      <c r="F39" s="112">
        <v>3</v>
      </c>
      <c r="G39" s="113">
        <v>3</v>
      </c>
      <c r="H39" s="114">
        <v>31</v>
      </c>
      <c r="I39" s="115">
        <v>4</v>
      </c>
      <c r="J39" s="113">
        <v>35</v>
      </c>
      <c r="K39" s="116">
        <v>11.428571428571429</v>
      </c>
      <c r="L39" s="116">
        <v>8.0831408775981526</v>
      </c>
      <c r="M39" s="113">
        <v>1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19</v>
      </c>
      <c r="E40" s="112">
        <v>0</v>
      </c>
      <c r="F40" s="112">
        <v>5</v>
      </c>
      <c r="G40" s="113">
        <v>2</v>
      </c>
      <c r="H40" s="114">
        <v>24</v>
      </c>
      <c r="I40" s="115">
        <v>2</v>
      </c>
      <c r="J40" s="113">
        <v>26</v>
      </c>
      <c r="K40" s="116">
        <v>7.6923076923076925</v>
      </c>
      <c r="L40" s="116">
        <v>6.0046189376443415</v>
      </c>
      <c r="M40" s="113">
        <v>4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34</v>
      </c>
      <c r="E41" s="112">
        <v>0</v>
      </c>
      <c r="F41" s="112">
        <v>6</v>
      </c>
      <c r="G41" s="113">
        <v>1</v>
      </c>
      <c r="H41" s="114">
        <v>40</v>
      </c>
      <c r="I41" s="115">
        <v>1</v>
      </c>
      <c r="J41" s="113">
        <v>41</v>
      </c>
      <c r="K41" s="116">
        <v>2.4390243902439024</v>
      </c>
      <c r="L41" s="116">
        <v>9.4688221709006921</v>
      </c>
      <c r="M41" s="113">
        <v>0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22</v>
      </c>
      <c r="E42" s="112">
        <v>0</v>
      </c>
      <c r="F42" s="112">
        <v>9</v>
      </c>
      <c r="G42" s="113">
        <v>0</v>
      </c>
      <c r="H42" s="114">
        <v>31</v>
      </c>
      <c r="I42" s="115">
        <v>0</v>
      </c>
      <c r="J42" s="113">
        <v>31</v>
      </c>
      <c r="K42" s="116">
        <v>0</v>
      </c>
      <c r="L42" s="116">
        <v>7.1593533487297929</v>
      </c>
      <c r="M42" s="113">
        <v>3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19</v>
      </c>
      <c r="E43" s="112">
        <v>1</v>
      </c>
      <c r="F43" s="112">
        <v>8</v>
      </c>
      <c r="G43" s="113">
        <v>1</v>
      </c>
      <c r="H43" s="114">
        <v>27</v>
      </c>
      <c r="I43" s="115">
        <v>2</v>
      </c>
      <c r="J43" s="113">
        <v>29</v>
      </c>
      <c r="K43" s="116">
        <v>6.8965517241379306</v>
      </c>
      <c r="L43" s="116">
        <v>6.6974595842956122</v>
      </c>
      <c r="M43" s="113">
        <v>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31</v>
      </c>
      <c r="E44" s="112">
        <v>0</v>
      </c>
      <c r="F44" s="112">
        <v>8</v>
      </c>
      <c r="G44" s="113">
        <v>1</v>
      </c>
      <c r="H44" s="114">
        <v>39</v>
      </c>
      <c r="I44" s="115">
        <v>1</v>
      </c>
      <c r="J44" s="113">
        <v>40</v>
      </c>
      <c r="K44" s="116">
        <v>2.5</v>
      </c>
      <c r="L44" s="116">
        <v>9.2378752886836022</v>
      </c>
      <c r="M44" s="113">
        <v>5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20</v>
      </c>
      <c r="E45" s="121">
        <v>1</v>
      </c>
      <c r="F45" s="121">
        <v>4</v>
      </c>
      <c r="G45" s="122">
        <v>1</v>
      </c>
      <c r="H45" s="123">
        <v>24</v>
      </c>
      <c r="I45" s="124">
        <v>2</v>
      </c>
      <c r="J45" s="122">
        <v>26</v>
      </c>
      <c r="K45" s="125">
        <v>7.6923076923076925</v>
      </c>
      <c r="L45" s="125">
        <v>6.0046189376443415</v>
      </c>
      <c r="M45" s="122">
        <v>1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321</v>
      </c>
      <c r="E46" s="128">
        <v>4</v>
      </c>
      <c r="F46" s="128">
        <v>93</v>
      </c>
      <c r="G46" s="129">
        <v>15</v>
      </c>
      <c r="H46" s="130">
        <v>414</v>
      </c>
      <c r="I46" s="131">
        <v>19</v>
      </c>
      <c r="J46" s="129">
        <v>433</v>
      </c>
      <c r="K46" s="132">
        <v>4.3879907621247112</v>
      </c>
      <c r="L46" s="132">
        <v>100</v>
      </c>
      <c r="M46" s="129">
        <v>28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41" t="s">
        <v>96</v>
      </c>
      <c r="E49" s="242"/>
      <c r="F49" s="242"/>
      <c r="G49" s="242"/>
      <c r="H49" s="242"/>
      <c r="I49" s="242"/>
      <c r="J49" s="242"/>
      <c r="K49" s="242"/>
      <c r="L49" s="242"/>
      <c r="M49" s="243"/>
      <c r="N49" s="78"/>
      <c r="O49" s="77" t="s">
        <v>1</v>
      </c>
      <c r="P49" s="241" t="s">
        <v>105</v>
      </c>
      <c r="Q49" s="242"/>
      <c r="R49" s="242"/>
      <c r="S49" s="242"/>
      <c r="T49" s="242"/>
      <c r="U49" s="242"/>
      <c r="V49" s="242"/>
      <c r="W49" s="242"/>
      <c r="X49" s="242"/>
      <c r="Y49" s="243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248</v>
      </c>
      <c r="E53" s="104">
        <v>10</v>
      </c>
      <c r="F53" s="104">
        <v>88</v>
      </c>
      <c r="G53" s="105">
        <v>38</v>
      </c>
      <c r="H53" s="106">
        <v>336</v>
      </c>
      <c r="I53" s="107">
        <v>48</v>
      </c>
      <c r="J53" s="105">
        <v>384</v>
      </c>
      <c r="K53" s="108">
        <v>12.5</v>
      </c>
      <c r="L53" s="108">
        <v>8.5390260173448951</v>
      </c>
      <c r="M53" s="105">
        <v>42</v>
      </c>
      <c r="N53" s="81"/>
      <c r="O53" s="102" t="s">
        <v>17</v>
      </c>
      <c r="P53" s="103">
        <v>184</v>
      </c>
      <c r="Q53" s="104">
        <v>9</v>
      </c>
      <c r="R53" s="104">
        <v>93</v>
      </c>
      <c r="S53" s="105">
        <v>22</v>
      </c>
      <c r="T53" s="106">
        <v>277</v>
      </c>
      <c r="U53" s="107">
        <v>31</v>
      </c>
      <c r="V53" s="105">
        <v>308</v>
      </c>
      <c r="W53" s="108">
        <v>10.064935064935066</v>
      </c>
      <c r="X53" s="108">
        <v>6.7603160667251974</v>
      </c>
      <c r="Y53" s="105">
        <v>34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368</v>
      </c>
      <c r="E54" s="112">
        <v>15</v>
      </c>
      <c r="F54" s="112">
        <v>88</v>
      </c>
      <c r="G54" s="113">
        <v>35</v>
      </c>
      <c r="H54" s="114">
        <v>456</v>
      </c>
      <c r="I54" s="115">
        <v>50</v>
      </c>
      <c r="J54" s="113">
        <v>506</v>
      </c>
      <c r="K54" s="116">
        <v>9.8814229249011856</v>
      </c>
      <c r="L54" s="116">
        <v>11.251945741605516</v>
      </c>
      <c r="M54" s="113">
        <v>48</v>
      </c>
      <c r="N54" s="81"/>
      <c r="O54" s="110" t="s">
        <v>18</v>
      </c>
      <c r="P54" s="111">
        <v>225</v>
      </c>
      <c r="Q54" s="112">
        <v>25</v>
      </c>
      <c r="R54" s="112">
        <v>72</v>
      </c>
      <c r="S54" s="113">
        <v>26</v>
      </c>
      <c r="T54" s="114">
        <v>297</v>
      </c>
      <c r="U54" s="115">
        <v>51</v>
      </c>
      <c r="V54" s="113">
        <v>348</v>
      </c>
      <c r="W54" s="116">
        <v>14.655172413793101</v>
      </c>
      <c r="X54" s="116">
        <v>7.6382791922739255</v>
      </c>
      <c r="Y54" s="113">
        <v>27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271</v>
      </c>
      <c r="E55" s="112">
        <v>6</v>
      </c>
      <c r="F55" s="112">
        <v>93</v>
      </c>
      <c r="G55" s="113">
        <v>40</v>
      </c>
      <c r="H55" s="114">
        <v>364</v>
      </c>
      <c r="I55" s="115">
        <v>46</v>
      </c>
      <c r="J55" s="113">
        <v>410</v>
      </c>
      <c r="K55" s="116">
        <v>11.219512195121952</v>
      </c>
      <c r="L55" s="116">
        <v>9.1171892372692902</v>
      </c>
      <c r="M55" s="113">
        <v>32</v>
      </c>
      <c r="N55" s="81"/>
      <c r="O55" s="110" t="s">
        <v>19</v>
      </c>
      <c r="P55" s="111">
        <v>209</v>
      </c>
      <c r="Q55" s="112">
        <v>15</v>
      </c>
      <c r="R55" s="112">
        <v>92</v>
      </c>
      <c r="S55" s="113">
        <v>31</v>
      </c>
      <c r="T55" s="114">
        <v>301</v>
      </c>
      <c r="U55" s="115">
        <v>46</v>
      </c>
      <c r="V55" s="113">
        <v>347</v>
      </c>
      <c r="W55" s="116">
        <v>13.256484149855908</v>
      </c>
      <c r="X55" s="116">
        <v>7.6163301141352058</v>
      </c>
      <c r="Y55" s="113">
        <v>19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270</v>
      </c>
      <c r="E56" s="112">
        <v>11</v>
      </c>
      <c r="F56" s="112">
        <v>54</v>
      </c>
      <c r="G56" s="113">
        <v>32</v>
      </c>
      <c r="H56" s="114">
        <v>324</v>
      </c>
      <c r="I56" s="115">
        <v>43</v>
      </c>
      <c r="J56" s="113">
        <v>367</v>
      </c>
      <c r="K56" s="116">
        <v>11.716621253405995</v>
      </c>
      <c r="L56" s="116">
        <v>8.1609962197020245</v>
      </c>
      <c r="M56" s="113">
        <v>25</v>
      </c>
      <c r="N56" s="81"/>
      <c r="O56" s="110" t="s">
        <v>20</v>
      </c>
      <c r="P56" s="111">
        <v>248</v>
      </c>
      <c r="Q56" s="112">
        <v>13</v>
      </c>
      <c r="R56" s="112">
        <v>77</v>
      </c>
      <c r="S56" s="113">
        <v>45</v>
      </c>
      <c r="T56" s="114">
        <v>325</v>
      </c>
      <c r="U56" s="115">
        <v>58</v>
      </c>
      <c r="V56" s="113">
        <v>383</v>
      </c>
      <c r="W56" s="116">
        <v>15.143603133159269</v>
      </c>
      <c r="X56" s="116">
        <v>8.4064969271290604</v>
      </c>
      <c r="Y56" s="113">
        <v>20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210</v>
      </c>
      <c r="E57" s="112">
        <v>13</v>
      </c>
      <c r="F57" s="112">
        <v>52</v>
      </c>
      <c r="G57" s="113">
        <v>34</v>
      </c>
      <c r="H57" s="114">
        <v>262</v>
      </c>
      <c r="I57" s="115">
        <v>47</v>
      </c>
      <c r="J57" s="113">
        <v>309</v>
      </c>
      <c r="K57" s="116">
        <v>15.210355987055015</v>
      </c>
      <c r="L57" s="116">
        <v>6.8712474983322211</v>
      </c>
      <c r="M57" s="113">
        <v>21</v>
      </c>
      <c r="N57" s="81"/>
      <c r="O57" s="110" t="s">
        <v>21</v>
      </c>
      <c r="P57" s="111">
        <v>274</v>
      </c>
      <c r="Q57" s="112">
        <v>8</v>
      </c>
      <c r="R57" s="112">
        <v>81</v>
      </c>
      <c r="S57" s="113">
        <v>37</v>
      </c>
      <c r="T57" s="114">
        <v>355</v>
      </c>
      <c r="U57" s="115">
        <v>45</v>
      </c>
      <c r="V57" s="113">
        <v>400</v>
      </c>
      <c r="W57" s="116">
        <v>11.25</v>
      </c>
      <c r="X57" s="116">
        <v>8.7796312554872689</v>
      </c>
      <c r="Y57" s="113">
        <v>19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258</v>
      </c>
      <c r="E58" s="112">
        <v>10</v>
      </c>
      <c r="F58" s="112">
        <v>76</v>
      </c>
      <c r="G58" s="113">
        <v>30</v>
      </c>
      <c r="H58" s="114">
        <v>334</v>
      </c>
      <c r="I58" s="115">
        <v>40</v>
      </c>
      <c r="J58" s="113">
        <v>374</v>
      </c>
      <c r="K58" s="116">
        <v>10.695187165775401</v>
      </c>
      <c r="L58" s="116">
        <v>8.3166555481432063</v>
      </c>
      <c r="M58" s="113">
        <v>33</v>
      </c>
      <c r="N58" s="81"/>
      <c r="O58" s="117" t="s">
        <v>22</v>
      </c>
      <c r="P58" s="111">
        <v>285</v>
      </c>
      <c r="Q58" s="112">
        <v>12</v>
      </c>
      <c r="R58" s="112">
        <v>66</v>
      </c>
      <c r="S58" s="113">
        <v>29</v>
      </c>
      <c r="T58" s="114">
        <v>351</v>
      </c>
      <c r="U58" s="115">
        <v>41</v>
      </c>
      <c r="V58" s="113">
        <v>392</v>
      </c>
      <c r="W58" s="116">
        <v>10.459183673469388</v>
      </c>
      <c r="X58" s="116">
        <v>8.6040386303775236</v>
      </c>
      <c r="Y58" s="113">
        <v>20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252</v>
      </c>
      <c r="E59" s="112">
        <v>13</v>
      </c>
      <c r="F59" s="112">
        <v>59</v>
      </c>
      <c r="G59" s="113">
        <v>28</v>
      </c>
      <c r="H59" s="114">
        <v>311</v>
      </c>
      <c r="I59" s="115">
        <v>41</v>
      </c>
      <c r="J59" s="113">
        <v>352</v>
      </c>
      <c r="K59" s="116">
        <v>11.647727272727272</v>
      </c>
      <c r="L59" s="116">
        <v>7.8274405158994895</v>
      </c>
      <c r="M59" s="113">
        <v>30</v>
      </c>
      <c r="N59" s="81"/>
      <c r="O59" s="110" t="s">
        <v>23</v>
      </c>
      <c r="P59" s="111">
        <v>244</v>
      </c>
      <c r="Q59" s="112">
        <v>14</v>
      </c>
      <c r="R59" s="112">
        <v>78</v>
      </c>
      <c r="S59" s="113">
        <v>27</v>
      </c>
      <c r="T59" s="114">
        <v>322</v>
      </c>
      <c r="U59" s="115">
        <v>41</v>
      </c>
      <c r="V59" s="113">
        <v>363</v>
      </c>
      <c r="W59" s="116">
        <v>11.294765840220386</v>
      </c>
      <c r="X59" s="116">
        <v>7.9675153643546963</v>
      </c>
      <c r="Y59" s="113">
        <v>28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239</v>
      </c>
      <c r="E60" s="112">
        <v>17</v>
      </c>
      <c r="F60" s="112">
        <v>82</v>
      </c>
      <c r="G60" s="113">
        <v>13</v>
      </c>
      <c r="H60" s="114">
        <v>321</v>
      </c>
      <c r="I60" s="115">
        <v>30</v>
      </c>
      <c r="J60" s="113">
        <v>351</v>
      </c>
      <c r="K60" s="116">
        <v>8.5470085470085468</v>
      </c>
      <c r="L60" s="116">
        <v>7.8052034689793199</v>
      </c>
      <c r="M60" s="113">
        <v>23</v>
      </c>
      <c r="N60" s="81"/>
      <c r="O60" s="110" t="s">
        <v>24</v>
      </c>
      <c r="P60" s="111">
        <v>255</v>
      </c>
      <c r="Q60" s="112">
        <v>15</v>
      </c>
      <c r="R60" s="112">
        <v>81</v>
      </c>
      <c r="S60" s="113">
        <v>16</v>
      </c>
      <c r="T60" s="114">
        <v>336</v>
      </c>
      <c r="U60" s="115">
        <v>31</v>
      </c>
      <c r="V60" s="113">
        <v>367</v>
      </c>
      <c r="W60" s="116">
        <v>8.4468664850136239</v>
      </c>
      <c r="X60" s="116">
        <v>8.0553116769095698</v>
      </c>
      <c r="Y60" s="113">
        <v>14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271</v>
      </c>
      <c r="E61" s="112">
        <v>14</v>
      </c>
      <c r="F61" s="112">
        <v>75</v>
      </c>
      <c r="G61" s="113">
        <v>14</v>
      </c>
      <c r="H61" s="114">
        <v>346</v>
      </c>
      <c r="I61" s="115">
        <v>28</v>
      </c>
      <c r="J61" s="113">
        <v>374</v>
      </c>
      <c r="K61" s="116">
        <v>7.4866310160427805</v>
      </c>
      <c r="L61" s="116">
        <v>8.3166555481432063</v>
      </c>
      <c r="M61" s="113">
        <v>30</v>
      </c>
      <c r="N61" s="81"/>
      <c r="O61" s="110" t="s">
        <v>25</v>
      </c>
      <c r="P61" s="111">
        <v>296</v>
      </c>
      <c r="Q61" s="112">
        <v>16</v>
      </c>
      <c r="R61" s="112">
        <v>89</v>
      </c>
      <c r="S61" s="113">
        <v>16</v>
      </c>
      <c r="T61" s="114">
        <v>385</v>
      </c>
      <c r="U61" s="115">
        <v>32</v>
      </c>
      <c r="V61" s="113">
        <v>417</v>
      </c>
      <c r="W61" s="116">
        <v>7.6738609112709826</v>
      </c>
      <c r="X61" s="116">
        <v>9.1527655838454791</v>
      </c>
      <c r="Y61" s="113">
        <v>30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228</v>
      </c>
      <c r="E62" s="112">
        <v>14</v>
      </c>
      <c r="F62" s="112">
        <v>87</v>
      </c>
      <c r="G62" s="113">
        <v>10</v>
      </c>
      <c r="H62" s="114">
        <v>315</v>
      </c>
      <c r="I62" s="115">
        <v>24</v>
      </c>
      <c r="J62" s="113">
        <v>339</v>
      </c>
      <c r="K62" s="116">
        <v>7.0796460176991154</v>
      </c>
      <c r="L62" s="116">
        <v>7.5383589059372911</v>
      </c>
      <c r="M62" s="113">
        <v>27</v>
      </c>
      <c r="N62" s="81"/>
      <c r="O62" s="110" t="s">
        <v>26</v>
      </c>
      <c r="P62" s="111">
        <v>293</v>
      </c>
      <c r="Q62" s="112">
        <v>12</v>
      </c>
      <c r="R62" s="112">
        <v>101</v>
      </c>
      <c r="S62" s="113">
        <v>16</v>
      </c>
      <c r="T62" s="114">
        <v>394</v>
      </c>
      <c r="U62" s="115">
        <v>28</v>
      </c>
      <c r="V62" s="113">
        <v>422</v>
      </c>
      <c r="W62" s="116">
        <v>6.6350710900473935</v>
      </c>
      <c r="X62" s="116">
        <v>9.2625109745390688</v>
      </c>
      <c r="Y62" s="113">
        <v>37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286</v>
      </c>
      <c r="E63" s="112">
        <v>13</v>
      </c>
      <c r="F63" s="112">
        <v>79</v>
      </c>
      <c r="G63" s="113">
        <v>10</v>
      </c>
      <c r="H63" s="114">
        <v>365</v>
      </c>
      <c r="I63" s="115">
        <v>23</v>
      </c>
      <c r="J63" s="113">
        <v>388</v>
      </c>
      <c r="K63" s="116">
        <v>5.9278350515463911</v>
      </c>
      <c r="L63" s="116">
        <v>8.6279742050255717</v>
      </c>
      <c r="M63" s="113">
        <v>40</v>
      </c>
      <c r="N63" s="81"/>
      <c r="O63" s="118" t="s">
        <v>27</v>
      </c>
      <c r="P63" s="111">
        <v>347</v>
      </c>
      <c r="Q63" s="112">
        <v>9</v>
      </c>
      <c r="R63" s="112">
        <v>89</v>
      </c>
      <c r="S63" s="113">
        <v>3</v>
      </c>
      <c r="T63" s="114">
        <v>436</v>
      </c>
      <c r="U63" s="115">
        <v>12</v>
      </c>
      <c r="V63" s="113">
        <v>448</v>
      </c>
      <c r="W63" s="116">
        <v>2.6785714285714284</v>
      </c>
      <c r="X63" s="116">
        <v>9.8331870061457423</v>
      </c>
      <c r="Y63" s="113">
        <v>55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253</v>
      </c>
      <c r="E64" s="121">
        <v>10</v>
      </c>
      <c r="F64" s="121">
        <v>67</v>
      </c>
      <c r="G64" s="122">
        <v>13</v>
      </c>
      <c r="H64" s="123">
        <v>320</v>
      </c>
      <c r="I64" s="124">
        <v>23</v>
      </c>
      <c r="J64" s="122">
        <v>343</v>
      </c>
      <c r="K64" s="125">
        <v>6.7055393586005829</v>
      </c>
      <c r="L64" s="125">
        <v>7.6273070936179677</v>
      </c>
      <c r="M64" s="122">
        <v>31</v>
      </c>
      <c r="N64" s="81"/>
      <c r="O64" s="110" t="s">
        <v>28</v>
      </c>
      <c r="P64" s="120">
        <v>282</v>
      </c>
      <c r="Q64" s="121">
        <v>11</v>
      </c>
      <c r="R64" s="121">
        <v>65</v>
      </c>
      <c r="S64" s="122">
        <v>3</v>
      </c>
      <c r="T64" s="123">
        <v>347</v>
      </c>
      <c r="U64" s="124">
        <v>14</v>
      </c>
      <c r="V64" s="122">
        <v>361</v>
      </c>
      <c r="W64" s="125">
        <v>3.8781163434903045</v>
      </c>
      <c r="X64" s="125">
        <v>7.9236172080772604</v>
      </c>
      <c r="Y64" s="122">
        <v>45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3154</v>
      </c>
      <c r="E65" s="128">
        <v>146</v>
      </c>
      <c r="F65" s="128">
        <v>900</v>
      </c>
      <c r="G65" s="129">
        <v>297</v>
      </c>
      <c r="H65" s="130">
        <v>4054</v>
      </c>
      <c r="I65" s="131">
        <v>443</v>
      </c>
      <c r="J65" s="129">
        <v>4497</v>
      </c>
      <c r="K65" s="132">
        <v>9.8510117856348689</v>
      </c>
      <c r="L65" s="132">
        <v>100</v>
      </c>
      <c r="M65" s="129">
        <v>382</v>
      </c>
      <c r="N65" s="81"/>
      <c r="O65" s="133" t="s">
        <v>52</v>
      </c>
      <c r="P65" s="127">
        <v>3142</v>
      </c>
      <c r="Q65" s="128">
        <v>159</v>
      </c>
      <c r="R65" s="128">
        <v>984</v>
      </c>
      <c r="S65" s="129">
        <v>271</v>
      </c>
      <c r="T65" s="130">
        <v>4126</v>
      </c>
      <c r="U65" s="131">
        <v>430</v>
      </c>
      <c r="V65" s="129">
        <v>4556</v>
      </c>
      <c r="W65" s="132">
        <v>9.4381035996488141</v>
      </c>
      <c r="X65" s="132">
        <v>100</v>
      </c>
      <c r="Y65" s="129">
        <v>348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41" t="s">
        <v>102</v>
      </c>
      <c r="E67" s="242"/>
      <c r="F67" s="242"/>
      <c r="G67" s="242"/>
      <c r="H67" s="242"/>
      <c r="I67" s="242"/>
      <c r="J67" s="242"/>
      <c r="K67" s="242"/>
      <c r="L67" s="242"/>
      <c r="M67" s="243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432</v>
      </c>
      <c r="E71" s="104">
        <v>19</v>
      </c>
      <c r="F71" s="104">
        <v>181</v>
      </c>
      <c r="G71" s="105">
        <v>60</v>
      </c>
      <c r="H71" s="106">
        <v>613</v>
      </c>
      <c r="I71" s="107">
        <v>79</v>
      </c>
      <c r="J71" s="105">
        <v>692</v>
      </c>
      <c r="K71" s="108">
        <v>11.416184971098266</v>
      </c>
      <c r="L71" s="108">
        <v>7.6438749585772667</v>
      </c>
      <c r="M71" s="105">
        <v>76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593</v>
      </c>
      <c r="E72" s="112">
        <v>40</v>
      </c>
      <c r="F72" s="112">
        <v>160</v>
      </c>
      <c r="G72" s="113">
        <v>61</v>
      </c>
      <c r="H72" s="114">
        <v>753</v>
      </c>
      <c r="I72" s="115">
        <v>101</v>
      </c>
      <c r="J72" s="113">
        <v>854</v>
      </c>
      <c r="K72" s="116">
        <v>11.826697892271664</v>
      </c>
      <c r="L72" s="116">
        <v>9.4333370153540272</v>
      </c>
      <c r="M72" s="113">
        <v>75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480</v>
      </c>
      <c r="E73" s="112">
        <v>21</v>
      </c>
      <c r="F73" s="112">
        <v>185</v>
      </c>
      <c r="G73" s="113">
        <v>71</v>
      </c>
      <c r="H73" s="114">
        <v>665</v>
      </c>
      <c r="I73" s="115">
        <v>92</v>
      </c>
      <c r="J73" s="113">
        <v>757</v>
      </c>
      <c r="K73" s="116">
        <v>12.15323645970938</v>
      </c>
      <c r="L73" s="116">
        <v>8.3618689937037445</v>
      </c>
      <c r="M73" s="113">
        <v>51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518</v>
      </c>
      <c r="E74" s="112">
        <v>24</v>
      </c>
      <c r="F74" s="112">
        <v>131</v>
      </c>
      <c r="G74" s="113">
        <v>77</v>
      </c>
      <c r="H74" s="114">
        <v>649</v>
      </c>
      <c r="I74" s="115">
        <v>101</v>
      </c>
      <c r="J74" s="113">
        <v>750</v>
      </c>
      <c r="K74" s="116">
        <v>13.466666666666665</v>
      </c>
      <c r="L74" s="116">
        <v>8.2845465591516625</v>
      </c>
      <c r="M74" s="113">
        <v>45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484</v>
      </c>
      <c r="E75" s="112">
        <v>21</v>
      </c>
      <c r="F75" s="112">
        <v>133</v>
      </c>
      <c r="G75" s="113">
        <v>71</v>
      </c>
      <c r="H75" s="114">
        <v>617</v>
      </c>
      <c r="I75" s="115">
        <v>92</v>
      </c>
      <c r="J75" s="113">
        <v>709</v>
      </c>
      <c r="K75" s="116">
        <v>12.976022566995768</v>
      </c>
      <c r="L75" s="116">
        <v>7.8316580139180383</v>
      </c>
      <c r="M75" s="113">
        <v>40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543</v>
      </c>
      <c r="E76" s="112">
        <v>22</v>
      </c>
      <c r="F76" s="112">
        <v>142</v>
      </c>
      <c r="G76" s="113">
        <v>59</v>
      </c>
      <c r="H76" s="114">
        <v>685</v>
      </c>
      <c r="I76" s="115">
        <v>81</v>
      </c>
      <c r="J76" s="113">
        <v>766</v>
      </c>
      <c r="K76" s="116">
        <v>10.574412532637076</v>
      </c>
      <c r="L76" s="116">
        <v>8.4612835524135654</v>
      </c>
      <c r="M76" s="113">
        <v>53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496</v>
      </c>
      <c r="E77" s="112">
        <v>27</v>
      </c>
      <c r="F77" s="112">
        <v>137</v>
      </c>
      <c r="G77" s="113">
        <v>55</v>
      </c>
      <c r="H77" s="114">
        <v>633</v>
      </c>
      <c r="I77" s="115">
        <v>82</v>
      </c>
      <c r="J77" s="113">
        <v>715</v>
      </c>
      <c r="K77" s="116">
        <v>11.468531468531468</v>
      </c>
      <c r="L77" s="116">
        <v>7.8979343863912517</v>
      </c>
      <c r="M77" s="113">
        <v>58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494</v>
      </c>
      <c r="E78" s="112">
        <v>32</v>
      </c>
      <c r="F78" s="112">
        <v>163</v>
      </c>
      <c r="G78" s="113">
        <v>29</v>
      </c>
      <c r="H78" s="114">
        <v>657</v>
      </c>
      <c r="I78" s="115">
        <v>61</v>
      </c>
      <c r="J78" s="113">
        <v>718</v>
      </c>
      <c r="K78" s="116">
        <v>8.4958217270194982</v>
      </c>
      <c r="L78" s="116">
        <v>7.9310725726278575</v>
      </c>
      <c r="M78" s="113">
        <v>37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567</v>
      </c>
      <c r="E79" s="112">
        <v>30</v>
      </c>
      <c r="F79" s="112">
        <v>164</v>
      </c>
      <c r="G79" s="113">
        <v>30</v>
      </c>
      <c r="H79" s="114">
        <v>731</v>
      </c>
      <c r="I79" s="115">
        <v>60</v>
      </c>
      <c r="J79" s="113">
        <v>791</v>
      </c>
      <c r="K79" s="116">
        <v>7.5853350189633382</v>
      </c>
      <c r="L79" s="116">
        <v>8.7374351043852876</v>
      </c>
      <c r="M79" s="113">
        <v>60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521</v>
      </c>
      <c r="E80" s="112">
        <v>26</v>
      </c>
      <c r="F80" s="112">
        <v>188</v>
      </c>
      <c r="G80" s="113">
        <v>26</v>
      </c>
      <c r="H80" s="114">
        <v>709</v>
      </c>
      <c r="I80" s="115">
        <v>52</v>
      </c>
      <c r="J80" s="113">
        <v>761</v>
      </c>
      <c r="K80" s="116">
        <v>6.8331143232588696</v>
      </c>
      <c r="L80" s="116">
        <v>8.4060532420192207</v>
      </c>
      <c r="M80" s="113">
        <v>64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633</v>
      </c>
      <c r="E81" s="112">
        <v>22</v>
      </c>
      <c r="F81" s="112">
        <v>168</v>
      </c>
      <c r="G81" s="113">
        <v>13</v>
      </c>
      <c r="H81" s="114">
        <v>801</v>
      </c>
      <c r="I81" s="115">
        <v>35</v>
      </c>
      <c r="J81" s="113">
        <v>836</v>
      </c>
      <c r="K81" s="116">
        <v>4.1866028708133971</v>
      </c>
      <c r="L81" s="116">
        <v>9.2345078979343871</v>
      </c>
      <c r="M81" s="113">
        <v>95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535</v>
      </c>
      <c r="E82" s="121">
        <v>21</v>
      </c>
      <c r="F82" s="121">
        <v>132</v>
      </c>
      <c r="G82" s="122">
        <v>16</v>
      </c>
      <c r="H82" s="123">
        <v>667</v>
      </c>
      <c r="I82" s="124">
        <v>37</v>
      </c>
      <c r="J82" s="122">
        <v>704</v>
      </c>
      <c r="K82" s="125">
        <v>5.2556818181818183</v>
      </c>
      <c r="L82" s="125">
        <v>7.7764277035236935</v>
      </c>
      <c r="M82" s="122">
        <v>76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6296</v>
      </c>
      <c r="E83" s="128">
        <v>305</v>
      </c>
      <c r="F83" s="128">
        <v>1884</v>
      </c>
      <c r="G83" s="129">
        <v>568</v>
      </c>
      <c r="H83" s="130">
        <v>8180</v>
      </c>
      <c r="I83" s="131">
        <v>873</v>
      </c>
      <c r="J83" s="129">
        <v>9053</v>
      </c>
      <c r="K83" s="132">
        <v>9.6432121948525342</v>
      </c>
      <c r="L83" s="132">
        <v>100</v>
      </c>
      <c r="M83" s="129">
        <v>730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41" t="s">
        <v>106</v>
      </c>
      <c r="E86" s="242"/>
      <c r="F86" s="242"/>
      <c r="G86" s="242"/>
      <c r="H86" s="242"/>
      <c r="I86" s="242"/>
      <c r="J86" s="242"/>
      <c r="K86" s="242"/>
      <c r="L86" s="242"/>
      <c r="M86" s="243"/>
      <c r="N86" s="78"/>
      <c r="O86" s="77" t="s">
        <v>1</v>
      </c>
      <c r="P86" s="241" t="s">
        <v>107</v>
      </c>
      <c r="Q86" s="242"/>
      <c r="R86" s="242"/>
      <c r="S86" s="242"/>
      <c r="T86" s="242"/>
      <c r="U86" s="242"/>
      <c r="V86" s="242"/>
      <c r="W86" s="242"/>
      <c r="X86" s="242"/>
      <c r="Y86" s="243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163</v>
      </c>
      <c r="E90" s="104">
        <v>7</v>
      </c>
      <c r="F90" s="104">
        <v>89</v>
      </c>
      <c r="G90" s="105">
        <v>22</v>
      </c>
      <c r="H90" s="106">
        <v>252</v>
      </c>
      <c r="I90" s="107">
        <v>29</v>
      </c>
      <c r="J90" s="105">
        <v>281</v>
      </c>
      <c r="K90" s="108">
        <v>10.320284697508896</v>
      </c>
      <c r="L90" s="108">
        <v>6.9813664596273295</v>
      </c>
      <c r="M90" s="105">
        <v>31</v>
      </c>
      <c r="N90" s="81"/>
      <c r="O90" s="102" t="s">
        <v>17</v>
      </c>
      <c r="P90" s="103">
        <v>170</v>
      </c>
      <c r="Q90" s="104">
        <v>7</v>
      </c>
      <c r="R90" s="104">
        <v>62</v>
      </c>
      <c r="S90" s="105">
        <v>29</v>
      </c>
      <c r="T90" s="106">
        <v>232</v>
      </c>
      <c r="U90" s="107">
        <v>36</v>
      </c>
      <c r="V90" s="105">
        <v>268</v>
      </c>
      <c r="W90" s="108">
        <v>13.432835820895523</v>
      </c>
      <c r="X90" s="108">
        <v>8.4065244667503141</v>
      </c>
      <c r="Y90" s="105">
        <v>33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204</v>
      </c>
      <c r="E91" s="112">
        <v>22</v>
      </c>
      <c r="F91" s="112">
        <v>70</v>
      </c>
      <c r="G91" s="113">
        <v>28</v>
      </c>
      <c r="H91" s="114">
        <v>274</v>
      </c>
      <c r="I91" s="115">
        <v>50</v>
      </c>
      <c r="J91" s="113">
        <v>324</v>
      </c>
      <c r="K91" s="116">
        <v>15.432098765432098</v>
      </c>
      <c r="L91" s="116">
        <v>8.049689440993788</v>
      </c>
      <c r="M91" s="113">
        <v>25</v>
      </c>
      <c r="N91" s="81"/>
      <c r="O91" s="110" t="s">
        <v>18</v>
      </c>
      <c r="P91" s="111">
        <v>225</v>
      </c>
      <c r="Q91" s="112">
        <v>12</v>
      </c>
      <c r="R91" s="112">
        <v>63</v>
      </c>
      <c r="S91" s="113">
        <v>24</v>
      </c>
      <c r="T91" s="114">
        <v>288</v>
      </c>
      <c r="U91" s="115">
        <v>36</v>
      </c>
      <c r="V91" s="113">
        <v>324</v>
      </c>
      <c r="W91" s="116">
        <v>11.111111111111111</v>
      </c>
      <c r="X91" s="116">
        <v>10.163111668757843</v>
      </c>
      <c r="Y91" s="113">
        <v>26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199</v>
      </c>
      <c r="E92" s="112">
        <v>18</v>
      </c>
      <c r="F92" s="112">
        <v>90</v>
      </c>
      <c r="G92" s="113">
        <v>31</v>
      </c>
      <c r="H92" s="114">
        <v>289</v>
      </c>
      <c r="I92" s="115">
        <v>49</v>
      </c>
      <c r="J92" s="113">
        <v>338</v>
      </c>
      <c r="K92" s="116">
        <v>14.497041420118343</v>
      </c>
      <c r="L92" s="116">
        <v>8.3975155279503113</v>
      </c>
      <c r="M92" s="113">
        <v>17</v>
      </c>
      <c r="N92" s="81"/>
      <c r="O92" s="110" t="s">
        <v>19</v>
      </c>
      <c r="P92" s="111">
        <v>151</v>
      </c>
      <c r="Q92" s="112">
        <v>10</v>
      </c>
      <c r="R92" s="112">
        <v>65</v>
      </c>
      <c r="S92" s="113">
        <v>30</v>
      </c>
      <c r="T92" s="114">
        <v>216</v>
      </c>
      <c r="U92" s="115">
        <v>40</v>
      </c>
      <c r="V92" s="113">
        <v>256</v>
      </c>
      <c r="W92" s="116">
        <v>15.625</v>
      </c>
      <c r="X92" s="116">
        <v>8.0301129234629851</v>
      </c>
      <c r="Y92" s="113">
        <v>18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211</v>
      </c>
      <c r="E93" s="112">
        <v>13</v>
      </c>
      <c r="F93" s="112">
        <v>67</v>
      </c>
      <c r="G93" s="113">
        <v>44</v>
      </c>
      <c r="H93" s="114">
        <v>278</v>
      </c>
      <c r="I93" s="115">
        <v>57</v>
      </c>
      <c r="J93" s="113">
        <v>335</v>
      </c>
      <c r="K93" s="116">
        <v>17.014925373134329</v>
      </c>
      <c r="L93" s="116">
        <v>8.3229813664596275</v>
      </c>
      <c r="M93" s="113">
        <v>19</v>
      </c>
      <c r="N93" s="81"/>
      <c r="O93" s="110" t="s">
        <v>20</v>
      </c>
      <c r="P93" s="111">
        <v>166</v>
      </c>
      <c r="Q93" s="112">
        <v>10</v>
      </c>
      <c r="R93" s="112">
        <v>43</v>
      </c>
      <c r="S93" s="113">
        <v>26</v>
      </c>
      <c r="T93" s="114">
        <v>209</v>
      </c>
      <c r="U93" s="115">
        <v>36</v>
      </c>
      <c r="V93" s="113">
        <v>245</v>
      </c>
      <c r="W93" s="116">
        <v>14.69387755102041</v>
      </c>
      <c r="X93" s="116">
        <v>7.6850690087829356</v>
      </c>
      <c r="Y93" s="113">
        <v>17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245</v>
      </c>
      <c r="E94" s="112">
        <v>7</v>
      </c>
      <c r="F94" s="112">
        <v>67</v>
      </c>
      <c r="G94" s="113">
        <v>33</v>
      </c>
      <c r="H94" s="114">
        <v>312</v>
      </c>
      <c r="I94" s="115">
        <v>40</v>
      </c>
      <c r="J94" s="113">
        <v>352</v>
      </c>
      <c r="K94" s="116">
        <v>11.363636363636363</v>
      </c>
      <c r="L94" s="116">
        <v>8.745341614906831</v>
      </c>
      <c r="M94" s="113">
        <v>17</v>
      </c>
      <c r="N94" s="81"/>
      <c r="O94" s="110" t="s">
        <v>21</v>
      </c>
      <c r="P94" s="111">
        <v>195</v>
      </c>
      <c r="Q94" s="112">
        <v>9</v>
      </c>
      <c r="R94" s="112">
        <v>45</v>
      </c>
      <c r="S94" s="113">
        <v>33</v>
      </c>
      <c r="T94" s="114">
        <v>240</v>
      </c>
      <c r="U94" s="115">
        <v>42</v>
      </c>
      <c r="V94" s="113">
        <v>282</v>
      </c>
      <c r="W94" s="116">
        <v>14.893617021276595</v>
      </c>
      <c r="X94" s="116">
        <v>8.8456712672521967</v>
      </c>
      <c r="Y94" s="113">
        <v>19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255</v>
      </c>
      <c r="E95" s="112">
        <v>9</v>
      </c>
      <c r="F95" s="112">
        <v>59</v>
      </c>
      <c r="G95" s="113">
        <v>29</v>
      </c>
      <c r="H95" s="114">
        <v>314</v>
      </c>
      <c r="I95" s="115">
        <v>38</v>
      </c>
      <c r="J95" s="113">
        <v>352</v>
      </c>
      <c r="K95" s="116">
        <v>10.795454545454545</v>
      </c>
      <c r="L95" s="116">
        <v>8.745341614906831</v>
      </c>
      <c r="M95" s="113">
        <v>16</v>
      </c>
      <c r="N95" s="81"/>
      <c r="O95" s="117" t="s">
        <v>22</v>
      </c>
      <c r="P95" s="111">
        <v>194</v>
      </c>
      <c r="Q95" s="112">
        <v>8</v>
      </c>
      <c r="R95" s="112">
        <v>59</v>
      </c>
      <c r="S95" s="113">
        <v>31</v>
      </c>
      <c r="T95" s="114">
        <v>253</v>
      </c>
      <c r="U95" s="115">
        <v>39</v>
      </c>
      <c r="V95" s="113">
        <v>292</v>
      </c>
      <c r="W95" s="116">
        <v>13.356164383561644</v>
      </c>
      <c r="X95" s="116">
        <v>9.1593475533249684</v>
      </c>
      <c r="Y95" s="113">
        <v>18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206</v>
      </c>
      <c r="E96" s="112">
        <v>13</v>
      </c>
      <c r="F96" s="112">
        <v>79</v>
      </c>
      <c r="G96" s="113">
        <v>27</v>
      </c>
      <c r="H96" s="114">
        <v>285</v>
      </c>
      <c r="I96" s="115">
        <v>40</v>
      </c>
      <c r="J96" s="113">
        <v>325</v>
      </c>
      <c r="K96" s="116">
        <v>12.307692307692308</v>
      </c>
      <c r="L96" s="116">
        <v>8.0745341614906838</v>
      </c>
      <c r="M96" s="113">
        <v>24</v>
      </c>
      <c r="N96" s="81"/>
      <c r="O96" s="110" t="s">
        <v>23</v>
      </c>
      <c r="P96" s="111">
        <v>191</v>
      </c>
      <c r="Q96" s="112">
        <v>11</v>
      </c>
      <c r="R96" s="112">
        <v>28</v>
      </c>
      <c r="S96" s="113">
        <v>19</v>
      </c>
      <c r="T96" s="114">
        <v>219</v>
      </c>
      <c r="U96" s="115">
        <v>30</v>
      </c>
      <c r="V96" s="113">
        <v>249</v>
      </c>
      <c r="W96" s="116">
        <v>12.048192771084338</v>
      </c>
      <c r="X96" s="116">
        <v>7.8105395232120456</v>
      </c>
      <c r="Y96" s="113">
        <v>24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226</v>
      </c>
      <c r="E97" s="112">
        <v>14</v>
      </c>
      <c r="F97" s="112">
        <v>77</v>
      </c>
      <c r="G97" s="113">
        <v>17</v>
      </c>
      <c r="H97" s="114">
        <v>303</v>
      </c>
      <c r="I97" s="115">
        <v>31</v>
      </c>
      <c r="J97" s="113">
        <v>334</v>
      </c>
      <c r="K97" s="116">
        <v>9.2814371257485018</v>
      </c>
      <c r="L97" s="116">
        <v>8.2981366459627317</v>
      </c>
      <c r="M97" s="113">
        <v>14</v>
      </c>
      <c r="N97" s="81"/>
      <c r="O97" s="110" t="s">
        <v>24</v>
      </c>
      <c r="P97" s="111">
        <v>167</v>
      </c>
      <c r="Q97" s="112">
        <v>15</v>
      </c>
      <c r="R97" s="112">
        <v>50</v>
      </c>
      <c r="S97" s="113">
        <v>6</v>
      </c>
      <c r="T97" s="114">
        <v>217</v>
      </c>
      <c r="U97" s="115">
        <v>21</v>
      </c>
      <c r="V97" s="113">
        <v>238</v>
      </c>
      <c r="W97" s="116">
        <v>8.8235294117647065</v>
      </c>
      <c r="X97" s="116">
        <v>7.4654956085319952</v>
      </c>
      <c r="Y97" s="113">
        <v>12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247</v>
      </c>
      <c r="E98" s="112">
        <v>15</v>
      </c>
      <c r="F98" s="112">
        <v>77</v>
      </c>
      <c r="G98" s="113">
        <v>14</v>
      </c>
      <c r="H98" s="114">
        <v>324</v>
      </c>
      <c r="I98" s="115">
        <v>29</v>
      </c>
      <c r="J98" s="113">
        <v>353</v>
      </c>
      <c r="K98" s="116">
        <v>8.2152974504249308</v>
      </c>
      <c r="L98" s="116">
        <v>8.7701863354037268</v>
      </c>
      <c r="M98" s="113">
        <v>24</v>
      </c>
      <c r="N98" s="81"/>
      <c r="O98" s="110" t="s">
        <v>25</v>
      </c>
      <c r="P98" s="111">
        <v>175</v>
      </c>
      <c r="Q98" s="112">
        <v>13</v>
      </c>
      <c r="R98" s="112">
        <v>52</v>
      </c>
      <c r="S98" s="113">
        <v>9</v>
      </c>
      <c r="T98" s="114">
        <v>227</v>
      </c>
      <c r="U98" s="115">
        <v>22</v>
      </c>
      <c r="V98" s="113">
        <v>249</v>
      </c>
      <c r="W98" s="116">
        <v>8.8353413654618471</v>
      </c>
      <c r="X98" s="116">
        <v>7.8105395232120456</v>
      </c>
      <c r="Y98" s="113">
        <v>18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243</v>
      </c>
      <c r="E99" s="112">
        <v>12</v>
      </c>
      <c r="F99" s="112">
        <v>86</v>
      </c>
      <c r="G99" s="113">
        <v>17</v>
      </c>
      <c r="H99" s="114">
        <v>329</v>
      </c>
      <c r="I99" s="115">
        <v>29</v>
      </c>
      <c r="J99" s="113">
        <v>358</v>
      </c>
      <c r="K99" s="116">
        <v>8.1005586592178762</v>
      </c>
      <c r="L99" s="116">
        <v>8.8944099378881987</v>
      </c>
      <c r="M99" s="113">
        <v>28</v>
      </c>
      <c r="N99" s="81"/>
      <c r="O99" s="110" t="s">
        <v>26</v>
      </c>
      <c r="P99" s="111">
        <v>159</v>
      </c>
      <c r="Q99" s="112">
        <v>14</v>
      </c>
      <c r="R99" s="112">
        <v>70</v>
      </c>
      <c r="S99" s="113">
        <v>7</v>
      </c>
      <c r="T99" s="114">
        <v>229</v>
      </c>
      <c r="U99" s="115">
        <v>21</v>
      </c>
      <c r="V99" s="113">
        <v>250</v>
      </c>
      <c r="W99" s="116">
        <v>8.4</v>
      </c>
      <c r="X99" s="116">
        <v>7.8419071518193233</v>
      </c>
      <c r="Y99" s="113">
        <v>13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290</v>
      </c>
      <c r="E100" s="112">
        <v>6</v>
      </c>
      <c r="F100" s="112">
        <v>86</v>
      </c>
      <c r="G100" s="113">
        <v>3</v>
      </c>
      <c r="H100" s="114">
        <v>376</v>
      </c>
      <c r="I100" s="115">
        <v>9</v>
      </c>
      <c r="J100" s="113">
        <v>385</v>
      </c>
      <c r="K100" s="116">
        <v>2.3376623376623376</v>
      </c>
      <c r="L100" s="116">
        <v>9.5652173913043477</v>
      </c>
      <c r="M100" s="113">
        <v>46</v>
      </c>
      <c r="N100" s="81"/>
      <c r="O100" s="118" t="s">
        <v>27</v>
      </c>
      <c r="P100" s="111">
        <v>201</v>
      </c>
      <c r="Q100" s="112">
        <v>10</v>
      </c>
      <c r="R100" s="112">
        <v>59</v>
      </c>
      <c r="S100" s="113">
        <v>9</v>
      </c>
      <c r="T100" s="114">
        <v>260</v>
      </c>
      <c r="U100" s="115">
        <v>19</v>
      </c>
      <c r="V100" s="113">
        <v>279</v>
      </c>
      <c r="W100" s="116">
        <v>6.8100358422939076</v>
      </c>
      <c r="X100" s="116">
        <v>8.7515683814303635</v>
      </c>
      <c r="Y100" s="113">
        <v>27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223</v>
      </c>
      <c r="E101" s="121">
        <v>9</v>
      </c>
      <c r="F101" s="121">
        <v>53</v>
      </c>
      <c r="G101" s="122">
        <v>3</v>
      </c>
      <c r="H101" s="123">
        <v>276</v>
      </c>
      <c r="I101" s="124">
        <v>12</v>
      </c>
      <c r="J101" s="122">
        <v>288</v>
      </c>
      <c r="K101" s="125">
        <v>4.1666666666666661</v>
      </c>
      <c r="L101" s="125">
        <v>7.1552795031055894</v>
      </c>
      <c r="M101" s="122">
        <v>37</v>
      </c>
      <c r="N101" s="81"/>
      <c r="O101" s="110" t="s">
        <v>28</v>
      </c>
      <c r="P101" s="120">
        <v>183</v>
      </c>
      <c r="Q101" s="121">
        <v>7</v>
      </c>
      <c r="R101" s="121">
        <v>54</v>
      </c>
      <c r="S101" s="122">
        <v>12</v>
      </c>
      <c r="T101" s="123">
        <v>237</v>
      </c>
      <c r="U101" s="124">
        <v>19</v>
      </c>
      <c r="V101" s="122">
        <v>256</v>
      </c>
      <c r="W101" s="125">
        <v>7.421875</v>
      </c>
      <c r="X101" s="125">
        <v>8.0301129234629851</v>
      </c>
      <c r="Y101" s="122">
        <v>22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2712</v>
      </c>
      <c r="E102" s="128">
        <v>145</v>
      </c>
      <c r="F102" s="128">
        <v>900</v>
      </c>
      <c r="G102" s="129">
        <v>268</v>
      </c>
      <c r="H102" s="130">
        <v>3612</v>
      </c>
      <c r="I102" s="131">
        <v>413</v>
      </c>
      <c r="J102" s="129">
        <v>4025</v>
      </c>
      <c r="K102" s="132">
        <v>10.260869565217391</v>
      </c>
      <c r="L102" s="132">
        <v>100</v>
      </c>
      <c r="M102" s="129">
        <v>298</v>
      </c>
      <c r="N102" s="81"/>
      <c r="O102" s="133" t="s">
        <v>52</v>
      </c>
      <c r="P102" s="127">
        <v>2177</v>
      </c>
      <c r="Q102" s="128">
        <v>126</v>
      </c>
      <c r="R102" s="128">
        <v>650</v>
      </c>
      <c r="S102" s="129">
        <v>235</v>
      </c>
      <c r="T102" s="130">
        <v>2827</v>
      </c>
      <c r="U102" s="131">
        <v>361</v>
      </c>
      <c r="V102" s="129">
        <v>3188</v>
      </c>
      <c r="W102" s="132">
        <v>11.323713927227102</v>
      </c>
      <c r="X102" s="132">
        <v>100</v>
      </c>
      <c r="Y102" s="129">
        <v>247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41" t="s">
        <v>101</v>
      </c>
      <c r="E104" s="242"/>
      <c r="F104" s="242"/>
      <c r="G104" s="242"/>
      <c r="H104" s="242"/>
      <c r="I104" s="242"/>
      <c r="J104" s="242"/>
      <c r="K104" s="242"/>
      <c r="L104" s="242"/>
      <c r="M104" s="243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333</v>
      </c>
      <c r="E108" s="104">
        <v>14</v>
      </c>
      <c r="F108" s="104">
        <v>151</v>
      </c>
      <c r="G108" s="105">
        <v>51</v>
      </c>
      <c r="H108" s="106">
        <v>484</v>
      </c>
      <c r="I108" s="107">
        <v>65</v>
      </c>
      <c r="J108" s="105">
        <v>549</v>
      </c>
      <c r="K108" s="108">
        <v>11.839708561020036</v>
      </c>
      <c r="L108" s="108">
        <v>7.6112574518230973</v>
      </c>
      <c r="M108" s="105">
        <v>64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429</v>
      </c>
      <c r="E109" s="112">
        <v>34</v>
      </c>
      <c r="F109" s="112">
        <v>133</v>
      </c>
      <c r="G109" s="113">
        <v>52</v>
      </c>
      <c r="H109" s="114">
        <v>562</v>
      </c>
      <c r="I109" s="115">
        <v>86</v>
      </c>
      <c r="J109" s="113">
        <v>648</v>
      </c>
      <c r="K109" s="116">
        <v>13.271604938271606</v>
      </c>
      <c r="L109" s="116">
        <v>8.9837792873977538</v>
      </c>
      <c r="M109" s="113">
        <v>51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350</v>
      </c>
      <c r="E110" s="112">
        <v>28</v>
      </c>
      <c r="F110" s="112">
        <v>155</v>
      </c>
      <c r="G110" s="113">
        <v>61</v>
      </c>
      <c r="H110" s="114">
        <v>505</v>
      </c>
      <c r="I110" s="115">
        <v>89</v>
      </c>
      <c r="J110" s="113">
        <v>594</v>
      </c>
      <c r="K110" s="116">
        <v>14.983164983164984</v>
      </c>
      <c r="L110" s="116">
        <v>8.2351310134479405</v>
      </c>
      <c r="M110" s="113">
        <v>35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377</v>
      </c>
      <c r="E111" s="112">
        <v>23</v>
      </c>
      <c r="F111" s="112">
        <v>110</v>
      </c>
      <c r="G111" s="113">
        <v>70</v>
      </c>
      <c r="H111" s="114">
        <v>487</v>
      </c>
      <c r="I111" s="115">
        <v>93</v>
      </c>
      <c r="J111" s="113">
        <v>580</v>
      </c>
      <c r="K111" s="116">
        <v>16.034482758620687</v>
      </c>
      <c r="L111" s="116">
        <v>8.0410370164979899</v>
      </c>
      <c r="M111" s="113">
        <v>36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440</v>
      </c>
      <c r="E112" s="112">
        <v>16</v>
      </c>
      <c r="F112" s="112">
        <v>112</v>
      </c>
      <c r="G112" s="113">
        <v>66</v>
      </c>
      <c r="H112" s="114">
        <v>552</v>
      </c>
      <c r="I112" s="115">
        <v>82</v>
      </c>
      <c r="J112" s="113">
        <v>634</v>
      </c>
      <c r="K112" s="116">
        <v>12.933753943217665</v>
      </c>
      <c r="L112" s="116">
        <v>8.7896852904478031</v>
      </c>
      <c r="M112" s="113">
        <v>36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449</v>
      </c>
      <c r="E113" s="112">
        <v>17</v>
      </c>
      <c r="F113" s="112">
        <v>118</v>
      </c>
      <c r="G113" s="113">
        <v>60</v>
      </c>
      <c r="H113" s="114">
        <v>567</v>
      </c>
      <c r="I113" s="115">
        <v>77</v>
      </c>
      <c r="J113" s="113">
        <v>644</v>
      </c>
      <c r="K113" s="116">
        <v>11.956521739130435</v>
      </c>
      <c r="L113" s="116">
        <v>8.9283238596977679</v>
      </c>
      <c r="M113" s="113">
        <v>34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397</v>
      </c>
      <c r="E114" s="112">
        <v>24</v>
      </c>
      <c r="F114" s="112">
        <v>107</v>
      </c>
      <c r="G114" s="113">
        <v>46</v>
      </c>
      <c r="H114" s="114">
        <v>504</v>
      </c>
      <c r="I114" s="115">
        <v>70</v>
      </c>
      <c r="J114" s="113">
        <v>574</v>
      </c>
      <c r="K114" s="116">
        <v>12.195121951219512</v>
      </c>
      <c r="L114" s="116">
        <v>7.957853874948011</v>
      </c>
      <c r="M114" s="113">
        <v>48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393</v>
      </c>
      <c r="E115" s="112">
        <v>29</v>
      </c>
      <c r="F115" s="112">
        <v>127</v>
      </c>
      <c r="G115" s="113">
        <v>23</v>
      </c>
      <c r="H115" s="114">
        <v>520</v>
      </c>
      <c r="I115" s="115">
        <v>52</v>
      </c>
      <c r="J115" s="113">
        <v>572</v>
      </c>
      <c r="K115" s="116">
        <v>9.0909090909090917</v>
      </c>
      <c r="L115" s="116">
        <v>7.930126161098018</v>
      </c>
      <c r="M115" s="113">
        <v>26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422</v>
      </c>
      <c r="E116" s="112">
        <v>28</v>
      </c>
      <c r="F116" s="112">
        <v>129</v>
      </c>
      <c r="G116" s="113">
        <v>23</v>
      </c>
      <c r="H116" s="114">
        <v>551</v>
      </c>
      <c r="I116" s="115">
        <v>51</v>
      </c>
      <c r="J116" s="113">
        <v>602</v>
      </c>
      <c r="K116" s="116">
        <v>8.471760797342192</v>
      </c>
      <c r="L116" s="116">
        <v>8.3460418688479123</v>
      </c>
      <c r="M116" s="113">
        <v>42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402</v>
      </c>
      <c r="E117" s="112">
        <v>26</v>
      </c>
      <c r="F117" s="112">
        <v>156</v>
      </c>
      <c r="G117" s="113">
        <v>24</v>
      </c>
      <c r="H117" s="114">
        <v>558</v>
      </c>
      <c r="I117" s="115">
        <v>50</v>
      </c>
      <c r="J117" s="113">
        <v>608</v>
      </c>
      <c r="K117" s="116">
        <v>8.2236842105263168</v>
      </c>
      <c r="L117" s="116">
        <v>8.429225010397893</v>
      </c>
      <c r="M117" s="113">
        <v>41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491</v>
      </c>
      <c r="E118" s="112">
        <v>16</v>
      </c>
      <c r="F118" s="112">
        <v>145</v>
      </c>
      <c r="G118" s="113">
        <v>12</v>
      </c>
      <c r="H118" s="114">
        <v>636</v>
      </c>
      <c r="I118" s="115">
        <v>28</v>
      </c>
      <c r="J118" s="113">
        <v>664</v>
      </c>
      <c r="K118" s="116">
        <v>4.2168674698795181</v>
      </c>
      <c r="L118" s="116">
        <v>9.2056009981976974</v>
      </c>
      <c r="M118" s="113">
        <v>73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406</v>
      </c>
      <c r="E119" s="121">
        <v>16</v>
      </c>
      <c r="F119" s="121">
        <v>107</v>
      </c>
      <c r="G119" s="122">
        <v>15</v>
      </c>
      <c r="H119" s="123">
        <v>513</v>
      </c>
      <c r="I119" s="124">
        <v>31</v>
      </c>
      <c r="J119" s="122">
        <v>544</v>
      </c>
      <c r="K119" s="125">
        <v>5.6985294117647056</v>
      </c>
      <c r="L119" s="125">
        <v>7.5419381671981149</v>
      </c>
      <c r="M119" s="122">
        <v>59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4889</v>
      </c>
      <c r="E120" s="128">
        <v>271</v>
      </c>
      <c r="F120" s="128">
        <v>1550</v>
      </c>
      <c r="G120" s="129">
        <v>503</v>
      </c>
      <c r="H120" s="130">
        <v>6439</v>
      </c>
      <c r="I120" s="131">
        <v>774</v>
      </c>
      <c r="J120" s="129">
        <v>7213</v>
      </c>
      <c r="K120" s="132">
        <v>10.730625259947317</v>
      </c>
      <c r="L120" s="132">
        <v>100</v>
      </c>
      <c r="M120" s="129">
        <v>545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41" t="s">
        <v>108</v>
      </c>
      <c r="E123" s="242"/>
      <c r="F123" s="242"/>
      <c r="G123" s="242"/>
      <c r="H123" s="242"/>
      <c r="I123" s="242"/>
      <c r="J123" s="242"/>
      <c r="K123" s="242"/>
      <c r="L123" s="242"/>
      <c r="M123" s="243"/>
      <c r="N123" s="78"/>
      <c r="O123" s="77" t="s">
        <v>1</v>
      </c>
      <c r="P123" s="241" t="s">
        <v>109</v>
      </c>
      <c r="Q123" s="242"/>
      <c r="R123" s="242"/>
      <c r="S123" s="242"/>
      <c r="T123" s="242"/>
      <c r="U123" s="242"/>
      <c r="V123" s="242"/>
      <c r="W123" s="242"/>
      <c r="X123" s="242"/>
      <c r="Y123" s="24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26</v>
      </c>
      <c r="E127" s="104">
        <v>3</v>
      </c>
      <c r="F127" s="104">
        <v>6</v>
      </c>
      <c r="G127" s="105">
        <v>0</v>
      </c>
      <c r="H127" s="106">
        <v>32</v>
      </c>
      <c r="I127" s="107">
        <v>3</v>
      </c>
      <c r="J127" s="105">
        <v>35</v>
      </c>
      <c r="K127" s="108">
        <v>8.5714285714285712</v>
      </c>
      <c r="L127" s="108">
        <v>4.5632333767926987</v>
      </c>
      <c r="M127" s="105">
        <v>6</v>
      </c>
      <c r="N127" s="81"/>
      <c r="O127" s="102" t="s">
        <v>17</v>
      </c>
      <c r="P127" s="103">
        <v>98</v>
      </c>
      <c r="Q127" s="104">
        <v>4</v>
      </c>
      <c r="R127" s="104">
        <v>28</v>
      </c>
      <c r="S127" s="105">
        <v>9</v>
      </c>
      <c r="T127" s="106">
        <v>126</v>
      </c>
      <c r="U127" s="107">
        <v>13</v>
      </c>
      <c r="V127" s="105">
        <v>139</v>
      </c>
      <c r="W127" s="108">
        <v>9.3525179856115113</v>
      </c>
      <c r="X127" s="108">
        <v>8.2248520710059161</v>
      </c>
      <c r="Y127" s="105">
        <v>12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36</v>
      </c>
      <c r="E128" s="112">
        <v>2</v>
      </c>
      <c r="F128" s="112">
        <v>9</v>
      </c>
      <c r="G128" s="113">
        <v>1</v>
      </c>
      <c r="H128" s="114">
        <v>45</v>
      </c>
      <c r="I128" s="115">
        <v>3</v>
      </c>
      <c r="J128" s="113">
        <v>48</v>
      </c>
      <c r="K128" s="116">
        <v>6.25</v>
      </c>
      <c r="L128" s="116">
        <v>6.2581486310299876</v>
      </c>
      <c r="M128" s="113">
        <v>5</v>
      </c>
      <c r="N128" s="81"/>
      <c r="O128" s="110" t="s">
        <v>18</v>
      </c>
      <c r="P128" s="111">
        <v>166</v>
      </c>
      <c r="Q128" s="112">
        <v>3</v>
      </c>
      <c r="R128" s="112">
        <v>32</v>
      </c>
      <c r="S128" s="113">
        <v>12</v>
      </c>
      <c r="T128" s="114">
        <v>198</v>
      </c>
      <c r="U128" s="115">
        <v>15</v>
      </c>
      <c r="V128" s="113">
        <v>213</v>
      </c>
      <c r="W128" s="116">
        <v>7.042253521126761</v>
      </c>
      <c r="X128" s="116">
        <v>12.603550295857987</v>
      </c>
      <c r="Y128" s="113">
        <v>28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34</v>
      </c>
      <c r="E129" s="112">
        <v>2</v>
      </c>
      <c r="F129" s="112">
        <v>9</v>
      </c>
      <c r="G129" s="113">
        <v>3</v>
      </c>
      <c r="H129" s="114">
        <v>43</v>
      </c>
      <c r="I129" s="115">
        <v>5</v>
      </c>
      <c r="J129" s="113">
        <v>48</v>
      </c>
      <c r="K129" s="116">
        <v>10.416666666666668</v>
      </c>
      <c r="L129" s="116">
        <v>6.2581486310299876</v>
      </c>
      <c r="M129" s="113">
        <v>4</v>
      </c>
      <c r="N129" s="81"/>
      <c r="O129" s="110" t="s">
        <v>19</v>
      </c>
      <c r="P129" s="111">
        <v>140</v>
      </c>
      <c r="Q129" s="112">
        <v>1</v>
      </c>
      <c r="R129" s="112">
        <v>37</v>
      </c>
      <c r="S129" s="113">
        <v>14</v>
      </c>
      <c r="T129" s="114">
        <v>177</v>
      </c>
      <c r="U129" s="115">
        <v>15</v>
      </c>
      <c r="V129" s="113">
        <v>192</v>
      </c>
      <c r="W129" s="116">
        <v>7.8125</v>
      </c>
      <c r="X129" s="116">
        <v>11.36094674556213</v>
      </c>
      <c r="Y129" s="113">
        <v>18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40</v>
      </c>
      <c r="E130" s="112">
        <v>1</v>
      </c>
      <c r="F130" s="112">
        <v>10</v>
      </c>
      <c r="G130" s="113">
        <v>3</v>
      </c>
      <c r="H130" s="114">
        <v>50</v>
      </c>
      <c r="I130" s="115">
        <v>4</v>
      </c>
      <c r="J130" s="113">
        <v>54</v>
      </c>
      <c r="K130" s="116">
        <v>7.4074074074074066</v>
      </c>
      <c r="L130" s="116">
        <v>7.0404172099087354</v>
      </c>
      <c r="M130" s="113">
        <v>4</v>
      </c>
      <c r="N130" s="81"/>
      <c r="O130" s="110" t="s">
        <v>20</v>
      </c>
      <c r="P130" s="111">
        <v>121</v>
      </c>
      <c r="Q130" s="112">
        <v>2</v>
      </c>
      <c r="R130" s="112">
        <v>17</v>
      </c>
      <c r="S130" s="113">
        <v>8</v>
      </c>
      <c r="T130" s="114">
        <v>138</v>
      </c>
      <c r="U130" s="115">
        <v>10</v>
      </c>
      <c r="V130" s="113">
        <v>148</v>
      </c>
      <c r="W130" s="116">
        <v>6.756756756756757</v>
      </c>
      <c r="X130" s="116">
        <v>8.7573964497041423</v>
      </c>
      <c r="Y130" s="113">
        <v>11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44</v>
      </c>
      <c r="E131" s="112">
        <v>1</v>
      </c>
      <c r="F131" s="112">
        <v>12</v>
      </c>
      <c r="G131" s="113">
        <v>5</v>
      </c>
      <c r="H131" s="114">
        <v>56</v>
      </c>
      <c r="I131" s="115">
        <v>6</v>
      </c>
      <c r="J131" s="113">
        <v>62</v>
      </c>
      <c r="K131" s="116">
        <v>9.67741935483871</v>
      </c>
      <c r="L131" s="116">
        <v>8.0834419817470664</v>
      </c>
      <c r="M131" s="113">
        <v>3</v>
      </c>
      <c r="N131" s="81"/>
      <c r="O131" s="110" t="s">
        <v>21</v>
      </c>
      <c r="P131" s="111">
        <v>49</v>
      </c>
      <c r="Q131" s="112">
        <v>4</v>
      </c>
      <c r="R131" s="112">
        <v>9</v>
      </c>
      <c r="S131" s="113">
        <v>3</v>
      </c>
      <c r="T131" s="114">
        <v>58</v>
      </c>
      <c r="U131" s="115">
        <v>7</v>
      </c>
      <c r="V131" s="113">
        <v>65</v>
      </c>
      <c r="W131" s="116">
        <v>10.76923076923077</v>
      </c>
      <c r="X131" s="116">
        <v>3.8461538461538463</v>
      </c>
      <c r="Y131" s="113">
        <v>4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59</v>
      </c>
      <c r="E132" s="112">
        <v>2</v>
      </c>
      <c r="F132" s="112">
        <v>9</v>
      </c>
      <c r="G132" s="113">
        <v>2</v>
      </c>
      <c r="H132" s="114">
        <v>68</v>
      </c>
      <c r="I132" s="115">
        <v>4</v>
      </c>
      <c r="J132" s="113">
        <v>72</v>
      </c>
      <c r="K132" s="116">
        <v>5.5555555555555554</v>
      </c>
      <c r="L132" s="116">
        <v>9.3872229465449806</v>
      </c>
      <c r="M132" s="113">
        <v>5</v>
      </c>
      <c r="N132" s="81"/>
      <c r="O132" s="117" t="s">
        <v>22</v>
      </c>
      <c r="P132" s="111">
        <v>101</v>
      </c>
      <c r="Q132" s="112">
        <v>2</v>
      </c>
      <c r="R132" s="112">
        <v>22</v>
      </c>
      <c r="S132" s="113">
        <v>2</v>
      </c>
      <c r="T132" s="114">
        <v>123</v>
      </c>
      <c r="U132" s="115">
        <v>4</v>
      </c>
      <c r="V132" s="113">
        <v>127</v>
      </c>
      <c r="W132" s="116">
        <v>3.1496062992125982</v>
      </c>
      <c r="X132" s="116">
        <v>7.5147928994082847</v>
      </c>
      <c r="Y132" s="113">
        <v>15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55</v>
      </c>
      <c r="E133" s="112">
        <v>2</v>
      </c>
      <c r="F133" s="112">
        <v>5</v>
      </c>
      <c r="G133" s="113">
        <v>0</v>
      </c>
      <c r="H133" s="114">
        <v>60</v>
      </c>
      <c r="I133" s="115">
        <v>2</v>
      </c>
      <c r="J133" s="113">
        <v>62</v>
      </c>
      <c r="K133" s="116">
        <v>3.225806451612903</v>
      </c>
      <c r="L133" s="116">
        <v>8.0834419817470664</v>
      </c>
      <c r="M133" s="113">
        <v>6</v>
      </c>
      <c r="N133" s="81"/>
      <c r="O133" s="110" t="s">
        <v>23</v>
      </c>
      <c r="P133" s="111">
        <v>93</v>
      </c>
      <c r="Q133" s="112">
        <v>3</v>
      </c>
      <c r="R133" s="112">
        <v>36</v>
      </c>
      <c r="S133" s="113">
        <v>9</v>
      </c>
      <c r="T133" s="114">
        <v>129</v>
      </c>
      <c r="U133" s="115">
        <v>12</v>
      </c>
      <c r="V133" s="113">
        <v>141</v>
      </c>
      <c r="W133" s="116">
        <v>8.5106382978723403</v>
      </c>
      <c r="X133" s="116">
        <v>8.3431952662721898</v>
      </c>
      <c r="Y133" s="113">
        <v>8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42</v>
      </c>
      <c r="E134" s="112">
        <v>2</v>
      </c>
      <c r="F134" s="112">
        <v>9</v>
      </c>
      <c r="G134" s="113">
        <v>0</v>
      </c>
      <c r="H134" s="114">
        <v>51</v>
      </c>
      <c r="I134" s="115">
        <v>2</v>
      </c>
      <c r="J134" s="113">
        <v>53</v>
      </c>
      <c r="K134" s="116">
        <v>3.7735849056603774</v>
      </c>
      <c r="L134" s="116">
        <v>6.9100391134289438</v>
      </c>
      <c r="M134" s="113">
        <v>3</v>
      </c>
      <c r="N134" s="81"/>
      <c r="O134" s="110" t="s">
        <v>24</v>
      </c>
      <c r="P134" s="111">
        <v>101</v>
      </c>
      <c r="Q134" s="112">
        <v>3</v>
      </c>
      <c r="R134" s="112">
        <v>37</v>
      </c>
      <c r="S134" s="113">
        <v>9</v>
      </c>
      <c r="T134" s="114">
        <v>138</v>
      </c>
      <c r="U134" s="115">
        <v>12</v>
      </c>
      <c r="V134" s="113">
        <v>150</v>
      </c>
      <c r="W134" s="116">
        <v>8</v>
      </c>
      <c r="X134" s="116">
        <v>8.8757396449704142</v>
      </c>
      <c r="Y134" s="113">
        <v>14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68</v>
      </c>
      <c r="E135" s="112">
        <v>2</v>
      </c>
      <c r="F135" s="112">
        <v>13</v>
      </c>
      <c r="G135" s="113">
        <v>2</v>
      </c>
      <c r="H135" s="114">
        <v>81</v>
      </c>
      <c r="I135" s="115">
        <v>4</v>
      </c>
      <c r="J135" s="113">
        <v>85</v>
      </c>
      <c r="K135" s="116">
        <v>4.7058823529411766</v>
      </c>
      <c r="L135" s="116">
        <v>11.082138200782268</v>
      </c>
      <c r="M135" s="113">
        <v>8</v>
      </c>
      <c r="N135" s="81"/>
      <c r="O135" s="110" t="s">
        <v>25</v>
      </c>
      <c r="P135" s="111">
        <v>115</v>
      </c>
      <c r="Q135" s="112">
        <v>2</v>
      </c>
      <c r="R135" s="112">
        <v>27</v>
      </c>
      <c r="S135" s="113">
        <v>5</v>
      </c>
      <c r="T135" s="114">
        <v>142</v>
      </c>
      <c r="U135" s="115">
        <v>7</v>
      </c>
      <c r="V135" s="113">
        <v>149</v>
      </c>
      <c r="W135" s="116">
        <v>4.6979865771812079</v>
      </c>
      <c r="X135" s="116">
        <v>8.8165680473372774</v>
      </c>
      <c r="Y135" s="113">
        <v>17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55</v>
      </c>
      <c r="E136" s="112">
        <v>1</v>
      </c>
      <c r="F136" s="112">
        <v>15</v>
      </c>
      <c r="G136" s="113">
        <v>1</v>
      </c>
      <c r="H136" s="114">
        <v>70</v>
      </c>
      <c r="I136" s="115">
        <v>2</v>
      </c>
      <c r="J136" s="113">
        <v>72</v>
      </c>
      <c r="K136" s="116">
        <v>2.7777777777777777</v>
      </c>
      <c r="L136" s="116">
        <v>9.3872229465449806</v>
      </c>
      <c r="M136" s="113">
        <v>10</v>
      </c>
      <c r="N136" s="81"/>
      <c r="O136" s="110" t="s">
        <v>26</v>
      </c>
      <c r="P136" s="111">
        <v>91</v>
      </c>
      <c r="Q136" s="112">
        <v>2</v>
      </c>
      <c r="R136" s="112">
        <v>21</v>
      </c>
      <c r="S136" s="113">
        <v>4</v>
      </c>
      <c r="T136" s="114">
        <v>112</v>
      </c>
      <c r="U136" s="115">
        <v>6</v>
      </c>
      <c r="V136" s="113">
        <v>118</v>
      </c>
      <c r="W136" s="116">
        <v>5.0847457627118651</v>
      </c>
      <c r="X136" s="116">
        <v>6.9822485207100593</v>
      </c>
      <c r="Y136" s="113">
        <v>15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75</v>
      </c>
      <c r="E137" s="112">
        <v>3</v>
      </c>
      <c r="F137" s="112">
        <v>6</v>
      </c>
      <c r="G137" s="113">
        <v>0</v>
      </c>
      <c r="H137" s="114">
        <v>81</v>
      </c>
      <c r="I137" s="115">
        <v>3</v>
      </c>
      <c r="J137" s="113">
        <v>84</v>
      </c>
      <c r="K137" s="116">
        <v>3.5714285714285712</v>
      </c>
      <c r="L137" s="116">
        <v>10.951760104302476</v>
      </c>
      <c r="M137" s="113">
        <v>10</v>
      </c>
      <c r="N137" s="81"/>
      <c r="O137" s="118" t="s">
        <v>27</v>
      </c>
      <c r="P137" s="111">
        <v>110</v>
      </c>
      <c r="Q137" s="112">
        <v>3</v>
      </c>
      <c r="R137" s="112">
        <v>21</v>
      </c>
      <c r="S137" s="113">
        <v>0</v>
      </c>
      <c r="T137" s="114">
        <v>131</v>
      </c>
      <c r="U137" s="115">
        <v>3</v>
      </c>
      <c r="V137" s="113">
        <v>134</v>
      </c>
      <c r="W137" s="116">
        <v>2.2388059701492535</v>
      </c>
      <c r="X137" s="116">
        <v>7.9289940828402363</v>
      </c>
      <c r="Y137" s="113">
        <v>13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74</v>
      </c>
      <c r="E138" s="121">
        <v>3</v>
      </c>
      <c r="F138" s="121">
        <v>15</v>
      </c>
      <c r="G138" s="122">
        <v>0</v>
      </c>
      <c r="H138" s="123">
        <v>89</v>
      </c>
      <c r="I138" s="124">
        <v>3</v>
      </c>
      <c r="J138" s="122">
        <v>92</v>
      </c>
      <c r="K138" s="125">
        <v>3.2608695652173911</v>
      </c>
      <c r="L138" s="125">
        <v>11.994784876140809</v>
      </c>
      <c r="M138" s="122">
        <v>11</v>
      </c>
      <c r="N138" s="81"/>
      <c r="O138" s="110" t="s">
        <v>28</v>
      </c>
      <c r="P138" s="120">
        <v>93</v>
      </c>
      <c r="Q138" s="121">
        <v>3</v>
      </c>
      <c r="R138" s="121">
        <v>16</v>
      </c>
      <c r="S138" s="122">
        <v>2</v>
      </c>
      <c r="T138" s="123">
        <v>109</v>
      </c>
      <c r="U138" s="124">
        <v>5</v>
      </c>
      <c r="V138" s="122">
        <v>114</v>
      </c>
      <c r="W138" s="125">
        <v>4.3859649122807012</v>
      </c>
      <c r="X138" s="125">
        <v>6.7455621301775155</v>
      </c>
      <c r="Y138" s="122">
        <v>11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608</v>
      </c>
      <c r="E139" s="128">
        <v>24</v>
      </c>
      <c r="F139" s="128">
        <v>118</v>
      </c>
      <c r="G139" s="129">
        <v>17</v>
      </c>
      <c r="H139" s="130">
        <v>726</v>
      </c>
      <c r="I139" s="131">
        <v>41</v>
      </c>
      <c r="J139" s="129">
        <v>767</v>
      </c>
      <c r="K139" s="132">
        <v>5.3455019556714474</v>
      </c>
      <c r="L139" s="132">
        <v>100</v>
      </c>
      <c r="M139" s="129">
        <v>75</v>
      </c>
      <c r="N139" s="81"/>
      <c r="O139" s="133" t="s">
        <v>52</v>
      </c>
      <c r="P139" s="127">
        <v>1278</v>
      </c>
      <c r="Q139" s="128">
        <v>32</v>
      </c>
      <c r="R139" s="128">
        <v>303</v>
      </c>
      <c r="S139" s="129">
        <v>77</v>
      </c>
      <c r="T139" s="130">
        <v>1581</v>
      </c>
      <c r="U139" s="131">
        <v>109</v>
      </c>
      <c r="V139" s="129">
        <v>1690</v>
      </c>
      <c r="W139" s="132">
        <v>6.4497041420118348</v>
      </c>
      <c r="X139" s="132">
        <v>100</v>
      </c>
      <c r="Y139" s="129">
        <v>166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41" t="s">
        <v>100</v>
      </c>
      <c r="E141" s="242"/>
      <c r="F141" s="242"/>
      <c r="G141" s="242"/>
      <c r="H141" s="242"/>
      <c r="I141" s="242"/>
      <c r="J141" s="242"/>
      <c r="K141" s="242"/>
      <c r="L141" s="242"/>
      <c r="M141" s="243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124</v>
      </c>
      <c r="E145" s="104">
        <v>7</v>
      </c>
      <c r="F145" s="104">
        <v>34</v>
      </c>
      <c r="G145" s="105">
        <v>9</v>
      </c>
      <c r="H145" s="106">
        <v>158</v>
      </c>
      <c r="I145" s="107">
        <v>16</v>
      </c>
      <c r="J145" s="105">
        <v>174</v>
      </c>
      <c r="K145" s="108">
        <v>9.1954022988505741</v>
      </c>
      <c r="L145" s="108">
        <v>7.0818070818070815</v>
      </c>
      <c r="M145" s="105">
        <v>18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202</v>
      </c>
      <c r="E146" s="112">
        <v>5</v>
      </c>
      <c r="F146" s="112">
        <v>41</v>
      </c>
      <c r="G146" s="113">
        <v>13</v>
      </c>
      <c r="H146" s="114">
        <v>243</v>
      </c>
      <c r="I146" s="115">
        <v>18</v>
      </c>
      <c r="J146" s="113">
        <v>261</v>
      </c>
      <c r="K146" s="116">
        <v>6.8965517241379306</v>
      </c>
      <c r="L146" s="116">
        <v>10.622710622710622</v>
      </c>
      <c r="M146" s="113">
        <v>33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174</v>
      </c>
      <c r="E147" s="112">
        <v>3</v>
      </c>
      <c r="F147" s="112">
        <v>46</v>
      </c>
      <c r="G147" s="113">
        <v>17</v>
      </c>
      <c r="H147" s="114">
        <v>220</v>
      </c>
      <c r="I147" s="115">
        <v>20</v>
      </c>
      <c r="J147" s="113">
        <v>240</v>
      </c>
      <c r="K147" s="116">
        <v>8.3333333333333321</v>
      </c>
      <c r="L147" s="116">
        <v>9.7680097680097688</v>
      </c>
      <c r="M147" s="113">
        <v>22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161</v>
      </c>
      <c r="E148" s="112">
        <v>3</v>
      </c>
      <c r="F148" s="112">
        <v>27</v>
      </c>
      <c r="G148" s="113">
        <v>11</v>
      </c>
      <c r="H148" s="114">
        <v>188</v>
      </c>
      <c r="I148" s="115">
        <v>14</v>
      </c>
      <c r="J148" s="113">
        <v>202</v>
      </c>
      <c r="K148" s="116">
        <v>6.9306930693069315</v>
      </c>
      <c r="L148" s="116">
        <v>8.2214082214082218</v>
      </c>
      <c r="M148" s="113">
        <v>15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93</v>
      </c>
      <c r="E149" s="112">
        <v>5</v>
      </c>
      <c r="F149" s="112">
        <v>21</v>
      </c>
      <c r="G149" s="113">
        <v>8</v>
      </c>
      <c r="H149" s="114">
        <v>114</v>
      </c>
      <c r="I149" s="115">
        <v>13</v>
      </c>
      <c r="J149" s="113">
        <v>127</v>
      </c>
      <c r="K149" s="116">
        <v>10.236220472440944</v>
      </c>
      <c r="L149" s="116">
        <v>5.1689051689051695</v>
      </c>
      <c r="M149" s="113">
        <v>7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160</v>
      </c>
      <c r="E150" s="112">
        <v>4</v>
      </c>
      <c r="F150" s="112">
        <v>31</v>
      </c>
      <c r="G150" s="113">
        <v>4</v>
      </c>
      <c r="H150" s="114">
        <v>191</v>
      </c>
      <c r="I150" s="115">
        <v>8</v>
      </c>
      <c r="J150" s="113">
        <v>199</v>
      </c>
      <c r="K150" s="116">
        <v>4.0201005025125625</v>
      </c>
      <c r="L150" s="116">
        <v>8.0993080993080984</v>
      </c>
      <c r="M150" s="113">
        <v>20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148</v>
      </c>
      <c r="E151" s="112">
        <v>5</v>
      </c>
      <c r="F151" s="112">
        <v>41</v>
      </c>
      <c r="G151" s="113">
        <v>9</v>
      </c>
      <c r="H151" s="114">
        <v>189</v>
      </c>
      <c r="I151" s="115">
        <v>14</v>
      </c>
      <c r="J151" s="113">
        <v>203</v>
      </c>
      <c r="K151" s="116">
        <v>6.8965517241379306</v>
      </c>
      <c r="L151" s="116">
        <v>8.2621082621082618</v>
      </c>
      <c r="M151" s="113">
        <v>14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143</v>
      </c>
      <c r="E152" s="112">
        <v>5</v>
      </c>
      <c r="F152" s="112">
        <v>46</v>
      </c>
      <c r="G152" s="113">
        <v>9</v>
      </c>
      <c r="H152" s="114">
        <v>189</v>
      </c>
      <c r="I152" s="115">
        <v>14</v>
      </c>
      <c r="J152" s="113">
        <v>203</v>
      </c>
      <c r="K152" s="116">
        <v>6.8965517241379306</v>
      </c>
      <c r="L152" s="116">
        <v>8.2621082621082618</v>
      </c>
      <c r="M152" s="113">
        <v>17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183</v>
      </c>
      <c r="E153" s="112">
        <v>4</v>
      </c>
      <c r="F153" s="112">
        <v>40</v>
      </c>
      <c r="G153" s="113">
        <v>7</v>
      </c>
      <c r="H153" s="114">
        <v>223</v>
      </c>
      <c r="I153" s="115">
        <v>11</v>
      </c>
      <c r="J153" s="113">
        <v>234</v>
      </c>
      <c r="K153" s="116">
        <v>4.700854700854701</v>
      </c>
      <c r="L153" s="116">
        <v>9.5238095238095237</v>
      </c>
      <c r="M153" s="113">
        <v>25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146</v>
      </c>
      <c r="E154" s="112">
        <v>3</v>
      </c>
      <c r="F154" s="112">
        <v>36</v>
      </c>
      <c r="G154" s="113">
        <v>5</v>
      </c>
      <c r="H154" s="114">
        <v>182</v>
      </c>
      <c r="I154" s="115">
        <v>8</v>
      </c>
      <c r="J154" s="113">
        <v>190</v>
      </c>
      <c r="K154" s="116">
        <v>4.2105263157894735</v>
      </c>
      <c r="L154" s="116">
        <v>7.7330077330077325</v>
      </c>
      <c r="M154" s="113">
        <v>25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185</v>
      </c>
      <c r="E155" s="112">
        <v>6</v>
      </c>
      <c r="F155" s="112">
        <v>27</v>
      </c>
      <c r="G155" s="113">
        <v>0</v>
      </c>
      <c r="H155" s="114">
        <v>212</v>
      </c>
      <c r="I155" s="115">
        <v>6</v>
      </c>
      <c r="J155" s="113">
        <v>218</v>
      </c>
      <c r="K155" s="116">
        <v>2.7522935779816518</v>
      </c>
      <c r="L155" s="116">
        <v>8.8726088726088719</v>
      </c>
      <c r="M155" s="113">
        <v>23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167</v>
      </c>
      <c r="E156" s="121">
        <v>6</v>
      </c>
      <c r="F156" s="121">
        <v>31</v>
      </c>
      <c r="G156" s="122">
        <v>2</v>
      </c>
      <c r="H156" s="123">
        <v>198</v>
      </c>
      <c r="I156" s="124">
        <v>8</v>
      </c>
      <c r="J156" s="122">
        <v>206</v>
      </c>
      <c r="K156" s="125">
        <v>3.8834951456310676</v>
      </c>
      <c r="L156" s="125">
        <v>8.3842083842083852</v>
      </c>
      <c r="M156" s="122">
        <v>22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1886</v>
      </c>
      <c r="E157" s="128">
        <v>56</v>
      </c>
      <c r="F157" s="128">
        <v>421</v>
      </c>
      <c r="G157" s="129">
        <v>94</v>
      </c>
      <c r="H157" s="130">
        <v>2307</v>
      </c>
      <c r="I157" s="131">
        <v>150</v>
      </c>
      <c r="J157" s="129">
        <v>2457</v>
      </c>
      <c r="K157" s="132">
        <v>6.1050061050061046</v>
      </c>
      <c r="L157" s="132">
        <v>100</v>
      </c>
      <c r="M157" s="129">
        <v>241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6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8"/>
      <c r="O158" s="198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9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41" t="s">
        <v>97</v>
      </c>
      <c r="E160" s="242"/>
      <c r="F160" s="242"/>
      <c r="G160" s="242"/>
      <c r="H160" s="242"/>
      <c r="I160" s="242"/>
      <c r="J160" s="242"/>
      <c r="K160" s="242"/>
      <c r="L160" s="242"/>
      <c r="M160" s="243"/>
      <c r="N160" s="78"/>
      <c r="O160" s="77" t="s">
        <v>1</v>
      </c>
      <c r="P160" s="241" t="s">
        <v>98</v>
      </c>
      <c r="Q160" s="242"/>
      <c r="R160" s="242"/>
      <c r="S160" s="242"/>
      <c r="T160" s="242"/>
      <c r="U160" s="242"/>
      <c r="V160" s="242"/>
      <c r="W160" s="242"/>
      <c r="X160" s="242"/>
      <c r="Y160" s="243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1050</v>
      </c>
      <c r="E164" s="104">
        <v>1</v>
      </c>
      <c r="F164" s="104">
        <v>355</v>
      </c>
      <c r="G164" s="105">
        <v>235</v>
      </c>
      <c r="H164" s="106">
        <v>1405</v>
      </c>
      <c r="I164" s="107">
        <v>236</v>
      </c>
      <c r="J164" s="105">
        <v>1641</v>
      </c>
      <c r="K164" s="108">
        <v>14.381474710542353</v>
      </c>
      <c r="L164" s="108">
        <v>14.331877729257641</v>
      </c>
      <c r="M164" s="105">
        <v>260</v>
      </c>
      <c r="N164" s="81"/>
      <c r="O164" s="102" t="s">
        <v>17</v>
      </c>
      <c r="P164" s="103">
        <v>499</v>
      </c>
      <c r="Q164" s="104">
        <v>8</v>
      </c>
      <c r="R164" s="104">
        <v>186</v>
      </c>
      <c r="S164" s="105">
        <v>154</v>
      </c>
      <c r="T164" s="106">
        <v>685</v>
      </c>
      <c r="U164" s="107">
        <v>162</v>
      </c>
      <c r="V164" s="105">
        <v>847</v>
      </c>
      <c r="W164" s="108">
        <v>19.126328217237308</v>
      </c>
      <c r="X164" s="108">
        <v>6.8649700113470571</v>
      </c>
      <c r="Y164" s="105">
        <v>87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759</v>
      </c>
      <c r="E165" s="112">
        <v>0</v>
      </c>
      <c r="F165" s="112">
        <v>314</v>
      </c>
      <c r="G165" s="113">
        <v>227</v>
      </c>
      <c r="H165" s="114">
        <v>1073</v>
      </c>
      <c r="I165" s="115">
        <v>227</v>
      </c>
      <c r="J165" s="113">
        <v>1300</v>
      </c>
      <c r="K165" s="116">
        <v>17.46153846153846</v>
      </c>
      <c r="L165" s="116">
        <v>11.353711790393014</v>
      </c>
      <c r="M165" s="113">
        <v>109</v>
      </c>
      <c r="N165" s="81"/>
      <c r="O165" s="110" t="s">
        <v>18</v>
      </c>
      <c r="P165" s="111">
        <v>477</v>
      </c>
      <c r="Q165" s="112">
        <v>2</v>
      </c>
      <c r="R165" s="112">
        <v>220</v>
      </c>
      <c r="S165" s="113">
        <v>166</v>
      </c>
      <c r="T165" s="114">
        <v>697</v>
      </c>
      <c r="U165" s="115">
        <v>168</v>
      </c>
      <c r="V165" s="113">
        <v>865</v>
      </c>
      <c r="W165" s="116">
        <v>19.421965317919074</v>
      </c>
      <c r="X165" s="116">
        <v>7.010860755389853</v>
      </c>
      <c r="Y165" s="113">
        <v>65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525</v>
      </c>
      <c r="E166" s="112">
        <v>1</v>
      </c>
      <c r="F166" s="112">
        <v>194</v>
      </c>
      <c r="G166" s="113">
        <v>223</v>
      </c>
      <c r="H166" s="114">
        <v>719</v>
      </c>
      <c r="I166" s="115">
        <v>224</v>
      </c>
      <c r="J166" s="113">
        <v>943</v>
      </c>
      <c r="K166" s="116">
        <v>23.753976670201485</v>
      </c>
      <c r="L166" s="116">
        <v>8.2358078602620086</v>
      </c>
      <c r="M166" s="113">
        <v>47</v>
      </c>
      <c r="N166" s="81"/>
      <c r="O166" s="110" t="s">
        <v>19</v>
      </c>
      <c r="P166" s="111">
        <v>444</v>
      </c>
      <c r="Q166" s="112">
        <v>2</v>
      </c>
      <c r="R166" s="112">
        <v>162</v>
      </c>
      <c r="S166" s="113">
        <v>197</v>
      </c>
      <c r="T166" s="114">
        <v>606</v>
      </c>
      <c r="U166" s="115">
        <v>199</v>
      </c>
      <c r="V166" s="113">
        <v>805</v>
      </c>
      <c r="W166" s="116">
        <v>24.720496894409937</v>
      </c>
      <c r="X166" s="116">
        <v>6.5245582752472036</v>
      </c>
      <c r="Y166" s="113">
        <v>45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503</v>
      </c>
      <c r="E167" s="112">
        <v>1</v>
      </c>
      <c r="F167" s="112">
        <v>165</v>
      </c>
      <c r="G167" s="113">
        <v>179</v>
      </c>
      <c r="H167" s="114">
        <v>668</v>
      </c>
      <c r="I167" s="115">
        <v>180</v>
      </c>
      <c r="J167" s="113">
        <v>848</v>
      </c>
      <c r="K167" s="116">
        <v>21.226415094339622</v>
      </c>
      <c r="L167" s="116">
        <v>7.4061135371179043</v>
      </c>
      <c r="M167" s="113">
        <v>41</v>
      </c>
      <c r="N167" s="81"/>
      <c r="O167" s="110" t="s">
        <v>20</v>
      </c>
      <c r="P167" s="111">
        <v>472</v>
      </c>
      <c r="Q167" s="112">
        <v>1</v>
      </c>
      <c r="R167" s="112">
        <v>174</v>
      </c>
      <c r="S167" s="113">
        <v>251</v>
      </c>
      <c r="T167" s="114">
        <v>646</v>
      </c>
      <c r="U167" s="115">
        <v>252</v>
      </c>
      <c r="V167" s="113">
        <v>898</v>
      </c>
      <c r="W167" s="116">
        <v>28.06236080178174</v>
      </c>
      <c r="X167" s="116">
        <v>7.2783271194683099</v>
      </c>
      <c r="Y167" s="113">
        <v>40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512</v>
      </c>
      <c r="E168" s="112">
        <v>0</v>
      </c>
      <c r="F168" s="112">
        <v>179</v>
      </c>
      <c r="G168" s="113">
        <v>247</v>
      </c>
      <c r="H168" s="114">
        <v>691</v>
      </c>
      <c r="I168" s="115">
        <v>247</v>
      </c>
      <c r="J168" s="113">
        <v>938</v>
      </c>
      <c r="K168" s="116">
        <v>26.332622601279315</v>
      </c>
      <c r="L168" s="116">
        <v>8.1921397379912655</v>
      </c>
      <c r="M168" s="113">
        <v>49</v>
      </c>
      <c r="N168" s="81"/>
      <c r="O168" s="110" t="s">
        <v>21</v>
      </c>
      <c r="P168" s="111">
        <v>454</v>
      </c>
      <c r="Q168" s="112">
        <v>0</v>
      </c>
      <c r="R168" s="112">
        <v>177</v>
      </c>
      <c r="S168" s="113">
        <v>236</v>
      </c>
      <c r="T168" s="114">
        <v>631</v>
      </c>
      <c r="U168" s="115">
        <v>236</v>
      </c>
      <c r="V168" s="113">
        <v>867</v>
      </c>
      <c r="W168" s="116">
        <v>27.220299884659749</v>
      </c>
      <c r="X168" s="116">
        <v>7.0270708380612739</v>
      </c>
      <c r="Y168" s="113">
        <v>39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530</v>
      </c>
      <c r="E169" s="112">
        <v>4</v>
      </c>
      <c r="F169" s="112">
        <v>174</v>
      </c>
      <c r="G169" s="113">
        <v>210</v>
      </c>
      <c r="H169" s="114">
        <v>704</v>
      </c>
      <c r="I169" s="115">
        <v>214</v>
      </c>
      <c r="J169" s="113">
        <v>918</v>
      </c>
      <c r="K169" s="116">
        <v>23.311546840958606</v>
      </c>
      <c r="L169" s="116">
        <v>8.0174672489082965</v>
      </c>
      <c r="M169" s="113">
        <v>49</v>
      </c>
      <c r="N169" s="81"/>
      <c r="O169" s="117" t="s">
        <v>22</v>
      </c>
      <c r="P169" s="111">
        <v>480</v>
      </c>
      <c r="Q169" s="112">
        <v>1</v>
      </c>
      <c r="R169" s="112">
        <v>182</v>
      </c>
      <c r="S169" s="113">
        <v>150</v>
      </c>
      <c r="T169" s="114">
        <v>662</v>
      </c>
      <c r="U169" s="115">
        <v>151</v>
      </c>
      <c r="V169" s="113">
        <v>813</v>
      </c>
      <c r="W169" s="116">
        <v>18.573185731857318</v>
      </c>
      <c r="X169" s="116">
        <v>6.5893986059328906</v>
      </c>
      <c r="Y169" s="113">
        <v>42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487</v>
      </c>
      <c r="E170" s="112">
        <v>2</v>
      </c>
      <c r="F170" s="112">
        <v>190</v>
      </c>
      <c r="G170" s="113">
        <v>170</v>
      </c>
      <c r="H170" s="114">
        <v>677</v>
      </c>
      <c r="I170" s="115">
        <v>172</v>
      </c>
      <c r="J170" s="113">
        <v>849</v>
      </c>
      <c r="K170" s="116">
        <v>20.259128386336865</v>
      </c>
      <c r="L170" s="116">
        <v>7.4148471615720526</v>
      </c>
      <c r="M170" s="113">
        <v>44</v>
      </c>
      <c r="N170" s="81"/>
      <c r="O170" s="110" t="s">
        <v>23</v>
      </c>
      <c r="P170" s="111">
        <v>486</v>
      </c>
      <c r="Q170" s="112">
        <v>2</v>
      </c>
      <c r="R170" s="112">
        <v>211</v>
      </c>
      <c r="S170" s="113">
        <v>212</v>
      </c>
      <c r="T170" s="114">
        <v>697</v>
      </c>
      <c r="U170" s="115">
        <v>214</v>
      </c>
      <c r="V170" s="113">
        <v>911</v>
      </c>
      <c r="W170" s="116">
        <v>23.490669593852907</v>
      </c>
      <c r="X170" s="116">
        <v>7.3836926568325492</v>
      </c>
      <c r="Y170" s="113">
        <v>46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535</v>
      </c>
      <c r="E171" s="112">
        <v>6</v>
      </c>
      <c r="F171" s="112">
        <v>180</v>
      </c>
      <c r="G171" s="113">
        <v>147</v>
      </c>
      <c r="H171" s="114">
        <v>715</v>
      </c>
      <c r="I171" s="115">
        <v>153</v>
      </c>
      <c r="J171" s="113">
        <v>868</v>
      </c>
      <c r="K171" s="116">
        <v>17.626728110599078</v>
      </c>
      <c r="L171" s="116">
        <v>7.5807860262008742</v>
      </c>
      <c r="M171" s="113">
        <v>36</v>
      </c>
      <c r="N171" s="81"/>
      <c r="O171" s="110" t="s">
        <v>24</v>
      </c>
      <c r="P171" s="111">
        <v>545</v>
      </c>
      <c r="Q171" s="112">
        <v>5</v>
      </c>
      <c r="R171" s="112">
        <v>232</v>
      </c>
      <c r="S171" s="113">
        <v>211</v>
      </c>
      <c r="T171" s="114">
        <v>777</v>
      </c>
      <c r="U171" s="115">
        <v>216</v>
      </c>
      <c r="V171" s="113">
        <v>993</v>
      </c>
      <c r="W171" s="116">
        <v>21.75226586102719</v>
      </c>
      <c r="X171" s="116">
        <v>8.0483060463608371</v>
      </c>
      <c r="Y171" s="113">
        <v>41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480</v>
      </c>
      <c r="E172" s="112">
        <v>5</v>
      </c>
      <c r="F172" s="112">
        <v>199</v>
      </c>
      <c r="G172" s="113">
        <v>133</v>
      </c>
      <c r="H172" s="114">
        <v>679</v>
      </c>
      <c r="I172" s="115">
        <v>138</v>
      </c>
      <c r="J172" s="113">
        <v>817</v>
      </c>
      <c r="K172" s="116">
        <v>16.891064871481028</v>
      </c>
      <c r="L172" s="116">
        <v>7.1353711790393017</v>
      </c>
      <c r="M172" s="113">
        <v>41</v>
      </c>
      <c r="N172" s="81"/>
      <c r="O172" s="110" t="s">
        <v>25</v>
      </c>
      <c r="P172" s="111">
        <v>711</v>
      </c>
      <c r="Q172" s="112">
        <v>1</v>
      </c>
      <c r="R172" s="112">
        <v>220</v>
      </c>
      <c r="S172" s="113">
        <v>189</v>
      </c>
      <c r="T172" s="114">
        <v>931</v>
      </c>
      <c r="U172" s="115">
        <v>190</v>
      </c>
      <c r="V172" s="113">
        <v>1121</v>
      </c>
      <c r="W172" s="116">
        <v>16.949152542372879</v>
      </c>
      <c r="X172" s="116">
        <v>9.0857513373318213</v>
      </c>
      <c r="Y172" s="113">
        <v>68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521</v>
      </c>
      <c r="E173" s="112">
        <v>2</v>
      </c>
      <c r="F173" s="112">
        <v>209</v>
      </c>
      <c r="G173" s="113">
        <v>81</v>
      </c>
      <c r="H173" s="114">
        <v>730</v>
      </c>
      <c r="I173" s="115">
        <v>83</v>
      </c>
      <c r="J173" s="113">
        <v>813</v>
      </c>
      <c r="K173" s="116">
        <v>10.209102091020911</v>
      </c>
      <c r="L173" s="116">
        <v>7.1004366812227078</v>
      </c>
      <c r="M173" s="113">
        <v>45</v>
      </c>
      <c r="N173" s="81"/>
      <c r="O173" s="110" t="s">
        <v>26</v>
      </c>
      <c r="P173" s="111">
        <v>762</v>
      </c>
      <c r="Q173" s="112">
        <v>2</v>
      </c>
      <c r="R173" s="112">
        <v>278</v>
      </c>
      <c r="S173" s="113">
        <v>171</v>
      </c>
      <c r="T173" s="114">
        <v>1040</v>
      </c>
      <c r="U173" s="115">
        <v>173</v>
      </c>
      <c r="V173" s="113">
        <v>1213</v>
      </c>
      <c r="W173" s="116">
        <v>14.262159934047816</v>
      </c>
      <c r="X173" s="116">
        <v>9.8314151402172136</v>
      </c>
      <c r="Y173" s="113">
        <v>96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548</v>
      </c>
      <c r="E174" s="112">
        <v>3</v>
      </c>
      <c r="F174" s="112">
        <v>157</v>
      </c>
      <c r="G174" s="113">
        <v>69</v>
      </c>
      <c r="H174" s="114">
        <v>705</v>
      </c>
      <c r="I174" s="115">
        <v>72</v>
      </c>
      <c r="J174" s="113">
        <v>777</v>
      </c>
      <c r="K174" s="116">
        <v>9.2664092664092657</v>
      </c>
      <c r="L174" s="116">
        <v>6.7860262008733629</v>
      </c>
      <c r="M174" s="113">
        <v>80</v>
      </c>
      <c r="N174" s="81"/>
      <c r="O174" s="118" t="s">
        <v>27</v>
      </c>
      <c r="P174" s="111">
        <v>1106</v>
      </c>
      <c r="Q174" s="112">
        <v>1</v>
      </c>
      <c r="R174" s="112">
        <v>315</v>
      </c>
      <c r="S174" s="113">
        <v>94</v>
      </c>
      <c r="T174" s="114">
        <v>1421</v>
      </c>
      <c r="U174" s="115">
        <v>95</v>
      </c>
      <c r="V174" s="113">
        <v>1516</v>
      </c>
      <c r="W174" s="116">
        <v>6.2664907651715032</v>
      </c>
      <c r="X174" s="116">
        <v>12.28724266493759</v>
      </c>
      <c r="Y174" s="113">
        <v>201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571</v>
      </c>
      <c r="E175" s="121">
        <v>3</v>
      </c>
      <c r="F175" s="121">
        <v>116</v>
      </c>
      <c r="G175" s="122">
        <v>48</v>
      </c>
      <c r="H175" s="123">
        <v>687</v>
      </c>
      <c r="I175" s="124">
        <v>51</v>
      </c>
      <c r="J175" s="122">
        <v>738</v>
      </c>
      <c r="K175" s="125">
        <v>6.9105691056910574</v>
      </c>
      <c r="L175" s="125">
        <v>6.4454148471615724</v>
      </c>
      <c r="M175" s="122">
        <v>83</v>
      </c>
      <c r="N175" s="81"/>
      <c r="O175" s="110" t="s">
        <v>28</v>
      </c>
      <c r="P175" s="120">
        <v>1150</v>
      </c>
      <c r="Q175" s="121">
        <v>2</v>
      </c>
      <c r="R175" s="121">
        <v>194</v>
      </c>
      <c r="S175" s="122">
        <v>143</v>
      </c>
      <c r="T175" s="123">
        <v>1344</v>
      </c>
      <c r="U175" s="124">
        <v>145</v>
      </c>
      <c r="V175" s="122">
        <v>1489</v>
      </c>
      <c r="W175" s="125">
        <v>9.7380792478173266</v>
      </c>
      <c r="X175" s="125">
        <v>12.0684065488734</v>
      </c>
      <c r="Y175" s="122">
        <v>144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7021</v>
      </c>
      <c r="E176" s="128">
        <v>28</v>
      </c>
      <c r="F176" s="128">
        <v>2432</v>
      </c>
      <c r="G176" s="129">
        <v>1969</v>
      </c>
      <c r="H176" s="130">
        <v>9453</v>
      </c>
      <c r="I176" s="131">
        <v>1997</v>
      </c>
      <c r="J176" s="129">
        <v>11450</v>
      </c>
      <c r="K176" s="132">
        <v>17.441048034934497</v>
      </c>
      <c r="L176" s="132">
        <v>100</v>
      </c>
      <c r="M176" s="129">
        <v>884</v>
      </c>
      <c r="N176" s="81"/>
      <c r="O176" s="133" t="s">
        <v>47</v>
      </c>
      <c r="P176" s="127">
        <v>7586</v>
      </c>
      <c r="Q176" s="128">
        <v>27</v>
      </c>
      <c r="R176" s="128">
        <v>2551</v>
      </c>
      <c r="S176" s="129">
        <v>2174</v>
      </c>
      <c r="T176" s="130">
        <v>10137</v>
      </c>
      <c r="U176" s="131">
        <v>2201</v>
      </c>
      <c r="V176" s="129">
        <v>12338</v>
      </c>
      <c r="W176" s="132">
        <v>17.839195979899497</v>
      </c>
      <c r="X176" s="132">
        <v>100</v>
      </c>
      <c r="Y176" s="129">
        <v>914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41" t="s">
        <v>99</v>
      </c>
      <c r="E178" s="242"/>
      <c r="F178" s="242"/>
      <c r="G178" s="242"/>
      <c r="H178" s="242"/>
      <c r="I178" s="242"/>
      <c r="J178" s="242"/>
      <c r="K178" s="242"/>
      <c r="L178" s="242"/>
      <c r="M178" s="243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1549</v>
      </c>
      <c r="E182" s="104">
        <v>9</v>
      </c>
      <c r="F182" s="104">
        <v>541</v>
      </c>
      <c r="G182" s="105">
        <v>389</v>
      </c>
      <c r="H182" s="106">
        <v>2090</v>
      </c>
      <c r="I182" s="107">
        <v>398</v>
      </c>
      <c r="J182" s="105">
        <v>2488</v>
      </c>
      <c r="K182" s="108">
        <v>15.9967845659164</v>
      </c>
      <c r="L182" s="108">
        <v>10.459054985707079</v>
      </c>
      <c r="M182" s="105">
        <v>347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1236</v>
      </c>
      <c r="E183" s="112">
        <v>2</v>
      </c>
      <c r="F183" s="112">
        <v>534</v>
      </c>
      <c r="G183" s="113">
        <v>393</v>
      </c>
      <c r="H183" s="114">
        <v>1770</v>
      </c>
      <c r="I183" s="115">
        <v>395</v>
      </c>
      <c r="J183" s="113">
        <v>2165</v>
      </c>
      <c r="K183" s="116">
        <v>18.244803695150118</v>
      </c>
      <c r="L183" s="116">
        <v>9.1012275096687407</v>
      </c>
      <c r="M183" s="113">
        <v>174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969</v>
      </c>
      <c r="E184" s="112">
        <v>3</v>
      </c>
      <c r="F184" s="112">
        <v>356</v>
      </c>
      <c r="G184" s="113">
        <v>420</v>
      </c>
      <c r="H184" s="114">
        <v>1325</v>
      </c>
      <c r="I184" s="115">
        <v>423</v>
      </c>
      <c r="J184" s="113">
        <v>1748</v>
      </c>
      <c r="K184" s="116">
        <v>24.199084668192221</v>
      </c>
      <c r="L184" s="116">
        <v>7.3482428115015974</v>
      </c>
      <c r="M184" s="113">
        <v>92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975</v>
      </c>
      <c r="E185" s="112">
        <v>2</v>
      </c>
      <c r="F185" s="112">
        <v>339</v>
      </c>
      <c r="G185" s="113">
        <v>430</v>
      </c>
      <c r="H185" s="114">
        <v>1314</v>
      </c>
      <c r="I185" s="115">
        <v>432</v>
      </c>
      <c r="J185" s="113">
        <v>1746</v>
      </c>
      <c r="K185" s="116">
        <v>24.742268041237114</v>
      </c>
      <c r="L185" s="116">
        <v>7.3398352110307723</v>
      </c>
      <c r="M185" s="113">
        <v>81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966</v>
      </c>
      <c r="E186" s="112">
        <v>0</v>
      </c>
      <c r="F186" s="112">
        <v>356</v>
      </c>
      <c r="G186" s="113">
        <v>483</v>
      </c>
      <c r="H186" s="114">
        <v>1322</v>
      </c>
      <c r="I186" s="115">
        <v>483</v>
      </c>
      <c r="J186" s="113">
        <v>1805</v>
      </c>
      <c r="K186" s="116">
        <v>26.7590027700831</v>
      </c>
      <c r="L186" s="116">
        <v>7.5878594249201274</v>
      </c>
      <c r="M186" s="113">
        <v>88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1010</v>
      </c>
      <c r="E187" s="112">
        <v>5</v>
      </c>
      <c r="F187" s="112">
        <v>356</v>
      </c>
      <c r="G187" s="113">
        <v>360</v>
      </c>
      <c r="H187" s="114">
        <v>1366</v>
      </c>
      <c r="I187" s="115">
        <v>365</v>
      </c>
      <c r="J187" s="113">
        <v>1731</v>
      </c>
      <c r="K187" s="116">
        <v>21.086077411900636</v>
      </c>
      <c r="L187" s="116">
        <v>7.2767782074995786</v>
      </c>
      <c r="M187" s="113">
        <v>91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973</v>
      </c>
      <c r="E188" s="112">
        <v>4</v>
      </c>
      <c r="F188" s="112">
        <v>401</v>
      </c>
      <c r="G188" s="113">
        <v>382</v>
      </c>
      <c r="H188" s="114">
        <v>1374</v>
      </c>
      <c r="I188" s="115">
        <v>386</v>
      </c>
      <c r="J188" s="113">
        <v>1760</v>
      </c>
      <c r="K188" s="116">
        <v>21.931818181818183</v>
      </c>
      <c r="L188" s="116">
        <v>7.3986884143265517</v>
      </c>
      <c r="M188" s="113">
        <v>90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1080</v>
      </c>
      <c r="E189" s="112">
        <v>11</v>
      </c>
      <c r="F189" s="112">
        <v>412</v>
      </c>
      <c r="G189" s="113">
        <v>358</v>
      </c>
      <c r="H189" s="114">
        <v>1492</v>
      </c>
      <c r="I189" s="115">
        <v>369</v>
      </c>
      <c r="J189" s="113">
        <v>1861</v>
      </c>
      <c r="K189" s="116">
        <v>19.828049435787211</v>
      </c>
      <c r="L189" s="116">
        <v>7.8232722381032458</v>
      </c>
      <c r="M189" s="113">
        <v>77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1191</v>
      </c>
      <c r="E190" s="112">
        <v>6</v>
      </c>
      <c r="F190" s="112">
        <v>419</v>
      </c>
      <c r="G190" s="113">
        <v>322</v>
      </c>
      <c r="H190" s="114">
        <v>1610</v>
      </c>
      <c r="I190" s="115">
        <v>328</v>
      </c>
      <c r="J190" s="113">
        <v>1938</v>
      </c>
      <c r="K190" s="116">
        <v>16.92466460268318</v>
      </c>
      <c r="L190" s="116">
        <v>8.1469648562300314</v>
      </c>
      <c r="M190" s="113">
        <v>109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1283</v>
      </c>
      <c r="E191" s="112">
        <v>4</v>
      </c>
      <c r="F191" s="112">
        <v>487</v>
      </c>
      <c r="G191" s="113">
        <v>252</v>
      </c>
      <c r="H191" s="114">
        <v>1770</v>
      </c>
      <c r="I191" s="115">
        <v>256</v>
      </c>
      <c r="J191" s="113">
        <v>2026</v>
      </c>
      <c r="K191" s="116">
        <v>12.635735439289238</v>
      </c>
      <c r="L191" s="116">
        <v>8.5168992769463596</v>
      </c>
      <c r="M191" s="113">
        <v>141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1654</v>
      </c>
      <c r="E192" s="112">
        <v>4</v>
      </c>
      <c r="F192" s="112">
        <v>472</v>
      </c>
      <c r="G192" s="113">
        <v>163</v>
      </c>
      <c r="H192" s="114">
        <v>2126</v>
      </c>
      <c r="I192" s="115">
        <v>167</v>
      </c>
      <c r="J192" s="113">
        <v>2293</v>
      </c>
      <c r="K192" s="116">
        <v>7.2830353249018751</v>
      </c>
      <c r="L192" s="116">
        <v>9.6393139398015801</v>
      </c>
      <c r="M192" s="113">
        <v>281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1721</v>
      </c>
      <c r="E193" s="121">
        <v>5</v>
      </c>
      <c r="F193" s="121">
        <v>310</v>
      </c>
      <c r="G193" s="122">
        <v>191</v>
      </c>
      <c r="H193" s="123">
        <v>2031</v>
      </c>
      <c r="I193" s="124">
        <v>196</v>
      </c>
      <c r="J193" s="122">
        <v>2227</v>
      </c>
      <c r="K193" s="125">
        <v>8.8010776829815889</v>
      </c>
      <c r="L193" s="125">
        <v>9.3618631242643335</v>
      </c>
      <c r="M193" s="122">
        <v>227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14607</v>
      </c>
      <c r="E194" s="128">
        <v>55</v>
      </c>
      <c r="F194" s="128">
        <v>4983</v>
      </c>
      <c r="G194" s="129">
        <v>4143</v>
      </c>
      <c r="H194" s="130">
        <v>19590</v>
      </c>
      <c r="I194" s="131">
        <v>4198</v>
      </c>
      <c r="J194" s="129">
        <v>23788</v>
      </c>
      <c r="K194" s="132">
        <v>17.647553388262992</v>
      </c>
      <c r="L194" s="132">
        <v>100</v>
      </c>
      <c r="M194" s="129">
        <v>1798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6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8"/>
      <c r="O195" s="198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9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9" priority="32" stopIfTrue="1" operator="lessThan">
      <formula>0</formula>
    </cfRule>
  </conditionalFormatting>
  <conditionalFormatting sqref="C16:M29">
    <cfRule type="cellIs" dxfId="18" priority="27" stopIfTrue="1" operator="lessThan">
      <formula>0</formula>
    </cfRule>
  </conditionalFormatting>
  <conditionalFormatting sqref="C31:M47">
    <cfRule type="cellIs" dxfId="17" priority="25" stopIfTrue="1" operator="lessThan">
      <formula>0</formula>
    </cfRule>
  </conditionalFormatting>
  <conditionalFormatting sqref="C53:M66">
    <cfRule type="cellIs" dxfId="16" priority="24" stopIfTrue="1" operator="lessThan">
      <formula>0</formula>
    </cfRule>
  </conditionalFormatting>
  <conditionalFormatting sqref="C68:M84">
    <cfRule type="cellIs" dxfId="15" priority="22" stopIfTrue="1" operator="lessThan">
      <formula>0</formula>
    </cfRule>
  </conditionalFormatting>
  <conditionalFormatting sqref="C90:M103">
    <cfRule type="cellIs" dxfId="14" priority="21" stopIfTrue="1" operator="lessThan">
      <formula>0</formula>
    </cfRule>
  </conditionalFormatting>
  <conditionalFormatting sqref="C105:M121">
    <cfRule type="cellIs" dxfId="13" priority="19" stopIfTrue="1" operator="lessThan">
      <formula>0</formula>
    </cfRule>
  </conditionalFormatting>
  <conditionalFormatting sqref="C127:M140">
    <cfRule type="cellIs" dxfId="12" priority="18" stopIfTrue="1" operator="lessThan">
      <formula>0</formula>
    </cfRule>
  </conditionalFormatting>
  <conditionalFormatting sqref="C142:M158">
    <cfRule type="cellIs" dxfId="11" priority="16" stopIfTrue="1" operator="lessThan">
      <formula>0</formula>
    </cfRule>
  </conditionalFormatting>
  <conditionalFormatting sqref="O16:Y29">
    <cfRule type="cellIs" dxfId="10" priority="26" stopIfTrue="1" operator="lessThan">
      <formula>0</formula>
    </cfRule>
  </conditionalFormatting>
  <conditionalFormatting sqref="O53:Y66">
    <cfRule type="cellIs" dxfId="9" priority="14" stopIfTrue="1" operator="lessThan">
      <formula>0</formula>
    </cfRule>
  </conditionalFormatting>
  <conditionalFormatting sqref="O90:Y103">
    <cfRule type="cellIs" dxfId="8" priority="20" stopIfTrue="1" operator="lessThan">
      <formula>0</formula>
    </cfRule>
  </conditionalFormatting>
  <conditionalFormatting sqref="O127:Y140">
    <cfRule type="cellIs" dxfId="7" priority="17" stopIfTrue="1" operator="lessThan">
      <formula>0</formula>
    </cfRule>
  </conditionalFormatting>
  <conditionalFormatting sqref="C160:D160 N160:O160 C161:Y163 Z164:Z194 N164:N195 C178:D178 O195:Y195">
    <cfRule type="cellIs" dxfId="6" priority="5" stopIfTrue="1" operator="lessThan">
      <formula>0</formula>
    </cfRule>
  </conditionalFormatting>
  <conditionalFormatting sqref="C164:M177">
    <cfRule type="cellIs" dxfId="5" priority="4" stopIfTrue="1" operator="lessThan">
      <formula>0</formula>
    </cfRule>
  </conditionalFormatting>
  <conditionalFormatting sqref="C179:M195">
    <cfRule type="cellIs" dxfId="4" priority="2" stopIfTrue="1" operator="lessThan">
      <formula>0</formula>
    </cfRule>
  </conditionalFormatting>
  <conditionalFormatting sqref="O164:Y177">
    <cfRule type="cellIs" dxfId="3" priority="3" stopIfTrue="1" operator="lessThan">
      <formula>0</formula>
    </cfRule>
  </conditionalFormatting>
  <conditionalFormatting sqref="P160">
    <cfRule type="cellIs" dxfId="2" priority="1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08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44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7">
        <v>45987</v>
      </c>
      <c r="D3" s="247"/>
      <c r="E3" s="247"/>
      <c r="F3" s="247"/>
      <c r="G3" s="248"/>
      <c r="H3" s="245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5"/>
      <c r="R4" s="14"/>
    </row>
    <row r="5" spans="2:34" ht="30" customHeight="1">
      <c r="B5" s="18"/>
      <c r="C5" s="193" t="s">
        <v>116</v>
      </c>
      <c r="D5" s="48"/>
      <c r="E5" s="48"/>
      <c r="F5" s="48"/>
      <c r="G5" s="49"/>
      <c r="H5" s="245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5"/>
      <c r="R6" s="14"/>
    </row>
    <row r="7" spans="2:34" ht="30" customHeight="1">
      <c r="B7" s="20"/>
      <c r="C7" s="193" t="s">
        <v>112</v>
      </c>
      <c r="D7" s="4"/>
      <c r="E7" s="4"/>
      <c r="F7" s="4"/>
      <c r="G7" s="15"/>
      <c r="H7" s="245"/>
      <c r="R7" s="14"/>
    </row>
    <row r="8" spans="2:34" ht="17.100000000000001" customHeight="1">
      <c r="B8" s="18"/>
      <c r="C8" s="2" t="s">
        <v>7</v>
      </c>
      <c r="G8" s="14"/>
      <c r="H8" s="245"/>
      <c r="R8" s="14"/>
    </row>
    <row r="9" spans="2:34" ht="60" customHeight="1">
      <c r="B9" s="20"/>
      <c r="C9" s="26"/>
      <c r="D9" s="4"/>
      <c r="E9" s="4"/>
      <c r="F9" s="4"/>
      <c r="G9" s="15"/>
      <c r="H9" s="246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117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117</v>
      </c>
      <c r="Y10" s="65" t="s">
        <v>118</v>
      </c>
      <c r="AD10" s="67" t="s">
        <v>119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28</v>
      </c>
      <c r="V12" s="34">
        <v>0</v>
      </c>
      <c r="W12" s="45">
        <v>0</v>
      </c>
      <c r="Y12" s="33" t="s">
        <v>29</v>
      </c>
      <c r="Z12" s="34">
        <v>13</v>
      </c>
      <c r="AA12" s="34">
        <v>0</v>
      </c>
      <c r="AB12" s="45">
        <v>0</v>
      </c>
      <c r="AD12" s="33" t="s">
        <v>29</v>
      </c>
      <c r="AE12" s="34">
        <v>41</v>
      </c>
      <c r="AF12" s="34">
        <v>0</v>
      </c>
      <c r="AG12" s="45">
        <v>0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24</v>
      </c>
      <c r="V13" s="34">
        <v>1</v>
      </c>
      <c r="W13" s="45">
        <v>4</v>
      </c>
      <c r="Y13" s="33" t="s">
        <v>30</v>
      </c>
      <c r="Z13" s="34">
        <v>16</v>
      </c>
      <c r="AA13" s="34">
        <v>2</v>
      </c>
      <c r="AB13" s="45">
        <v>11.111111111111111</v>
      </c>
      <c r="AD13" s="33" t="s">
        <v>30</v>
      </c>
      <c r="AE13" s="34">
        <v>40</v>
      </c>
      <c r="AF13" s="34">
        <v>3</v>
      </c>
      <c r="AG13" s="45">
        <v>6.9767441860465116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21</v>
      </c>
      <c r="V14" s="34">
        <v>2</v>
      </c>
      <c r="W14" s="45">
        <v>8.695652173913043</v>
      </c>
      <c r="Y14" s="33" t="s">
        <v>31</v>
      </c>
      <c r="Z14" s="34">
        <v>23</v>
      </c>
      <c r="AA14" s="34">
        <v>1</v>
      </c>
      <c r="AB14" s="45">
        <v>4.1666666666666661</v>
      </c>
      <c r="AD14" s="33" t="s">
        <v>31</v>
      </c>
      <c r="AE14" s="34">
        <v>44</v>
      </c>
      <c r="AF14" s="34">
        <v>3</v>
      </c>
      <c r="AG14" s="45">
        <v>6.3829787234042552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29</v>
      </c>
      <c r="V15" s="34">
        <v>0</v>
      </c>
      <c r="W15" s="45">
        <v>0</v>
      </c>
      <c r="Y15" s="33" t="s">
        <v>32</v>
      </c>
      <c r="Z15" s="34">
        <v>9</v>
      </c>
      <c r="AA15" s="34">
        <v>0</v>
      </c>
      <c r="AB15" s="45">
        <v>0</v>
      </c>
      <c r="AD15" s="33" t="s">
        <v>32</v>
      </c>
      <c r="AE15" s="34">
        <v>38</v>
      </c>
      <c r="AF15" s="34">
        <v>0</v>
      </c>
      <c r="AG15" s="45">
        <v>0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29</v>
      </c>
      <c r="V16" s="34">
        <v>1</v>
      </c>
      <c r="W16" s="45">
        <v>3.3333333333333335</v>
      </c>
      <c r="Y16" s="33" t="s">
        <v>33</v>
      </c>
      <c r="Z16" s="34">
        <v>6</v>
      </c>
      <c r="AA16" s="34">
        <v>0</v>
      </c>
      <c r="AB16" s="45">
        <v>0</v>
      </c>
      <c r="AD16" s="33" t="s">
        <v>33</v>
      </c>
      <c r="AE16" s="34">
        <v>35</v>
      </c>
      <c r="AF16" s="34">
        <v>1</v>
      </c>
      <c r="AG16" s="45">
        <v>2.7777777777777777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21</v>
      </c>
      <c r="V17" s="34">
        <v>3</v>
      </c>
      <c r="W17" s="45">
        <v>12.5</v>
      </c>
      <c r="Y17" s="33" t="s">
        <v>34</v>
      </c>
      <c r="Z17" s="34">
        <v>10</v>
      </c>
      <c r="AA17" s="34">
        <v>1</v>
      </c>
      <c r="AB17" s="45">
        <v>9.0909090909090917</v>
      </c>
      <c r="AD17" s="33" t="s">
        <v>34</v>
      </c>
      <c r="AE17" s="34">
        <v>31</v>
      </c>
      <c r="AF17" s="34">
        <v>4</v>
      </c>
      <c r="AG17" s="45">
        <v>11.428571428571429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19</v>
      </c>
      <c r="V18" s="34">
        <v>1</v>
      </c>
      <c r="W18" s="45">
        <v>5</v>
      </c>
      <c r="Y18" s="33" t="s">
        <v>35</v>
      </c>
      <c r="Z18" s="34">
        <v>5</v>
      </c>
      <c r="AA18" s="34">
        <v>1</v>
      </c>
      <c r="AB18" s="45">
        <v>16.666666666666664</v>
      </c>
      <c r="AD18" s="33" t="s">
        <v>35</v>
      </c>
      <c r="AE18" s="34">
        <v>24</v>
      </c>
      <c r="AF18" s="34">
        <v>2</v>
      </c>
      <c r="AG18" s="45">
        <v>7.6923076923076925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28</v>
      </c>
      <c r="V19" s="34">
        <v>1</v>
      </c>
      <c r="W19" s="45">
        <v>3.4482758620689653</v>
      </c>
      <c r="Y19" s="33" t="s">
        <v>36</v>
      </c>
      <c r="Z19" s="34">
        <v>12</v>
      </c>
      <c r="AA19" s="34">
        <v>0</v>
      </c>
      <c r="AB19" s="45">
        <v>0</v>
      </c>
      <c r="AD19" s="33" t="s">
        <v>36</v>
      </c>
      <c r="AE19" s="34">
        <v>40</v>
      </c>
      <c r="AF19" s="34">
        <v>1</v>
      </c>
      <c r="AG19" s="45">
        <v>2.4390243902439024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17</v>
      </c>
      <c r="V20" s="34">
        <v>0</v>
      </c>
      <c r="W20" s="45">
        <v>0</v>
      </c>
      <c r="Y20" s="33" t="s">
        <v>37</v>
      </c>
      <c r="Z20" s="34">
        <v>14</v>
      </c>
      <c r="AA20" s="34">
        <v>0</v>
      </c>
      <c r="AB20" s="45">
        <v>0</v>
      </c>
      <c r="AD20" s="33" t="s">
        <v>37</v>
      </c>
      <c r="AE20" s="34">
        <v>31</v>
      </c>
      <c r="AF20" s="34">
        <v>0</v>
      </c>
      <c r="AG20" s="45">
        <v>0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24</v>
      </c>
      <c r="V21" s="34">
        <v>1</v>
      </c>
      <c r="W21" s="45">
        <v>4</v>
      </c>
      <c r="Y21" s="33" t="s">
        <v>38</v>
      </c>
      <c r="Z21" s="34">
        <v>3</v>
      </c>
      <c r="AA21" s="34">
        <v>1</v>
      </c>
      <c r="AB21" s="45">
        <v>25</v>
      </c>
      <c r="AD21" s="33" t="s">
        <v>38</v>
      </c>
      <c r="AE21" s="34">
        <v>27</v>
      </c>
      <c r="AF21" s="34">
        <v>2</v>
      </c>
      <c r="AG21" s="45">
        <v>6.8965517241379306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22</v>
      </c>
      <c r="V22" s="34">
        <v>0</v>
      </c>
      <c r="W22" s="45">
        <v>0</v>
      </c>
      <c r="Y22" s="33" t="s">
        <v>39</v>
      </c>
      <c r="Z22" s="34">
        <v>17</v>
      </c>
      <c r="AA22" s="34">
        <v>1</v>
      </c>
      <c r="AB22" s="45">
        <v>5.5555555555555554</v>
      </c>
      <c r="AD22" s="33" t="s">
        <v>39</v>
      </c>
      <c r="AE22" s="34">
        <v>39</v>
      </c>
      <c r="AF22" s="34">
        <v>1</v>
      </c>
      <c r="AG22" s="45">
        <v>2.5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16</v>
      </c>
      <c r="V23" s="34">
        <v>1</v>
      </c>
      <c r="W23" s="45">
        <v>5.8823529411764701</v>
      </c>
      <c r="Y23" s="33" t="s">
        <v>40</v>
      </c>
      <c r="Z23" s="34">
        <v>8</v>
      </c>
      <c r="AA23" s="34">
        <v>1</v>
      </c>
      <c r="AB23" s="45">
        <v>11.111111111111111</v>
      </c>
      <c r="AD23" s="33" t="s">
        <v>40</v>
      </c>
      <c r="AE23" s="34">
        <v>24</v>
      </c>
      <c r="AF23" s="34">
        <v>2</v>
      </c>
      <c r="AG23" s="45">
        <v>7.6923076923076925</v>
      </c>
    </row>
    <row r="24" spans="2:33" ht="18" customHeight="1">
      <c r="B24" s="19"/>
      <c r="C24" s="63" t="s">
        <v>118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119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120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120</v>
      </c>
      <c r="Y53" s="61" t="s">
        <v>121</v>
      </c>
      <c r="AD53" s="66" t="s">
        <v>122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336</v>
      </c>
      <c r="V55" s="34">
        <v>48</v>
      </c>
      <c r="W55" s="45">
        <v>12.5</v>
      </c>
      <c r="Y55" s="33" t="s">
        <v>29</v>
      </c>
      <c r="Z55" s="34">
        <v>277</v>
      </c>
      <c r="AA55" s="34">
        <v>31</v>
      </c>
      <c r="AB55" s="45">
        <v>10.064935064935066</v>
      </c>
      <c r="AD55" s="33" t="s">
        <v>29</v>
      </c>
      <c r="AE55" s="34">
        <v>613</v>
      </c>
      <c r="AF55" s="34">
        <v>79</v>
      </c>
      <c r="AG55" s="45">
        <v>11.416184971098266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456</v>
      </c>
      <c r="V56" s="34">
        <v>50</v>
      </c>
      <c r="W56" s="45">
        <v>9.8814229249011856</v>
      </c>
      <c r="Y56" s="33" t="s">
        <v>30</v>
      </c>
      <c r="Z56" s="34">
        <v>297</v>
      </c>
      <c r="AA56" s="34">
        <v>51</v>
      </c>
      <c r="AB56" s="45">
        <v>14.655172413793101</v>
      </c>
      <c r="AD56" s="33" t="s">
        <v>30</v>
      </c>
      <c r="AE56" s="34">
        <v>753</v>
      </c>
      <c r="AF56" s="34">
        <v>101</v>
      </c>
      <c r="AG56" s="45">
        <v>11.826697892271664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364</v>
      </c>
      <c r="V57" s="34">
        <v>46</v>
      </c>
      <c r="W57" s="45">
        <v>11.219512195121952</v>
      </c>
      <c r="Y57" s="33" t="s">
        <v>31</v>
      </c>
      <c r="Z57" s="34">
        <v>301</v>
      </c>
      <c r="AA57" s="34">
        <v>46</v>
      </c>
      <c r="AB57" s="45">
        <v>13.256484149855908</v>
      </c>
      <c r="AD57" s="33" t="s">
        <v>31</v>
      </c>
      <c r="AE57" s="34">
        <v>665</v>
      </c>
      <c r="AF57" s="34">
        <v>92</v>
      </c>
      <c r="AG57" s="45">
        <v>12.15323645970938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324</v>
      </c>
      <c r="V58" s="34">
        <v>43</v>
      </c>
      <c r="W58" s="45">
        <v>11.716621253405995</v>
      </c>
      <c r="Y58" s="33" t="s">
        <v>32</v>
      </c>
      <c r="Z58" s="34">
        <v>325</v>
      </c>
      <c r="AA58" s="34">
        <v>58</v>
      </c>
      <c r="AB58" s="45">
        <v>15.143603133159269</v>
      </c>
      <c r="AD58" s="33" t="s">
        <v>32</v>
      </c>
      <c r="AE58" s="34">
        <v>649</v>
      </c>
      <c r="AF58" s="34">
        <v>101</v>
      </c>
      <c r="AG58" s="45">
        <v>13.466666666666665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262</v>
      </c>
      <c r="V59" s="34">
        <v>47</v>
      </c>
      <c r="W59" s="45">
        <v>15.210355987055015</v>
      </c>
      <c r="Y59" s="33" t="s">
        <v>33</v>
      </c>
      <c r="Z59" s="34">
        <v>355</v>
      </c>
      <c r="AA59" s="34">
        <v>45</v>
      </c>
      <c r="AB59" s="45">
        <v>11.25</v>
      </c>
      <c r="AD59" s="33" t="s">
        <v>33</v>
      </c>
      <c r="AE59" s="34">
        <v>617</v>
      </c>
      <c r="AF59" s="34">
        <v>92</v>
      </c>
      <c r="AG59" s="45">
        <v>12.976022566995768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334</v>
      </c>
      <c r="V60" s="34">
        <v>40</v>
      </c>
      <c r="W60" s="45">
        <v>10.695187165775401</v>
      </c>
      <c r="Y60" s="33" t="s">
        <v>34</v>
      </c>
      <c r="Z60" s="34">
        <v>351</v>
      </c>
      <c r="AA60" s="34">
        <v>41</v>
      </c>
      <c r="AB60" s="45">
        <v>10.459183673469388</v>
      </c>
      <c r="AD60" s="33" t="s">
        <v>34</v>
      </c>
      <c r="AE60" s="34">
        <v>685</v>
      </c>
      <c r="AF60" s="34">
        <v>81</v>
      </c>
      <c r="AG60" s="45">
        <v>10.574412532637076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311</v>
      </c>
      <c r="V61" s="34">
        <v>41</v>
      </c>
      <c r="W61" s="45">
        <v>11.647727272727272</v>
      </c>
      <c r="Y61" s="33" t="s">
        <v>35</v>
      </c>
      <c r="Z61" s="34">
        <v>322</v>
      </c>
      <c r="AA61" s="34">
        <v>41</v>
      </c>
      <c r="AB61" s="45">
        <v>11.294765840220386</v>
      </c>
      <c r="AD61" s="33" t="s">
        <v>35</v>
      </c>
      <c r="AE61" s="34">
        <v>633</v>
      </c>
      <c r="AF61" s="34">
        <v>82</v>
      </c>
      <c r="AG61" s="45">
        <v>11.468531468531468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321</v>
      </c>
      <c r="V62" s="34">
        <v>30</v>
      </c>
      <c r="W62" s="45">
        <v>8.5470085470085468</v>
      </c>
      <c r="Y62" s="33" t="s">
        <v>36</v>
      </c>
      <c r="Z62" s="34">
        <v>336</v>
      </c>
      <c r="AA62" s="34">
        <v>31</v>
      </c>
      <c r="AB62" s="45">
        <v>8.4468664850136239</v>
      </c>
      <c r="AD62" s="33" t="s">
        <v>36</v>
      </c>
      <c r="AE62" s="34">
        <v>657</v>
      </c>
      <c r="AF62" s="34">
        <v>61</v>
      </c>
      <c r="AG62" s="45">
        <v>8.4958217270194982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346</v>
      </c>
      <c r="V63" s="34">
        <v>28</v>
      </c>
      <c r="W63" s="45">
        <v>7.4866310160427805</v>
      </c>
      <c r="Y63" s="33" t="s">
        <v>37</v>
      </c>
      <c r="Z63" s="34">
        <v>385</v>
      </c>
      <c r="AA63" s="34">
        <v>32</v>
      </c>
      <c r="AB63" s="45">
        <v>7.6738609112709826</v>
      </c>
      <c r="AD63" s="33" t="s">
        <v>37</v>
      </c>
      <c r="AE63" s="34">
        <v>731</v>
      </c>
      <c r="AF63" s="34">
        <v>60</v>
      </c>
      <c r="AG63" s="45">
        <v>7.5853350189633382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315</v>
      </c>
      <c r="V64" s="34">
        <v>24</v>
      </c>
      <c r="W64" s="45">
        <v>7.0796460176991154</v>
      </c>
      <c r="Y64" s="33" t="s">
        <v>38</v>
      </c>
      <c r="Z64" s="34">
        <v>394</v>
      </c>
      <c r="AA64" s="34">
        <v>28</v>
      </c>
      <c r="AB64" s="45">
        <v>6.6350710900473935</v>
      </c>
      <c r="AD64" s="33" t="s">
        <v>38</v>
      </c>
      <c r="AE64" s="34">
        <v>709</v>
      </c>
      <c r="AF64" s="34">
        <v>52</v>
      </c>
      <c r="AG64" s="45">
        <v>6.8331143232588696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365</v>
      </c>
      <c r="V65" s="34">
        <v>23</v>
      </c>
      <c r="W65" s="45">
        <v>5.9278350515463911</v>
      </c>
      <c r="Y65" s="33" t="s">
        <v>39</v>
      </c>
      <c r="Z65" s="34">
        <v>436</v>
      </c>
      <c r="AA65" s="34">
        <v>12</v>
      </c>
      <c r="AB65" s="45">
        <v>2.6785714285714284</v>
      </c>
      <c r="AD65" s="33" t="s">
        <v>39</v>
      </c>
      <c r="AE65" s="34">
        <v>801</v>
      </c>
      <c r="AF65" s="34">
        <v>35</v>
      </c>
      <c r="AG65" s="45">
        <v>4.1866028708133971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320</v>
      </c>
      <c r="V66" s="34">
        <v>23</v>
      </c>
      <c r="W66" s="45">
        <v>6.7055393586005829</v>
      </c>
      <c r="Y66" s="33" t="s">
        <v>40</v>
      </c>
      <c r="Z66" s="34">
        <v>347</v>
      </c>
      <c r="AA66" s="34">
        <v>14</v>
      </c>
      <c r="AB66" s="45">
        <v>3.8781163434903045</v>
      </c>
      <c r="AD66" s="33" t="s">
        <v>40</v>
      </c>
      <c r="AE66" s="34">
        <v>667</v>
      </c>
      <c r="AF66" s="34">
        <v>37</v>
      </c>
      <c r="AG66" s="45">
        <v>5.2556818181818183</v>
      </c>
    </row>
    <row r="67" spans="2:33" ht="18" customHeight="1">
      <c r="B67" s="19"/>
      <c r="C67" s="62" t="s">
        <v>121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122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123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123</v>
      </c>
      <c r="Y96" s="65" t="s">
        <v>124</v>
      </c>
      <c r="AD96" s="67" t="s">
        <v>125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252</v>
      </c>
      <c r="V98" s="34">
        <v>29</v>
      </c>
      <c r="W98" s="45">
        <v>10.320284697508896</v>
      </c>
      <c r="Y98" s="33" t="s">
        <v>29</v>
      </c>
      <c r="Z98" s="34">
        <v>232</v>
      </c>
      <c r="AA98" s="34">
        <v>36</v>
      </c>
      <c r="AB98" s="45">
        <v>13.432835820895523</v>
      </c>
      <c r="AD98" s="33" t="s">
        <v>29</v>
      </c>
      <c r="AE98" s="34">
        <v>484</v>
      </c>
      <c r="AF98" s="34">
        <v>65</v>
      </c>
      <c r="AG98" s="45">
        <v>11.839708561020036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274</v>
      </c>
      <c r="V99" s="34">
        <v>50</v>
      </c>
      <c r="W99" s="45">
        <v>15.432098765432098</v>
      </c>
      <c r="Y99" s="33" t="s">
        <v>30</v>
      </c>
      <c r="Z99" s="34">
        <v>288</v>
      </c>
      <c r="AA99" s="34">
        <v>36</v>
      </c>
      <c r="AB99" s="45">
        <v>11.111111111111111</v>
      </c>
      <c r="AD99" s="33" t="s">
        <v>30</v>
      </c>
      <c r="AE99" s="34">
        <v>562</v>
      </c>
      <c r="AF99" s="34">
        <v>86</v>
      </c>
      <c r="AG99" s="45">
        <v>13.271604938271606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289</v>
      </c>
      <c r="V100" s="34">
        <v>49</v>
      </c>
      <c r="W100" s="45">
        <v>14.497041420118343</v>
      </c>
      <c r="Y100" s="33" t="s">
        <v>31</v>
      </c>
      <c r="Z100" s="34">
        <v>216</v>
      </c>
      <c r="AA100" s="34">
        <v>40</v>
      </c>
      <c r="AB100" s="45">
        <v>15.625</v>
      </c>
      <c r="AD100" s="33" t="s">
        <v>31</v>
      </c>
      <c r="AE100" s="34">
        <v>505</v>
      </c>
      <c r="AF100" s="34">
        <v>89</v>
      </c>
      <c r="AG100" s="45">
        <v>14.983164983164984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278</v>
      </c>
      <c r="V101" s="34">
        <v>57</v>
      </c>
      <c r="W101" s="45">
        <v>17.014925373134329</v>
      </c>
      <c r="Y101" s="33" t="s">
        <v>32</v>
      </c>
      <c r="Z101" s="34">
        <v>209</v>
      </c>
      <c r="AA101" s="34">
        <v>36</v>
      </c>
      <c r="AB101" s="45">
        <v>14.69387755102041</v>
      </c>
      <c r="AD101" s="33" t="s">
        <v>32</v>
      </c>
      <c r="AE101" s="34">
        <v>487</v>
      </c>
      <c r="AF101" s="34">
        <v>93</v>
      </c>
      <c r="AG101" s="45">
        <v>16.034482758620687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312</v>
      </c>
      <c r="V102" s="34">
        <v>40</v>
      </c>
      <c r="W102" s="45">
        <v>11.363636363636363</v>
      </c>
      <c r="Y102" s="33" t="s">
        <v>33</v>
      </c>
      <c r="Z102" s="34">
        <v>240</v>
      </c>
      <c r="AA102" s="34">
        <v>42</v>
      </c>
      <c r="AB102" s="45">
        <v>14.893617021276595</v>
      </c>
      <c r="AD102" s="33" t="s">
        <v>33</v>
      </c>
      <c r="AE102" s="34">
        <v>552</v>
      </c>
      <c r="AF102" s="34">
        <v>82</v>
      </c>
      <c r="AG102" s="45">
        <v>12.933753943217665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314</v>
      </c>
      <c r="V103" s="34">
        <v>38</v>
      </c>
      <c r="W103" s="45">
        <v>10.795454545454545</v>
      </c>
      <c r="Y103" s="33" t="s">
        <v>34</v>
      </c>
      <c r="Z103" s="34">
        <v>253</v>
      </c>
      <c r="AA103" s="34">
        <v>39</v>
      </c>
      <c r="AB103" s="45">
        <v>13.356164383561644</v>
      </c>
      <c r="AD103" s="33" t="s">
        <v>34</v>
      </c>
      <c r="AE103" s="34">
        <v>567</v>
      </c>
      <c r="AF103" s="34">
        <v>77</v>
      </c>
      <c r="AG103" s="45">
        <v>11.956521739130435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285</v>
      </c>
      <c r="V104" s="34">
        <v>40</v>
      </c>
      <c r="W104" s="45">
        <v>12.307692307692308</v>
      </c>
      <c r="Y104" s="33" t="s">
        <v>35</v>
      </c>
      <c r="Z104" s="34">
        <v>219</v>
      </c>
      <c r="AA104" s="34">
        <v>30</v>
      </c>
      <c r="AB104" s="45">
        <v>12.048192771084338</v>
      </c>
      <c r="AD104" s="33" t="s">
        <v>35</v>
      </c>
      <c r="AE104" s="34">
        <v>504</v>
      </c>
      <c r="AF104" s="34">
        <v>70</v>
      </c>
      <c r="AG104" s="45">
        <v>12.195121951219512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303</v>
      </c>
      <c r="V105" s="34">
        <v>31</v>
      </c>
      <c r="W105" s="45">
        <v>9.2814371257485018</v>
      </c>
      <c r="Y105" s="33" t="s">
        <v>36</v>
      </c>
      <c r="Z105" s="34">
        <v>217</v>
      </c>
      <c r="AA105" s="34">
        <v>21</v>
      </c>
      <c r="AB105" s="45">
        <v>8.8235294117647065</v>
      </c>
      <c r="AD105" s="33" t="s">
        <v>36</v>
      </c>
      <c r="AE105" s="34">
        <v>520</v>
      </c>
      <c r="AF105" s="34">
        <v>52</v>
      </c>
      <c r="AG105" s="45">
        <v>9.0909090909090917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324</v>
      </c>
      <c r="V106" s="34">
        <v>29</v>
      </c>
      <c r="W106" s="45">
        <v>8.2152974504249308</v>
      </c>
      <c r="Y106" s="33" t="s">
        <v>37</v>
      </c>
      <c r="Z106" s="34">
        <v>227</v>
      </c>
      <c r="AA106" s="34">
        <v>22</v>
      </c>
      <c r="AB106" s="45">
        <v>8.8353413654618471</v>
      </c>
      <c r="AD106" s="33" t="s">
        <v>37</v>
      </c>
      <c r="AE106" s="34">
        <v>551</v>
      </c>
      <c r="AF106" s="34">
        <v>51</v>
      </c>
      <c r="AG106" s="45">
        <v>8.471760797342192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329</v>
      </c>
      <c r="V107" s="34">
        <v>29</v>
      </c>
      <c r="W107" s="45">
        <v>8.1005586592178762</v>
      </c>
      <c r="Y107" s="33" t="s">
        <v>38</v>
      </c>
      <c r="Z107" s="34">
        <v>229</v>
      </c>
      <c r="AA107" s="34">
        <v>21</v>
      </c>
      <c r="AB107" s="45">
        <v>8.4</v>
      </c>
      <c r="AD107" s="33" t="s">
        <v>38</v>
      </c>
      <c r="AE107" s="34">
        <v>558</v>
      </c>
      <c r="AF107" s="34">
        <v>50</v>
      </c>
      <c r="AG107" s="45">
        <v>8.2236842105263168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376</v>
      </c>
      <c r="V108" s="34">
        <v>9</v>
      </c>
      <c r="W108" s="45">
        <v>2.3376623376623376</v>
      </c>
      <c r="Y108" s="33" t="s">
        <v>39</v>
      </c>
      <c r="Z108" s="34">
        <v>260</v>
      </c>
      <c r="AA108" s="34">
        <v>19</v>
      </c>
      <c r="AB108" s="45">
        <v>6.8100358422939076</v>
      </c>
      <c r="AD108" s="33" t="s">
        <v>39</v>
      </c>
      <c r="AE108" s="34">
        <v>636</v>
      </c>
      <c r="AF108" s="34">
        <v>28</v>
      </c>
      <c r="AG108" s="45">
        <v>4.2168674698795181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276</v>
      </c>
      <c r="V109" s="34">
        <v>12</v>
      </c>
      <c r="W109" s="45">
        <v>4.1666666666666661</v>
      </c>
      <c r="Y109" s="33" t="s">
        <v>40</v>
      </c>
      <c r="Z109" s="34">
        <v>237</v>
      </c>
      <c r="AA109" s="34">
        <v>19</v>
      </c>
      <c r="AB109" s="45">
        <v>7.421875</v>
      </c>
      <c r="AD109" s="33" t="s">
        <v>40</v>
      </c>
      <c r="AE109" s="34">
        <v>513</v>
      </c>
      <c r="AF109" s="34">
        <v>31</v>
      </c>
      <c r="AG109" s="45">
        <v>5.6985294117647056</v>
      </c>
    </row>
    <row r="110" spans="2:34" ht="18" customHeight="1">
      <c r="B110" s="19"/>
      <c r="C110" s="62" t="s">
        <v>124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125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126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126</v>
      </c>
      <c r="Y139" s="61" t="s">
        <v>127</v>
      </c>
      <c r="AD139" s="66" t="s">
        <v>128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32</v>
      </c>
      <c r="V141" s="34">
        <v>3</v>
      </c>
      <c r="W141" s="45">
        <v>8.5714285714285712</v>
      </c>
      <c r="Y141" s="33" t="s">
        <v>29</v>
      </c>
      <c r="Z141" s="34">
        <v>126</v>
      </c>
      <c r="AA141" s="34">
        <v>13</v>
      </c>
      <c r="AB141" s="45">
        <v>9.3525179856115113</v>
      </c>
      <c r="AD141" s="33" t="s">
        <v>29</v>
      </c>
      <c r="AE141" s="34">
        <v>158</v>
      </c>
      <c r="AF141" s="34">
        <v>16</v>
      </c>
      <c r="AG141" s="45">
        <v>9.1954022988505741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45</v>
      </c>
      <c r="V142" s="34">
        <v>3</v>
      </c>
      <c r="W142" s="45">
        <v>6.25</v>
      </c>
      <c r="Y142" s="33" t="s">
        <v>30</v>
      </c>
      <c r="Z142" s="34">
        <v>198</v>
      </c>
      <c r="AA142" s="34">
        <v>15</v>
      </c>
      <c r="AB142" s="45">
        <v>7.042253521126761</v>
      </c>
      <c r="AD142" s="33" t="s">
        <v>30</v>
      </c>
      <c r="AE142" s="34">
        <v>243</v>
      </c>
      <c r="AF142" s="34">
        <v>18</v>
      </c>
      <c r="AG142" s="45">
        <v>6.8965517241379306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43</v>
      </c>
      <c r="V143" s="34">
        <v>5</v>
      </c>
      <c r="W143" s="45">
        <v>10.416666666666668</v>
      </c>
      <c r="Y143" s="33" t="s">
        <v>31</v>
      </c>
      <c r="Z143" s="34">
        <v>177</v>
      </c>
      <c r="AA143" s="34">
        <v>15</v>
      </c>
      <c r="AB143" s="45">
        <v>7.8125</v>
      </c>
      <c r="AD143" s="33" t="s">
        <v>31</v>
      </c>
      <c r="AE143" s="34">
        <v>220</v>
      </c>
      <c r="AF143" s="34">
        <v>20</v>
      </c>
      <c r="AG143" s="45">
        <v>8.3333333333333321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50</v>
      </c>
      <c r="V144" s="34">
        <v>4</v>
      </c>
      <c r="W144" s="45">
        <v>7.4074074074074066</v>
      </c>
      <c r="Y144" s="33" t="s">
        <v>32</v>
      </c>
      <c r="Z144" s="34">
        <v>138</v>
      </c>
      <c r="AA144" s="34">
        <v>10</v>
      </c>
      <c r="AB144" s="45">
        <v>6.756756756756757</v>
      </c>
      <c r="AD144" s="33" t="s">
        <v>32</v>
      </c>
      <c r="AE144" s="34">
        <v>188</v>
      </c>
      <c r="AF144" s="34">
        <v>14</v>
      </c>
      <c r="AG144" s="45">
        <v>6.9306930693069315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56</v>
      </c>
      <c r="V145" s="34">
        <v>6</v>
      </c>
      <c r="W145" s="45">
        <v>9.67741935483871</v>
      </c>
      <c r="Y145" s="33" t="s">
        <v>33</v>
      </c>
      <c r="Z145" s="34">
        <v>58</v>
      </c>
      <c r="AA145" s="34">
        <v>7</v>
      </c>
      <c r="AB145" s="45">
        <v>10.76923076923077</v>
      </c>
      <c r="AD145" s="33" t="s">
        <v>33</v>
      </c>
      <c r="AE145" s="34">
        <v>114</v>
      </c>
      <c r="AF145" s="34">
        <v>13</v>
      </c>
      <c r="AG145" s="45">
        <v>10.236220472440944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68</v>
      </c>
      <c r="V146" s="34">
        <v>4</v>
      </c>
      <c r="W146" s="45">
        <v>5.5555555555555554</v>
      </c>
      <c r="Y146" s="33" t="s">
        <v>34</v>
      </c>
      <c r="Z146" s="34">
        <v>123</v>
      </c>
      <c r="AA146" s="34">
        <v>4</v>
      </c>
      <c r="AB146" s="45">
        <v>3.1496062992125982</v>
      </c>
      <c r="AD146" s="33" t="s">
        <v>34</v>
      </c>
      <c r="AE146" s="34">
        <v>191</v>
      </c>
      <c r="AF146" s="34">
        <v>8</v>
      </c>
      <c r="AG146" s="45">
        <v>4.0201005025125625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60</v>
      </c>
      <c r="V147" s="34">
        <v>2</v>
      </c>
      <c r="W147" s="45">
        <v>3.225806451612903</v>
      </c>
      <c r="Y147" s="33" t="s">
        <v>35</v>
      </c>
      <c r="Z147" s="34">
        <v>129</v>
      </c>
      <c r="AA147" s="34">
        <v>12</v>
      </c>
      <c r="AB147" s="45">
        <v>8.5106382978723403</v>
      </c>
      <c r="AD147" s="33" t="s">
        <v>35</v>
      </c>
      <c r="AE147" s="34">
        <v>189</v>
      </c>
      <c r="AF147" s="34">
        <v>14</v>
      </c>
      <c r="AG147" s="45">
        <v>6.8965517241379306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51</v>
      </c>
      <c r="V148" s="34">
        <v>2</v>
      </c>
      <c r="W148" s="45">
        <v>3.7735849056603774</v>
      </c>
      <c r="Y148" s="33" t="s">
        <v>36</v>
      </c>
      <c r="Z148" s="34">
        <v>138</v>
      </c>
      <c r="AA148" s="34">
        <v>12</v>
      </c>
      <c r="AB148" s="45">
        <v>8</v>
      </c>
      <c r="AD148" s="33" t="s">
        <v>36</v>
      </c>
      <c r="AE148" s="34">
        <v>189</v>
      </c>
      <c r="AF148" s="34">
        <v>14</v>
      </c>
      <c r="AG148" s="45">
        <v>6.8965517241379306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81</v>
      </c>
      <c r="V149" s="34">
        <v>4</v>
      </c>
      <c r="W149" s="45">
        <v>4.7058823529411766</v>
      </c>
      <c r="Y149" s="33" t="s">
        <v>37</v>
      </c>
      <c r="Z149" s="34">
        <v>142</v>
      </c>
      <c r="AA149" s="34">
        <v>7</v>
      </c>
      <c r="AB149" s="45">
        <v>4.6979865771812079</v>
      </c>
      <c r="AD149" s="33" t="s">
        <v>37</v>
      </c>
      <c r="AE149" s="34">
        <v>223</v>
      </c>
      <c r="AF149" s="34">
        <v>11</v>
      </c>
      <c r="AG149" s="45">
        <v>4.700854700854701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70</v>
      </c>
      <c r="V150" s="34">
        <v>2</v>
      </c>
      <c r="W150" s="45">
        <v>2.7777777777777777</v>
      </c>
      <c r="Y150" s="33" t="s">
        <v>38</v>
      </c>
      <c r="Z150" s="34">
        <v>112</v>
      </c>
      <c r="AA150" s="34">
        <v>6</v>
      </c>
      <c r="AB150" s="45">
        <v>5.0847457627118651</v>
      </c>
      <c r="AD150" s="33" t="s">
        <v>38</v>
      </c>
      <c r="AE150" s="34">
        <v>182</v>
      </c>
      <c r="AF150" s="34">
        <v>8</v>
      </c>
      <c r="AG150" s="45">
        <v>4.2105263157894735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81</v>
      </c>
      <c r="V151" s="34">
        <v>3</v>
      </c>
      <c r="W151" s="45">
        <v>3.5714285714285712</v>
      </c>
      <c r="Y151" s="33" t="s">
        <v>39</v>
      </c>
      <c r="Z151" s="34">
        <v>131</v>
      </c>
      <c r="AA151" s="34">
        <v>3</v>
      </c>
      <c r="AB151" s="45">
        <v>2.2388059701492535</v>
      </c>
      <c r="AD151" s="33" t="s">
        <v>39</v>
      </c>
      <c r="AE151" s="34">
        <v>212</v>
      </c>
      <c r="AF151" s="34">
        <v>6</v>
      </c>
      <c r="AG151" s="45">
        <v>2.7522935779816518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89</v>
      </c>
      <c r="V152" s="34">
        <v>3</v>
      </c>
      <c r="W152" s="45">
        <v>3.2608695652173911</v>
      </c>
      <c r="Y152" s="33" t="s">
        <v>40</v>
      </c>
      <c r="Z152" s="34">
        <v>109</v>
      </c>
      <c r="AA152" s="34">
        <v>5</v>
      </c>
      <c r="AB152" s="45">
        <v>4.3859649122807012</v>
      </c>
      <c r="AD152" s="33" t="s">
        <v>40</v>
      </c>
      <c r="AE152" s="34">
        <v>198</v>
      </c>
      <c r="AF152" s="34">
        <v>8</v>
      </c>
      <c r="AG152" s="45">
        <v>3.8834951456310676</v>
      </c>
    </row>
    <row r="153" spans="2:33" ht="18" customHeight="1">
      <c r="B153" s="19"/>
      <c r="C153" s="62" t="s">
        <v>127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128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129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129</v>
      </c>
      <c r="Y182" s="61" t="s">
        <v>130</v>
      </c>
      <c r="AD182" s="66" t="s">
        <v>131</v>
      </c>
    </row>
    <row r="183" spans="2:34" ht="14.1" customHeight="1">
      <c r="B183" s="18"/>
      <c r="C183" s="200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1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1405</v>
      </c>
      <c r="V184" s="34">
        <v>236</v>
      </c>
      <c r="W184" s="45">
        <v>14.381474710542353</v>
      </c>
      <c r="Y184" s="33" t="s">
        <v>29</v>
      </c>
      <c r="Z184" s="34">
        <v>685</v>
      </c>
      <c r="AA184" s="34">
        <v>162</v>
      </c>
      <c r="AB184" s="45">
        <v>19.126328217237308</v>
      </c>
      <c r="AD184" s="33" t="s">
        <v>29</v>
      </c>
      <c r="AE184" s="34">
        <v>2090</v>
      </c>
      <c r="AF184" s="34">
        <v>398</v>
      </c>
      <c r="AG184" s="45">
        <v>15.9967845659164</v>
      </c>
    </row>
    <row r="185" spans="2:34" ht="14.1" customHeight="1">
      <c r="B185" s="18"/>
      <c r="C185" s="201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1073</v>
      </c>
      <c r="V185" s="34">
        <v>227</v>
      </c>
      <c r="W185" s="45">
        <v>17.46153846153846</v>
      </c>
      <c r="Y185" s="33" t="s">
        <v>30</v>
      </c>
      <c r="Z185" s="34">
        <v>697</v>
      </c>
      <c r="AA185" s="34">
        <v>168</v>
      </c>
      <c r="AB185" s="45">
        <v>19.421965317919074</v>
      </c>
      <c r="AD185" s="33" t="s">
        <v>30</v>
      </c>
      <c r="AE185" s="34">
        <v>1770</v>
      </c>
      <c r="AF185" s="34">
        <v>395</v>
      </c>
      <c r="AG185" s="45">
        <v>18.244803695150118</v>
      </c>
    </row>
    <row r="186" spans="2:34" ht="14.1" customHeight="1">
      <c r="B186" s="18"/>
      <c r="C186" s="202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719</v>
      </c>
      <c r="V186" s="34">
        <v>224</v>
      </c>
      <c r="W186" s="45">
        <v>23.753976670201485</v>
      </c>
      <c r="Y186" s="33" t="s">
        <v>31</v>
      </c>
      <c r="Z186" s="34">
        <v>606</v>
      </c>
      <c r="AA186" s="34">
        <v>199</v>
      </c>
      <c r="AB186" s="45">
        <v>24.720496894409937</v>
      </c>
      <c r="AD186" s="33" t="s">
        <v>31</v>
      </c>
      <c r="AE186" s="34">
        <v>1325</v>
      </c>
      <c r="AF186" s="34">
        <v>423</v>
      </c>
      <c r="AG186" s="45">
        <v>24.199084668192221</v>
      </c>
    </row>
    <row r="187" spans="2:34" ht="14.1" customHeight="1">
      <c r="B187" s="18"/>
      <c r="C187" s="203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668</v>
      </c>
      <c r="V187" s="34">
        <v>180</v>
      </c>
      <c r="W187" s="45">
        <v>21.226415094339622</v>
      </c>
      <c r="Y187" s="33" t="s">
        <v>32</v>
      </c>
      <c r="Z187" s="34">
        <v>646</v>
      </c>
      <c r="AA187" s="34">
        <v>252</v>
      </c>
      <c r="AB187" s="45">
        <v>28.06236080178174</v>
      </c>
      <c r="AD187" s="33" t="s">
        <v>32</v>
      </c>
      <c r="AE187" s="34">
        <v>1314</v>
      </c>
      <c r="AF187" s="34">
        <v>432</v>
      </c>
      <c r="AG187" s="45">
        <v>24.742268041237114</v>
      </c>
    </row>
    <row r="188" spans="2:34" ht="14.1" customHeight="1">
      <c r="B188" s="18"/>
      <c r="C188" s="203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691</v>
      </c>
      <c r="V188" s="34">
        <v>247</v>
      </c>
      <c r="W188" s="45">
        <v>26.332622601279315</v>
      </c>
      <c r="Y188" s="33" t="s">
        <v>33</v>
      </c>
      <c r="Z188" s="34">
        <v>631</v>
      </c>
      <c r="AA188" s="34">
        <v>236</v>
      </c>
      <c r="AB188" s="45">
        <v>27.220299884659749</v>
      </c>
      <c r="AD188" s="33" t="s">
        <v>33</v>
      </c>
      <c r="AE188" s="34">
        <v>1322</v>
      </c>
      <c r="AF188" s="34">
        <v>483</v>
      </c>
      <c r="AG188" s="45">
        <v>26.7590027700831</v>
      </c>
    </row>
    <row r="189" spans="2:34" ht="14.1" customHeight="1">
      <c r="B189" s="18"/>
      <c r="C189" s="203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704</v>
      </c>
      <c r="V189" s="34">
        <v>214</v>
      </c>
      <c r="W189" s="45">
        <v>23.311546840958606</v>
      </c>
      <c r="Y189" s="33" t="s">
        <v>34</v>
      </c>
      <c r="Z189" s="34">
        <v>662</v>
      </c>
      <c r="AA189" s="34">
        <v>151</v>
      </c>
      <c r="AB189" s="45">
        <v>18.573185731857318</v>
      </c>
      <c r="AD189" s="33" t="s">
        <v>34</v>
      </c>
      <c r="AE189" s="34">
        <v>1366</v>
      </c>
      <c r="AF189" s="34">
        <v>365</v>
      </c>
      <c r="AG189" s="45">
        <v>21.086077411900636</v>
      </c>
    </row>
    <row r="190" spans="2:34" ht="14.1" customHeight="1">
      <c r="B190" s="18"/>
      <c r="C190" s="203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677</v>
      </c>
      <c r="V190" s="34">
        <v>172</v>
      </c>
      <c r="W190" s="45">
        <v>20.259128386336865</v>
      </c>
      <c r="Y190" s="33" t="s">
        <v>35</v>
      </c>
      <c r="Z190" s="34">
        <v>697</v>
      </c>
      <c r="AA190" s="34">
        <v>214</v>
      </c>
      <c r="AB190" s="45">
        <v>23.490669593852907</v>
      </c>
      <c r="AD190" s="33" t="s">
        <v>35</v>
      </c>
      <c r="AE190" s="34">
        <v>1374</v>
      </c>
      <c r="AF190" s="34">
        <v>386</v>
      </c>
      <c r="AG190" s="45">
        <v>21.931818181818183</v>
      </c>
    </row>
    <row r="191" spans="2:34" ht="14.1" customHeight="1">
      <c r="B191" s="18"/>
      <c r="C191" s="203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715</v>
      </c>
      <c r="V191" s="34">
        <v>153</v>
      </c>
      <c r="W191" s="45">
        <v>17.626728110599078</v>
      </c>
      <c r="Y191" s="33" t="s">
        <v>36</v>
      </c>
      <c r="Z191" s="34">
        <v>777</v>
      </c>
      <c r="AA191" s="34">
        <v>216</v>
      </c>
      <c r="AB191" s="45">
        <v>21.75226586102719</v>
      </c>
      <c r="AD191" s="33" t="s">
        <v>36</v>
      </c>
      <c r="AE191" s="34">
        <v>1492</v>
      </c>
      <c r="AF191" s="34">
        <v>369</v>
      </c>
      <c r="AG191" s="45">
        <v>19.828049435787211</v>
      </c>
    </row>
    <row r="192" spans="2:34" ht="14.1" customHeight="1">
      <c r="B192" s="18"/>
      <c r="C192" s="203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679</v>
      </c>
      <c r="V192" s="34">
        <v>138</v>
      </c>
      <c r="W192" s="45">
        <v>16.891064871481028</v>
      </c>
      <c r="Y192" s="33" t="s">
        <v>37</v>
      </c>
      <c r="Z192" s="34">
        <v>931</v>
      </c>
      <c r="AA192" s="34">
        <v>190</v>
      </c>
      <c r="AB192" s="45">
        <v>16.949152542372879</v>
      </c>
      <c r="AD192" s="33" t="s">
        <v>37</v>
      </c>
      <c r="AE192" s="34">
        <v>1610</v>
      </c>
      <c r="AF192" s="34">
        <v>328</v>
      </c>
      <c r="AG192" s="45">
        <v>16.92466460268318</v>
      </c>
    </row>
    <row r="193" spans="2:33" ht="14.1" customHeight="1">
      <c r="B193" s="18"/>
      <c r="C193" s="203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730</v>
      </c>
      <c r="V193" s="34">
        <v>83</v>
      </c>
      <c r="W193" s="45">
        <v>10.209102091020911</v>
      </c>
      <c r="Y193" s="33" t="s">
        <v>38</v>
      </c>
      <c r="Z193" s="34">
        <v>1040</v>
      </c>
      <c r="AA193" s="34">
        <v>173</v>
      </c>
      <c r="AB193" s="45">
        <v>14.262159934047816</v>
      </c>
      <c r="AD193" s="33" t="s">
        <v>38</v>
      </c>
      <c r="AE193" s="34">
        <v>1770</v>
      </c>
      <c r="AF193" s="34">
        <v>256</v>
      </c>
      <c r="AG193" s="45">
        <v>12.635735439289238</v>
      </c>
    </row>
    <row r="194" spans="2:33" ht="14.1" customHeight="1">
      <c r="B194" s="18"/>
      <c r="C194" s="203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705</v>
      </c>
      <c r="V194" s="34">
        <v>72</v>
      </c>
      <c r="W194" s="45">
        <v>9.2664092664092657</v>
      </c>
      <c r="Y194" s="33" t="s">
        <v>39</v>
      </c>
      <c r="Z194" s="34">
        <v>1421</v>
      </c>
      <c r="AA194" s="34">
        <v>95</v>
      </c>
      <c r="AB194" s="45">
        <v>6.2664907651715032</v>
      </c>
      <c r="AD194" s="33" t="s">
        <v>39</v>
      </c>
      <c r="AE194" s="34">
        <v>2126</v>
      </c>
      <c r="AF194" s="34">
        <v>167</v>
      </c>
      <c r="AG194" s="45">
        <v>7.2830353249018751</v>
      </c>
    </row>
    <row r="195" spans="2:33" ht="14.1" customHeight="1">
      <c r="B195" s="18"/>
      <c r="C195" s="203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687</v>
      </c>
      <c r="V195" s="34">
        <v>51</v>
      </c>
      <c r="W195" s="45">
        <v>6.9105691056910574</v>
      </c>
      <c r="Y195" s="33" t="s">
        <v>40</v>
      </c>
      <c r="Z195" s="34">
        <v>1344</v>
      </c>
      <c r="AA195" s="34">
        <v>145</v>
      </c>
      <c r="AB195" s="45">
        <v>9.7380792478173266</v>
      </c>
      <c r="AD195" s="33" t="s">
        <v>40</v>
      </c>
      <c r="AE195" s="34">
        <v>2031</v>
      </c>
      <c r="AF195" s="34">
        <v>196</v>
      </c>
      <c r="AG195" s="45">
        <v>8.8010776829815889</v>
      </c>
    </row>
    <row r="196" spans="2:33" ht="18" customHeight="1">
      <c r="B196" s="19"/>
      <c r="C196" s="62" t="s">
        <v>130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200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1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1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2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3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3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3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3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3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3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3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3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3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131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2026-01-24T08:17:29Z</dcterms:modified>
</cp:coreProperties>
</file>