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総括表!$A$1:$T$68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<sst xmlns="http://schemas.openxmlformats.org/spreadsheetml/2006/main" count="1734" uniqueCount="132">
  <si>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</si>
  <si>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</si>
  <si>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</si>
  <si>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</si>
  <si>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</si>
  <si>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</si>
  <si>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</si>
  <si>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</si>
  <si>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</si>
  <si>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</si>
  <si>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</si>
  <si>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</si>
  <si>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</si>
  <si>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</si>
  <si>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</si>
  <si>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</si>
  <si>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</si>
  <si>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</si>
  <si>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</si>
  <si>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</si>
  <si>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</si>
  <si>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</si>
  <si>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</si>
  <si>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</si>
  <si>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</si>
  <si>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</si>
  <si>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</si>
  <si>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</si>
  <si>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</si>
  <si>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</si>
  <si>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</si>
  <si>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</si>
  <si>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</si>
  <si>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</si>
  <si>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</si>
  <si>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</si>
  <si>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</si>
  <si>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</si>
  <si>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</si>
  <si>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</si>
  <si>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</si>
  <si>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</si>
  <si>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</si>
  <si>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</si>
  <si>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</si>
  <si>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</si>
  <si>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</si>
  <si>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</si>
  <si>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</si>
  <si>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</si>
  <si>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</si>
  <si>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</si>
  <si>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</si>
  <si>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</si>
  <si>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</si>
  <si>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</si>
  <si>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</si>
  <si>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</si>
  <si>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</si>
  <si>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</si>
  <si>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</si>
  <si>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</si>
  <si>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</si>
  <si>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</si>
  <si>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</si>
  <si>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</si>
  <si>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</si>
  <si>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</si>
  <si>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</si>
  <si>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</si>
  <si>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</si>
  <si>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</si>
  <si>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</si>
  <si>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</si>
  <si>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</si>
  <si>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</si>
  <si>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</si>
  <si>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</si>
  <si>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</si>
  <si>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</si>
  <si>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</si>
  <si>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</si>
  <si>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</si>
  <si>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</si>
  <si>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</si>
  <si>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</si>
  <si>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</si>
  <si>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</si>
  <si>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</si>
  <si>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</si>
  <si>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</si>
  <si>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</si>
  <si>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</si>
  <si>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</si>
  <si>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</si>
  <si>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</si>
  <si>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</si>
  <si>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流入計Ａ（1+2+3+4）</t>
    <rPh sb="0" eb="2">
      <t>リュウニュウ</t>
    </rPh>
    <rPh sb="2" eb="3">
      <t>ケイ</t>
    </rPh>
    <phoneticPr fontId="1"/>
  </si>
  <si>
    <t>流出計Ａ（6+11+16）</t>
    <rPh sb="0" eb="2">
      <t>リュウシュツ</t>
    </rPh>
    <rPh sb="2" eb="3">
      <t>ケイ</t>
    </rPh>
    <phoneticPr fontId="1"/>
  </si>
  <si>
    <t>流入計Ｂ（-）</t>
    <rPh sb="0" eb="2">
      <t>リュウニュウ</t>
    </rPh>
    <rPh sb="2" eb="3">
      <t>ケイ</t>
    </rPh>
    <phoneticPr fontId="1"/>
  </si>
  <si>
    <t>流出計Ｂ（4+5+10+15）</t>
    <rPh sb="0" eb="2">
      <t>リュウシュツ</t>
    </rPh>
    <rPh sb="2" eb="3">
      <t>ケイ</t>
    </rPh>
    <phoneticPr fontId="1"/>
  </si>
  <si>
    <t>流入計Ｃ（5+6+7+8）</t>
    <rPh sb="0" eb="2">
      <t>リュウニュウ</t>
    </rPh>
    <rPh sb="2" eb="3">
      <t>ケイ</t>
    </rPh>
    <phoneticPr fontId="1"/>
  </si>
  <si>
    <t>流出計Ｃ（3+9+14）</t>
    <rPh sb="0" eb="2">
      <t>リュウシュツ</t>
    </rPh>
    <rPh sb="2" eb="3">
      <t>ケイ</t>
    </rPh>
    <phoneticPr fontId="1"/>
  </si>
  <si>
    <t>流入計Ｄ（9+10+11+12）</t>
    <rPh sb="0" eb="2">
      <t>リュウニュウ</t>
    </rPh>
    <rPh sb="2" eb="3">
      <t>ケイ</t>
    </rPh>
    <phoneticPr fontId="1"/>
  </si>
  <si>
    <t>流出計Ｄ（2+8+13）</t>
    <rPh sb="0" eb="2">
      <t>リュウシュツ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</si>
  <si>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</si>
  <si>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流出計Ｅ（1+7+12）</t>
    <rPh sb="0" eb="2">
      <t>リュウシュツ</t>
    </rPh>
    <rPh sb="2" eb="3">
      <t>ケイ</t>
    </rPh>
    <phoneticPr fontId="1"/>
  </si>
  <si>
    <t>流入計Ｅ（13+14+15+16）</t>
    <rPh sb="0" eb="2">
      <t>リュウニュウ</t>
    </rPh>
    <rPh sb="2" eb="3">
      <t>ケイ</t>
    </rPh>
    <phoneticPr fontId="1"/>
  </si>
  <si>
    <t>Ｃ</t>
    <phoneticPr fontId="1"/>
  </si>
  <si>
    <t>Ｅ</t>
    <phoneticPr fontId="1"/>
  </si>
  <si>
    <t>№30　向田橋　【Y-031】</t>
  </si>
  <si>
    <t>曇り 一時 晴れ</t>
  </si>
  <si>
    <t>南区別所１丁目</t>
  </si>
  <si>
    <t>向田橋</t>
  </si>
  <si>
    <t>Y-031</t>
  </si>
  <si>
    <t>7：00～19：00（12時間）</t>
  </si>
  <si>
    <t>流入計Ａ（1+2+3+4）</t>
  </si>
  <si>
    <t>流出計Ａ（6+11+16）</t>
  </si>
  <si>
    <t>断面計Ａ</t>
  </si>
  <si>
    <t>流入計Ｂ（-）</t>
  </si>
  <si>
    <t>流出計Ｂ（4+5+10+15）</t>
  </si>
  <si>
    <t>断面計Ｂ</t>
  </si>
  <si>
    <t xml:space="preserve">   -</t>
  </si>
  <si>
    <t>流入計Ｃ（5+6+7+8）</t>
  </si>
  <si>
    <t>流出計Ｃ（3+9+14）</t>
  </si>
  <si>
    <t>断面計Ｃ</t>
  </si>
  <si>
    <t>流入計Ｄ（9+10+11+12）</t>
  </si>
  <si>
    <t>流出計Ｄ（2+8+13）</t>
  </si>
  <si>
    <t>断面計Ｄ</t>
  </si>
  <si>
    <t>流入計Ｅ（13+14+15+16）</t>
  </si>
  <si>
    <t>流出計Ｅ（1+7+12）</t>
  </si>
  <si>
    <t>断面計Ｅ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</si>
</sst>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31" xfId="5" applyFont="1" applyBorder="1" applyAlignment="1">
      <alignment horizontal="center" vertical="center" textRotation="255"/>
    </xf>
    <xf numFmtId="0" fontId="18" fillId="0" borderId="36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520</c:v>
                </c:pt>
                <c:pt idx="1">
                  <c:v>606</c:v>
                </c:pt>
                <c:pt idx="2">
                  <c:v>544</c:v>
                </c:pt>
                <c:pt idx="3">
                  <c:v>625</c:v>
                </c:pt>
                <c:pt idx="4">
                  <c:v>619</c:v>
                </c:pt>
                <c:pt idx="5">
                  <c:v>605</c:v>
                </c:pt>
                <c:pt idx="6">
                  <c:v>653</c:v>
                </c:pt>
                <c:pt idx="7">
                  <c:v>674</c:v>
                </c:pt>
                <c:pt idx="8">
                  <c:v>656</c:v>
                </c:pt>
                <c:pt idx="9">
                  <c:v>702</c:v>
                </c:pt>
                <c:pt idx="10">
                  <c:v>769</c:v>
                </c:pt>
                <c:pt idx="11">
                  <c:v>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56</c:v>
                </c:pt>
                <c:pt idx="1">
                  <c:v>63</c:v>
                </c:pt>
                <c:pt idx="2">
                  <c:v>83</c:v>
                </c:pt>
                <c:pt idx="3">
                  <c:v>61</c:v>
                </c:pt>
                <c:pt idx="4">
                  <c:v>57</c:v>
                </c:pt>
                <c:pt idx="5">
                  <c:v>39</c:v>
                </c:pt>
                <c:pt idx="6">
                  <c:v>42</c:v>
                </c:pt>
                <c:pt idx="7">
                  <c:v>39</c:v>
                </c:pt>
                <c:pt idx="8">
                  <c:v>38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4622848"/>
        <c:axId val="9462476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9.7222222222222232</c:v>
                </c:pt>
                <c:pt idx="1">
                  <c:v>9.4170403587443943</c:v>
                </c:pt>
                <c:pt idx="2">
                  <c:v>13.237639553429027</c:v>
                </c:pt>
                <c:pt idx="3">
                  <c:v>8.8921282798833818</c:v>
                </c:pt>
                <c:pt idx="4">
                  <c:v>8.4319526627218941</c:v>
                </c:pt>
                <c:pt idx="5">
                  <c:v>6.0559006211180124</c:v>
                </c:pt>
                <c:pt idx="6">
                  <c:v>6.043165467625899</c:v>
                </c:pt>
                <c:pt idx="7">
                  <c:v>5.46984572230014</c:v>
                </c:pt>
                <c:pt idx="8">
                  <c:v>5.4755043227665707</c:v>
                </c:pt>
                <c:pt idx="9">
                  <c:v>2.904564315352697</c:v>
                </c:pt>
                <c:pt idx="10">
                  <c:v>2.4111675126903553</c:v>
                </c:pt>
                <c:pt idx="11">
                  <c:v>1.8285714285714287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58496"/>
        <c:axId val="89660032"/>
      </c:lineChart>
      <c:catAx>
        <c:axId val="9462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624768"/>
        <c:crosses val="autoZero"/>
        <c:auto val="0"/>
        <c:lblAlgn val="ctr"/>
        <c:lblOffset val="100"/>
        <c:tickMarkSkip val="1"/>
        <c:noMultiLvlLbl val="0"/>
      </c:catAx>
      <c:valAx>
        <c:axId val="946247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4622848"/>
        <c:crosses val="autoZero"/>
        <c:crossBetween val="between"/>
        <c:majorUnit val="400"/>
      </c:valAx>
      <c:catAx>
        <c:axId val="8965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660032"/>
        <c:crosses val="autoZero"/>
        <c:auto val="0"/>
        <c:lblAlgn val="ctr"/>
        <c:lblOffset val="100"/>
        <c:noMultiLvlLbl val="0"/>
      </c:catAx>
      <c:valAx>
        <c:axId val="89660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9658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723</c:v>
                </c:pt>
                <c:pt idx="1">
                  <c:v>778</c:v>
                </c:pt>
                <c:pt idx="2">
                  <c:v>647</c:v>
                </c:pt>
                <c:pt idx="3">
                  <c:v>601</c:v>
                </c:pt>
                <c:pt idx="4">
                  <c:v>637</c:v>
                </c:pt>
                <c:pt idx="5">
                  <c:v>590</c:v>
                </c:pt>
                <c:pt idx="6">
                  <c:v>649</c:v>
                </c:pt>
                <c:pt idx="7">
                  <c:v>589</c:v>
                </c:pt>
                <c:pt idx="8">
                  <c:v>702</c:v>
                </c:pt>
                <c:pt idx="9">
                  <c:v>707</c:v>
                </c:pt>
                <c:pt idx="10">
                  <c:v>649</c:v>
                </c:pt>
                <c:pt idx="11">
                  <c:v>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45</c:v>
                </c:pt>
                <c:pt idx="1">
                  <c:v>80</c:v>
                </c:pt>
                <c:pt idx="2">
                  <c:v>78</c:v>
                </c:pt>
                <c:pt idx="3">
                  <c:v>62</c:v>
                </c:pt>
                <c:pt idx="4">
                  <c:v>45</c:v>
                </c:pt>
                <c:pt idx="5">
                  <c:v>50</c:v>
                </c:pt>
                <c:pt idx="6">
                  <c:v>51</c:v>
                </c:pt>
                <c:pt idx="7">
                  <c:v>53</c:v>
                </c:pt>
                <c:pt idx="8">
                  <c:v>38</c:v>
                </c:pt>
                <c:pt idx="9">
                  <c:v>26</c:v>
                </c:pt>
                <c:pt idx="10">
                  <c:v>25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393728"/>
        <c:axId val="10240000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5.859375</c:v>
                </c:pt>
                <c:pt idx="1">
                  <c:v>9.3240093240093245</c:v>
                </c:pt>
                <c:pt idx="2">
                  <c:v>10.758620689655173</c:v>
                </c:pt>
                <c:pt idx="3">
                  <c:v>9.3514328808446461</c:v>
                </c:pt>
                <c:pt idx="4">
                  <c:v>6.5982404692082106</c:v>
                </c:pt>
                <c:pt idx="5">
                  <c:v>7.8125</c:v>
                </c:pt>
                <c:pt idx="6">
                  <c:v>7.2857142857142856</c:v>
                </c:pt>
                <c:pt idx="7">
                  <c:v>8.2554517133956384</c:v>
                </c:pt>
                <c:pt idx="8">
                  <c:v>5.1351351351351351</c:v>
                </c:pt>
                <c:pt idx="9">
                  <c:v>3.547066848567531</c:v>
                </c:pt>
                <c:pt idx="10">
                  <c:v>3.7091988130563793</c:v>
                </c:pt>
                <c:pt idx="11">
                  <c:v>1.9877675840978593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01920"/>
        <c:axId val="102403456"/>
      </c:lineChart>
      <c:catAx>
        <c:axId val="102393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400000"/>
        <c:crosses val="autoZero"/>
        <c:auto val="0"/>
        <c:lblAlgn val="ctr"/>
        <c:lblOffset val="100"/>
        <c:tickMarkSkip val="1"/>
        <c:noMultiLvlLbl val="0"/>
      </c:catAx>
      <c:valAx>
        <c:axId val="1024000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393728"/>
        <c:crosses val="autoZero"/>
        <c:crossBetween val="between"/>
        <c:majorUnit val="400"/>
      </c:valAx>
      <c:catAx>
        <c:axId val="10240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03456"/>
        <c:crosses val="autoZero"/>
        <c:auto val="0"/>
        <c:lblAlgn val="ctr"/>
        <c:lblOffset val="100"/>
        <c:noMultiLvlLbl val="0"/>
      </c:catAx>
      <c:valAx>
        <c:axId val="102403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401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396</c:v>
                </c:pt>
                <c:pt idx="1">
                  <c:v>450</c:v>
                </c:pt>
                <c:pt idx="2">
                  <c:v>432</c:v>
                </c:pt>
                <c:pt idx="3">
                  <c:v>472</c:v>
                </c:pt>
                <c:pt idx="4">
                  <c:v>479</c:v>
                </c:pt>
                <c:pt idx="5">
                  <c:v>479</c:v>
                </c:pt>
                <c:pt idx="6">
                  <c:v>512</c:v>
                </c:pt>
                <c:pt idx="7">
                  <c:v>534</c:v>
                </c:pt>
                <c:pt idx="8">
                  <c:v>504</c:v>
                </c:pt>
                <c:pt idx="9">
                  <c:v>577</c:v>
                </c:pt>
                <c:pt idx="10">
                  <c:v>657</c:v>
                </c:pt>
                <c:pt idx="11">
                  <c:v>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56</c:v>
                </c:pt>
                <c:pt idx="1">
                  <c:v>60</c:v>
                </c:pt>
                <c:pt idx="2">
                  <c:v>71</c:v>
                </c:pt>
                <c:pt idx="3">
                  <c:v>54</c:v>
                </c:pt>
                <c:pt idx="4">
                  <c:v>56</c:v>
                </c:pt>
                <c:pt idx="5">
                  <c:v>37</c:v>
                </c:pt>
                <c:pt idx="6">
                  <c:v>42</c:v>
                </c:pt>
                <c:pt idx="7">
                  <c:v>33</c:v>
                </c:pt>
                <c:pt idx="8">
                  <c:v>33</c:v>
                </c:pt>
                <c:pt idx="9">
                  <c:v>27</c:v>
                </c:pt>
                <c:pt idx="10">
                  <c:v>24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27360"/>
        <c:axId val="102529280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12.389380530973451</c:v>
                </c:pt>
                <c:pt idx="1">
                  <c:v>11.76470588235294</c:v>
                </c:pt>
                <c:pt idx="2">
                  <c:v>14.115308151093439</c:v>
                </c:pt>
                <c:pt idx="3">
                  <c:v>10.266159695817491</c:v>
                </c:pt>
                <c:pt idx="4">
                  <c:v>10.467289719626169</c:v>
                </c:pt>
                <c:pt idx="5">
                  <c:v>7.170542635658915</c:v>
                </c:pt>
                <c:pt idx="6">
                  <c:v>7.5812274368231041</c:v>
                </c:pt>
                <c:pt idx="7">
                  <c:v>5.8201058201058196</c:v>
                </c:pt>
                <c:pt idx="8">
                  <c:v>6.1452513966480442</c:v>
                </c:pt>
                <c:pt idx="9">
                  <c:v>4.4701986754966887</c:v>
                </c:pt>
                <c:pt idx="10">
                  <c:v>3.5242290748898681</c:v>
                </c:pt>
                <c:pt idx="11">
                  <c:v>2.9629629629629632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35552"/>
        <c:axId val="102537088"/>
      </c:lineChart>
      <c:catAx>
        <c:axId val="10252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29280"/>
        <c:crosses val="autoZero"/>
        <c:auto val="0"/>
        <c:lblAlgn val="ctr"/>
        <c:lblOffset val="100"/>
        <c:tickMarkSkip val="1"/>
        <c:noMultiLvlLbl val="0"/>
      </c:catAx>
      <c:valAx>
        <c:axId val="1025292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27360"/>
        <c:crosses val="autoZero"/>
        <c:crossBetween val="between"/>
        <c:majorUnit val="400"/>
      </c:valAx>
      <c:catAx>
        <c:axId val="10253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37088"/>
        <c:crosses val="autoZero"/>
        <c:auto val="0"/>
        <c:lblAlgn val="ctr"/>
        <c:lblOffset val="100"/>
        <c:noMultiLvlLbl val="0"/>
      </c:catAx>
      <c:valAx>
        <c:axId val="102537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35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1119</c:v>
                </c:pt>
                <c:pt idx="1">
                  <c:v>1228</c:v>
                </c:pt>
                <c:pt idx="2">
                  <c:v>1079</c:v>
                </c:pt>
                <c:pt idx="3">
                  <c:v>1073</c:v>
                </c:pt>
                <c:pt idx="4">
                  <c:v>1116</c:v>
                </c:pt>
                <c:pt idx="5">
                  <c:v>1069</c:v>
                </c:pt>
                <c:pt idx="6">
                  <c:v>1161</c:v>
                </c:pt>
                <c:pt idx="7">
                  <c:v>1123</c:v>
                </c:pt>
                <c:pt idx="8">
                  <c:v>1206</c:v>
                </c:pt>
                <c:pt idx="9">
                  <c:v>1284</c:v>
                </c:pt>
                <c:pt idx="10">
                  <c:v>1306</c:v>
                </c:pt>
                <c:pt idx="11">
                  <c:v>1296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101</c:v>
                </c:pt>
                <c:pt idx="1">
                  <c:v>140</c:v>
                </c:pt>
                <c:pt idx="2">
                  <c:v>149</c:v>
                </c:pt>
                <c:pt idx="3">
                  <c:v>116</c:v>
                </c:pt>
                <c:pt idx="4">
                  <c:v>101</c:v>
                </c:pt>
                <c:pt idx="5">
                  <c:v>87</c:v>
                </c:pt>
                <c:pt idx="6">
                  <c:v>93</c:v>
                </c:pt>
                <c:pt idx="7">
                  <c:v>86</c:v>
                </c:pt>
                <c:pt idx="8">
                  <c:v>71</c:v>
                </c:pt>
                <c:pt idx="9">
                  <c:v>53</c:v>
                </c:pt>
                <c:pt idx="10">
                  <c:v>49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74720"/>
        <c:axId val="10258099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8.278688524590164</c:v>
                </c:pt>
                <c:pt idx="1">
                  <c:v>10.23391812865497</c:v>
                </c:pt>
                <c:pt idx="2">
                  <c:v>12.133550488599349</c:v>
                </c:pt>
                <c:pt idx="3">
                  <c:v>9.7560975609756095</c:v>
                </c:pt>
                <c:pt idx="4">
                  <c:v>8.2990961380443729</c:v>
                </c:pt>
                <c:pt idx="5">
                  <c:v>7.5259515570934257</c:v>
                </c:pt>
                <c:pt idx="6">
                  <c:v>7.4162679425837315</c:v>
                </c:pt>
                <c:pt idx="7">
                  <c:v>7.1133167907361461</c:v>
                </c:pt>
                <c:pt idx="8">
                  <c:v>5.5599060297572436</c:v>
                </c:pt>
                <c:pt idx="9">
                  <c:v>3.9640987284966345</c:v>
                </c:pt>
                <c:pt idx="10">
                  <c:v>3.6162361623616239</c:v>
                </c:pt>
                <c:pt idx="11">
                  <c:v>2.4830699774266365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2912"/>
        <c:axId val="102592896"/>
      </c:lineChart>
      <c:catAx>
        <c:axId val="10257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580992"/>
        <c:crosses val="autoZero"/>
        <c:auto val="0"/>
        <c:lblAlgn val="ctr"/>
        <c:lblOffset val="100"/>
        <c:tickMarkSkip val="1"/>
        <c:noMultiLvlLbl val="0"/>
      </c:catAx>
      <c:valAx>
        <c:axId val="10258099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74720"/>
        <c:crosses val="autoZero"/>
        <c:crossBetween val="between"/>
        <c:majorUnit val="400"/>
      </c:valAx>
      <c:catAx>
        <c:axId val="10258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92896"/>
        <c:crosses val="autoZero"/>
        <c:auto val="0"/>
        <c:lblAlgn val="ctr"/>
        <c:lblOffset val="100"/>
        <c:noMultiLvlLbl val="0"/>
      </c:catAx>
      <c:valAx>
        <c:axId val="102592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582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189</c:v>
                </c:pt>
                <c:pt idx="1">
                  <c:v>201</c:v>
                </c:pt>
                <c:pt idx="2">
                  <c:v>199</c:v>
                </c:pt>
                <c:pt idx="3">
                  <c:v>243</c:v>
                </c:pt>
                <c:pt idx="4">
                  <c:v>277</c:v>
                </c:pt>
                <c:pt idx="5">
                  <c:v>228</c:v>
                </c:pt>
                <c:pt idx="6">
                  <c:v>193</c:v>
                </c:pt>
                <c:pt idx="7">
                  <c:v>208</c:v>
                </c:pt>
                <c:pt idx="8">
                  <c:v>252</c:v>
                </c:pt>
                <c:pt idx="9">
                  <c:v>276</c:v>
                </c:pt>
                <c:pt idx="10">
                  <c:v>266</c:v>
                </c:pt>
                <c:pt idx="11">
                  <c:v>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24</c:v>
                </c:pt>
                <c:pt idx="1">
                  <c:v>29</c:v>
                </c:pt>
                <c:pt idx="2">
                  <c:v>34</c:v>
                </c:pt>
                <c:pt idx="3">
                  <c:v>33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20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651392"/>
        <c:axId val="102653312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11.267605633802818</c:v>
                </c:pt>
                <c:pt idx="1">
                  <c:v>12.608695652173912</c:v>
                </c:pt>
                <c:pt idx="2">
                  <c:v>14.592274678111588</c:v>
                </c:pt>
                <c:pt idx="3">
                  <c:v>11.956521739130435</c:v>
                </c:pt>
                <c:pt idx="4">
                  <c:v>8.5808580858085808</c:v>
                </c:pt>
                <c:pt idx="5">
                  <c:v>9.8814229249011856</c:v>
                </c:pt>
                <c:pt idx="6">
                  <c:v>10.648148148148149</c:v>
                </c:pt>
                <c:pt idx="7">
                  <c:v>9.9567099567099575</c:v>
                </c:pt>
                <c:pt idx="8">
                  <c:v>8.3636363636363633</c:v>
                </c:pt>
                <c:pt idx="9">
                  <c:v>6.756756756756757</c:v>
                </c:pt>
                <c:pt idx="10">
                  <c:v>5.3380782918149468</c:v>
                </c:pt>
                <c:pt idx="11">
                  <c:v>4.2801556420233462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7776"/>
        <c:axId val="102669312"/>
      </c:lineChart>
      <c:catAx>
        <c:axId val="102651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53312"/>
        <c:crosses val="autoZero"/>
        <c:auto val="0"/>
        <c:lblAlgn val="ctr"/>
        <c:lblOffset val="100"/>
        <c:tickMarkSkip val="1"/>
        <c:noMultiLvlLbl val="0"/>
      </c:catAx>
      <c:valAx>
        <c:axId val="102653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651392"/>
        <c:crosses val="autoZero"/>
        <c:crossBetween val="between"/>
        <c:majorUnit val="200"/>
      </c:valAx>
      <c:catAx>
        <c:axId val="10266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69312"/>
        <c:crosses val="autoZero"/>
        <c:auto val="0"/>
        <c:lblAlgn val="ctr"/>
        <c:lblOffset val="100"/>
        <c:noMultiLvlLbl val="0"/>
      </c:catAx>
      <c:valAx>
        <c:axId val="102669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667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248</c:v>
                </c:pt>
                <c:pt idx="1">
                  <c:v>250</c:v>
                </c:pt>
                <c:pt idx="2">
                  <c:v>201</c:v>
                </c:pt>
                <c:pt idx="3">
                  <c:v>196</c:v>
                </c:pt>
                <c:pt idx="4">
                  <c:v>247</c:v>
                </c:pt>
                <c:pt idx="5">
                  <c:v>258</c:v>
                </c:pt>
                <c:pt idx="6">
                  <c:v>235</c:v>
                </c:pt>
                <c:pt idx="7">
                  <c:v>244</c:v>
                </c:pt>
                <c:pt idx="8">
                  <c:v>312</c:v>
                </c:pt>
                <c:pt idx="9">
                  <c:v>236</c:v>
                </c:pt>
                <c:pt idx="10">
                  <c:v>253</c:v>
                </c:pt>
                <c:pt idx="11">
                  <c:v>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26</c:v>
                </c:pt>
                <c:pt idx="1">
                  <c:v>27</c:v>
                </c:pt>
                <c:pt idx="2">
                  <c:v>17</c:v>
                </c:pt>
                <c:pt idx="3">
                  <c:v>21</c:v>
                </c:pt>
                <c:pt idx="4">
                  <c:v>16</c:v>
                </c:pt>
                <c:pt idx="5">
                  <c:v>26</c:v>
                </c:pt>
                <c:pt idx="6">
                  <c:v>21</c:v>
                </c:pt>
                <c:pt idx="7">
                  <c:v>25</c:v>
                </c:pt>
                <c:pt idx="8">
                  <c:v>13</c:v>
                </c:pt>
                <c:pt idx="9">
                  <c:v>9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715392"/>
        <c:axId val="102717312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9.4890510948905096</c:v>
                </c:pt>
                <c:pt idx="1">
                  <c:v>9.7472924187725631</c:v>
                </c:pt>
                <c:pt idx="2">
                  <c:v>7.7981651376146797</c:v>
                </c:pt>
                <c:pt idx="3">
                  <c:v>9.67741935483871</c:v>
                </c:pt>
                <c:pt idx="4">
                  <c:v>6.083650190114068</c:v>
                </c:pt>
                <c:pt idx="5">
                  <c:v>9.1549295774647899</c:v>
                </c:pt>
                <c:pt idx="6">
                  <c:v>8.203125</c:v>
                </c:pt>
                <c:pt idx="7">
                  <c:v>9.2936802973977688</c:v>
                </c:pt>
                <c:pt idx="8">
                  <c:v>4</c:v>
                </c:pt>
                <c:pt idx="9">
                  <c:v>3.6734693877551026</c:v>
                </c:pt>
                <c:pt idx="10">
                  <c:v>5.2434456928838955</c:v>
                </c:pt>
                <c:pt idx="11">
                  <c:v>2.8571428571428572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27680"/>
        <c:axId val="102729216"/>
      </c:lineChart>
      <c:catAx>
        <c:axId val="102715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717312"/>
        <c:crosses val="autoZero"/>
        <c:auto val="0"/>
        <c:lblAlgn val="ctr"/>
        <c:lblOffset val="100"/>
        <c:tickMarkSkip val="1"/>
        <c:noMultiLvlLbl val="0"/>
      </c:catAx>
      <c:valAx>
        <c:axId val="102717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715392"/>
        <c:crosses val="autoZero"/>
        <c:crossBetween val="between"/>
        <c:majorUnit val="200"/>
      </c:valAx>
      <c:catAx>
        <c:axId val="10272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729216"/>
        <c:crosses val="autoZero"/>
        <c:auto val="0"/>
        <c:lblAlgn val="ctr"/>
        <c:lblOffset val="100"/>
        <c:noMultiLvlLbl val="0"/>
      </c:catAx>
      <c:valAx>
        <c:axId val="102729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727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437</c:v>
                </c:pt>
                <c:pt idx="1">
                  <c:v>451</c:v>
                </c:pt>
                <c:pt idx="2">
                  <c:v>400</c:v>
                </c:pt>
                <c:pt idx="3">
                  <c:v>439</c:v>
                </c:pt>
                <c:pt idx="4">
                  <c:v>524</c:v>
                </c:pt>
                <c:pt idx="5">
                  <c:v>486</c:v>
                </c:pt>
                <c:pt idx="6">
                  <c:v>428</c:v>
                </c:pt>
                <c:pt idx="7">
                  <c:v>452</c:v>
                </c:pt>
                <c:pt idx="8">
                  <c:v>564</c:v>
                </c:pt>
                <c:pt idx="9">
                  <c:v>512</c:v>
                </c:pt>
                <c:pt idx="10">
                  <c:v>519</c:v>
                </c:pt>
                <c:pt idx="11">
                  <c:v>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50</c:v>
                </c:pt>
                <c:pt idx="1">
                  <c:v>56</c:v>
                </c:pt>
                <c:pt idx="2">
                  <c:v>51</c:v>
                </c:pt>
                <c:pt idx="3">
                  <c:v>54</c:v>
                </c:pt>
                <c:pt idx="4">
                  <c:v>42</c:v>
                </c:pt>
                <c:pt idx="5">
                  <c:v>51</c:v>
                </c:pt>
                <c:pt idx="6">
                  <c:v>44</c:v>
                </c:pt>
                <c:pt idx="7">
                  <c:v>48</c:v>
                </c:pt>
                <c:pt idx="8">
                  <c:v>36</c:v>
                </c:pt>
                <c:pt idx="9">
                  <c:v>29</c:v>
                </c:pt>
                <c:pt idx="10">
                  <c:v>29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856960"/>
        <c:axId val="102871424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10.266940451745379</c:v>
                </c:pt>
                <c:pt idx="1">
                  <c:v>11.045364891518737</c:v>
                </c:pt>
                <c:pt idx="2">
                  <c:v>11.308203991130821</c:v>
                </c:pt>
                <c:pt idx="3">
                  <c:v>10.953346855983773</c:v>
                </c:pt>
                <c:pt idx="4">
                  <c:v>7.4204946996466434</c:v>
                </c:pt>
                <c:pt idx="5">
                  <c:v>9.4972067039106136</c:v>
                </c:pt>
                <c:pt idx="6">
                  <c:v>9.3220338983050848</c:v>
                </c:pt>
                <c:pt idx="7">
                  <c:v>9.6</c:v>
                </c:pt>
                <c:pt idx="8">
                  <c:v>6</c:v>
                </c:pt>
                <c:pt idx="9">
                  <c:v>5.360443622920517</c:v>
                </c:pt>
                <c:pt idx="10">
                  <c:v>5.2919708029197077</c:v>
                </c:pt>
                <c:pt idx="11">
                  <c:v>3.4965034965034967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73344"/>
        <c:axId val="102879232"/>
      </c:lineChart>
      <c:catAx>
        <c:axId val="10285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871424"/>
        <c:crosses val="autoZero"/>
        <c:auto val="0"/>
        <c:lblAlgn val="ctr"/>
        <c:lblOffset val="100"/>
        <c:tickMarkSkip val="1"/>
        <c:noMultiLvlLbl val="0"/>
      </c:catAx>
      <c:valAx>
        <c:axId val="1028714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856960"/>
        <c:crosses val="autoZero"/>
        <c:crossBetween val="between"/>
        <c:majorUnit val="200"/>
      </c:valAx>
      <c:catAx>
        <c:axId val="10287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879232"/>
        <c:crosses val="autoZero"/>
        <c:auto val="0"/>
        <c:lblAlgn val="ctr"/>
        <c:lblOffset val="100"/>
        <c:noMultiLvlLbl val="0"/>
      </c:catAx>
      <c:valAx>
        <c:axId val="1028792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8733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802</c:v>
                </c:pt>
                <c:pt idx="1">
                  <c:v>861</c:v>
                </c:pt>
                <c:pt idx="2">
                  <c:v>663</c:v>
                </c:pt>
                <c:pt idx="3">
                  <c:v>655</c:v>
                </c:pt>
                <c:pt idx="4">
                  <c:v>647</c:v>
                </c:pt>
                <c:pt idx="5">
                  <c:v>600</c:v>
                </c:pt>
                <c:pt idx="6">
                  <c:v>627</c:v>
                </c:pt>
                <c:pt idx="7">
                  <c:v>618</c:v>
                </c:pt>
                <c:pt idx="8">
                  <c:v>662</c:v>
                </c:pt>
                <c:pt idx="9">
                  <c:v>681</c:v>
                </c:pt>
                <c:pt idx="10">
                  <c:v>634</c:v>
                </c:pt>
                <c:pt idx="11">
                  <c:v>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44</c:v>
                </c:pt>
                <c:pt idx="1">
                  <c:v>69</c:v>
                </c:pt>
                <c:pt idx="2">
                  <c:v>76</c:v>
                </c:pt>
                <c:pt idx="3">
                  <c:v>60</c:v>
                </c:pt>
                <c:pt idx="4">
                  <c:v>41</c:v>
                </c:pt>
                <c:pt idx="5">
                  <c:v>42</c:v>
                </c:pt>
                <c:pt idx="6">
                  <c:v>40</c:v>
                </c:pt>
                <c:pt idx="7">
                  <c:v>44</c:v>
                </c:pt>
                <c:pt idx="8">
                  <c:v>39</c:v>
                </c:pt>
                <c:pt idx="9">
                  <c:v>22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705856"/>
        <c:axId val="8970803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5.2009456264775409</c:v>
                </c:pt>
                <c:pt idx="1">
                  <c:v>7.419354838709677</c:v>
                </c:pt>
                <c:pt idx="2">
                  <c:v>10.284167794316645</c:v>
                </c:pt>
                <c:pt idx="3">
                  <c:v>8.3916083916083917</c:v>
                </c:pt>
                <c:pt idx="4">
                  <c:v>5.9593023255813957</c:v>
                </c:pt>
                <c:pt idx="5">
                  <c:v>6.5420560747663545</c:v>
                </c:pt>
                <c:pt idx="6">
                  <c:v>5.9970014992503744</c:v>
                </c:pt>
                <c:pt idx="7">
                  <c:v>6.6465256797583088</c:v>
                </c:pt>
                <c:pt idx="8">
                  <c:v>5.5634807417974326</c:v>
                </c:pt>
                <c:pt idx="9">
                  <c:v>3.1294452347083923</c:v>
                </c:pt>
                <c:pt idx="10">
                  <c:v>2.6113671274961598</c:v>
                </c:pt>
                <c:pt idx="11">
                  <c:v>1.6891891891891893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9952"/>
        <c:axId val="101581952"/>
      </c:lineChart>
      <c:catAx>
        <c:axId val="8970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08032"/>
        <c:crosses val="autoZero"/>
        <c:auto val="0"/>
        <c:lblAlgn val="ctr"/>
        <c:lblOffset val="100"/>
        <c:tickMarkSkip val="1"/>
        <c:noMultiLvlLbl val="0"/>
      </c:catAx>
      <c:valAx>
        <c:axId val="897080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9705856"/>
        <c:crosses val="autoZero"/>
        <c:crossBetween val="between"/>
        <c:majorUnit val="400"/>
      </c:valAx>
      <c:catAx>
        <c:axId val="8970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81952"/>
        <c:crosses val="autoZero"/>
        <c:auto val="0"/>
        <c:lblAlgn val="ctr"/>
        <c:lblOffset val="100"/>
        <c:noMultiLvlLbl val="0"/>
      </c:catAx>
      <c:valAx>
        <c:axId val="101581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9709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1322</c:v>
                </c:pt>
                <c:pt idx="1">
                  <c:v>1467</c:v>
                </c:pt>
                <c:pt idx="2">
                  <c:v>1207</c:v>
                </c:pt>
                <c:pt idx="3">
                  <c:v>1280</c:v>
                </c:pt>
                <c:pt idx="4">
                  <c:v>1266</c:v>
                </c:pt>
                <c:pt idx="5">
                  <c:v>1205</c:v>
                </c:pt>
                <c:pt idx="6">
                  <c:v>1280</c:v>
                </c:pt>
                <c:pt idx="7">
                  <c:v>1292</c:v>
                </c:pt>
                <c:pt idx="8">
                  <c:v>1318</c:v>
                </c:pt>
                <c:pt idx="9">
                  <c:v>1383</c:v>
                </c:pt>
                <c:pt idx="10">
                  <c:v>1403</c:v>
                </c:pt>
                <c:pt idx="11">
                  <c:v>1441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100</c:v>
                </c:pt>
                <c:pt idx="1">
                  <c:v>132</c:v>
                </c:pt>
                <c:pt idx="2">
                  <c:v>159</c:v>
                </c:pt>
                <c:pt idx="3">
                  <c:v>121</c:v>
                </c:pt>
                <c:pt idx="4">
                  <c:v>98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77</c:v>
                </c:pt>
                <c:pt idx="9">
                  <c:v>43</c:v>
                </c:pt>
                <c:pt idx="10">
                  <c:v>36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644160"/>
        <c:axId val="10164633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7.0323488045007032</c:v>
                </c:pt>
                <c:pt idx="1">
                  <c:v>8.2551594746716699</c:v>
                </c:pt>
                <c:pt idx="2">
                  <c:v>11.6398243045388</c:v>
                </c:pt>
                <c:pt idx="3">
                  <c:v>8.636688079942898</c:v>
                </c:pt>
                <c:pt idx="4">
                  <c:v>7.1847507331378306</c:v>
                </c:pt>
                <c:pt idx="5">
                  <c:v>6.2986003110419908</c:v>
                </c:pt>
                <c:pt idx="6">
                  <c:v>6.0205580029368582</c:v>
                </c:pt>
                <c:pt idx="7">
                  <c:v>6.0363636363636362</c:v>
                </c:pt>
                <c:pt idx="8">
                  <c:v>5.5197132616487457</c:v>
                </c:pt>
                <c:pt idx="9">
                  <c:v>3.0154277699859748</c:v>
                </c:pt>
                <c:pt idx="10">
                  <c:v>2.5017373175816542</c:v>
                </c:pt>
                <c:pt idx="11">
                  <c:v>1.772324471710975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48256"/>
        <c:axId val="101649792"/>
      </c:lineChart>
      <c:catAx>
        <c:axId val="10164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646336"/>
        <c:crosses val="autoZero"/>
        <c:auto val="0"/>
        <c:lblAlgn val="ctr"/>
        <c:lblOffset val="100"/>
        <c:tickMarkSkip val="1"/>
        <c:noMultiLvlLbl val="0"/>
      </c:catAx>
      <c:valAx>
        <c:axId val="10164633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44160"/>
        <c:crosses val="autoZero"/>
        <c:crossBetween val="between"/>
        <c:majorUnit val="400"/>
      </c:valAx>
      <c:catAx>
        <c:axId val="10164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649792"/>
        <c:crosses val="autoZero"/>
        <c:auto val="0"/>
        <c:lblAlgn val="ctr"/>
        <c:lblOffset val="100"/>
        <c:noMultiLvlLbl val="0"/>
      </c:catAx>
      <c:valAx>
        <c:axId val="1016497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482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701504"/>
        <c:axId val="1017118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13792"/>
        <c:axId val="101715328"/>
      </c:lineChart>
      <c:catAx>
        <c:axId val="1017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711872"/>
        <c:crosses val="autoZero"/>
        <c:auto val="0"/>
        <c:lblAlgn val="ctr"/>
        <c:lblOffset val="100"/>
        <c:tickMarkSkip val="1"/>
        <c:noMultiLvlLbl val="0"/>
      </c:catAx>
      <c:valAx>
        <c:axId val="1017118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01504"/>
        <c:crosses val="autoZero"/>
        <c:crossBetween val="between"/>
        <c:majorUnit val="200"/>
      </c:valAx>
      <c:catAx>
        <c:axId val="10171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715328"/>
        <c:crosses val="autoZero"/>
        <c:auto val="0"/>
        <c:lblAlgn val="ctr"/>
        <c:lblOffset val="100"/>
        <c:noMultiLvlLbl val="0"/>
      </c:catAx>
      <c:valAx>
        <c:axId val="1017153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13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25</c:v>
                </c:pt>
                <c:pt idx="1">
                  <c:v>46</c:v>
                </c:pt>
                <c:pt idx="2">
                  <c:v>39</c:v>
                </c:pt>
                <c:pt idx="3">
                  <c:v>59</c:v>
                </c:pt>
                <c:pt idx="4">
                  <c:v>56</c:v>
                </c:pt>
                <c:pt idx="5">
                  <c:v>32</c:v>
                </c:pt>
                <c:pt idx="6">
                  <c:v>29</c:v>
                </c:pt>
                <c:pt idx="7">
                  <c:v>18</c:v>
                </c:pt>
                <c:pt idx="8">
                  <c:v>49</c:v>
                </c:pt>
                <c:pt idx="9">
                  <c:v>46</c:v>
                </c:pt>
                <c:pt idx="10">
                  <c:v>54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773696"/>
        <c:axId val="10177561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3.8461538461538463</c:v>
                </c:pt>
                <c:pt idx="1">
                  <c:v>9.8039215686274517</c:v>
                </c:pt>
                <c:pt idx="2">
                  <c:v>17.021276595744681</c:v>
                </c:pt>
                <c:pt idx="3">
                  <c:v>9.2307692307692317</c:v>
                </c:pt>
                <c:pt idx="4">
                  <c:v>6.666666666666667</c:v>
                </c:pt>
                <c:pt idx="5">
                  <c:v>5.8823529411764701</c:v>
                </c:pt>
                <c:pt idx="6">
                  <c:v>9.375</c:v>
                </c:pt>
                <c:pt idx="7">
                  <c:v>14.285714285714285</c:v>
                </c:pt>
                <c:pt idx="8">
                  <c:v>7.5471698113207548</c:v>
                </c:pt>
                <c:pt idx="9">
                  <c:v>2.1276595744680851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85984"/>
        <c:axId val="101787520"/>
      </c:lineChart>
      <c:catAx>
        <c:axId val="10177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775616"/>
        <c:crosses val="autoZero"/>
        <c:auto val="0"/>
        <c:lblAlgn val="ctr"/>
        <c:lblOffset val="100"/>
        <c:tickMarkSkip val="1"/>
        <c:noMultiLvlLbl val="0"/>
      </c:catAx>
      <c:valAx>
        <c:axId val="101775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73696"/>
        <c:crosses val="autoZero"/>
        <c:crossBetween val="between"/>
        <c:majorUnit val="200"/>
      </c:valAx>
      <c:catAx>
        <c:axId val="10178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787520"/>
        <c:crosses val="autoZero"/>
        <c:auto val="0"/>
        <c:lblAlgn val="ctr"/>
        <c:lblOffset val="100"/>
        <c:noMultiLvlLbl val="0"/>
      </c:catAx>
      <c:valAx>
        <c:axId val="101787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85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25</c:v>
                </c:pt>
                <c:pt idx="1">
                  <c:v>46</c:v>
                </c:pt>
                <c:pt idx="2">
                  <c:v>39</c:v>
                </c:pt>
                <c:pt idx="3">
                  <c:v>59</c:v>
                </c:pt>
                <c:pt idx="4">
                  <c:v>56</c:v>
                </c:pt>
                <c:pt idx="5">
                  <c:v>32</c:v>
                </c:pt>
                <c:pt idx="6">
                  <c:v>29</c:v>
                </c:pt>
                <c:pt idx="7">
                  <c:v>18</c:v>
                </c:pt>
                <c:pt idx="8">
                  <c:v>49</c:v>
                </c:pt>
                <c:pt idx="9">
                  <c:v>46</c:v>
                </c:pt>
                <c:pt idx="10">
                  <c:v>54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816576"/>
        <c:axId val="10182284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3.8461538461538463</c:v>
                </c:pt>
                <c:pt idx="1">
                  <c:v>9.8039215686274517</c:v>
                </c:pt>
                <c:pt idx="2">
                  <c:v>17.021276595744681</c:v>
                </c:pt>
                <c:pt idx="3">
                  <c:v>9.2307692307692317</c:v>
                </c:pt>
                <c:pt idx="4">
                  <c:v>6.666666666666667</c:v>
                </c:pt>
                <c:pt idx="5">
                  <c:v>5.8823529411764701</c:v>
                </c:pt>
                <c:pt idx="6">
                  <c:v>9.375</c:v>
                </c:pt>
                <c:pt idx="7">
                  <c:v>14.285714285714285</c:v>
                </c:pt>
                <c:pt idx="8">
                  <c:v>7.5471698113207548</c:v>
                </c:pt>
                <c:pt idx="9">
                  <c:v>2.1276595744680851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4768"/>
        <c:axId val="101834752"/>
      </c:lineChart>
      <c:catAx>
        <c:axId val="101816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822848"/>
        <c:crosses val="autoZero"/>
        <c:auto val="0"/>
        <c:lblAlgn val="ctr"/>
        <c:lblOffset val="100"/>
        <c:tickMarkSkip val="1"/>
        <c:noMultiLvlLbl val="0"/>
      </c:catAx>
      <c:valAx>
        <c:axId val="1018228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816576"/>
        <c:crosses val="autoZero"/>
        <c:crossBetween val="between"/>
        <c:majorUnit val="200"/>
      </c:valAx>
      <c:catAx>
        <c:axId val="10182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834752"/>
        <c:crosses val="autoZero"/>
        <c:auto val="0"/>
        <c:lblAlgn val="ctr"/>
        <c:lblOffset val="100"/>
        <c:noMultiLvlLbl val="0"/>
      </c:catAx>
      <c:valAx>
        <c:axId val="101834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8247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264</c:v>
                </c:pt>
                <c:pt idx="1">
                  <c:v>297</c:v>
                </c:pt>
                <c:pt idx="2">
                  <c:v>229</c:v>
                </c:pt>
                <c:pt idx="3">
                  <c:v>244</c:v>
                </c:pt>
                <c:pt idx="4">
                  <c:v>267</c:v>
                </c:pt>
                <c:pt idx="5">
                  <c:v>257</c:v>
                </c:pt>
                <c:pt idx="6">
                  <c:v>223</c:v>
                </c:pt>
                <c:pt idx="7">
                  <c:v>275</c:v>
                </c:pt>
                <c:pt idx="8">
                  <c:v>307</c:v>
                </c:pt>
                <c:pt idx="9">
                  <c:v>249</c:v>
                </c:pt>
                <c:pt idx="10">
                  <c:v>264</c:v>
                </c:pt>
                <c:pt idx="11">
                  <c:v>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22</c:v>
                </c:pt>
                <c:pt idx="1">
                  <c:v>19</c:v>
                </c:pt>
                <c:pt idx="2">
                  <c:v>24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958400"/>
        <c:axId val="10196032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7.6923076923076925</c:v>
                </c:pt>
                <c:pt idx="1">
                  <c:v>6.0126582278481013</c:v>
                </c:pt>
                <c:pt idx="2">
                  <c:v>9.4861660079051369</c:v>
                </c:pt>
                <c:pt idx="3">
                  <c:v>6.8702290076335881</c:v>
                </c:pt>
                <c:pt idx="4">
                  <c:v>5.6537102473498235</c:v>
                </c:pt>
                <c:pt idx="5">
                  <c:v>5.1660516605166054</c:v>
                </c:pt>
                <c:pt idx="6">
                  <c:v>7.4688796680497926</c:v>
                </c:pt>
                <c:pt idx="7">
                  <c:v>5.1724137931034484</c:v>
                </c:pt>
                <c:pt idx="8">
                  <c:v>3.1545741324921135</c:v>
                </c:pt>
                <c:pt idx="9">
                  <c:v>3.8610038610038608</c:v>
                </c:pt>
                <c:pt idx="10">
                  <c:v>2.2222222222222223</c:v>
                </c:pt>
                <c:pt idx="11">
                  <c:v>2.4911032028469751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66592"/>
        <c:axId val="101968128"/>
      </c:lineChart>
      <c:catAx>
        <c:axId val="1019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960320"/>
        <c:crosses val="autoZero"/>
        <c:auto val="0"/>
        <c:lblAlgn val="ctr"/>
        <c:lblOffset val="100"/>
        <c:tickMarkSkip val="1"/>
        <c:noMultiLvlLbl val="0"/>
      </c:catAx>
      <c:valAx>
        <c:axId val="1019603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958400"/>
        <c:crosses val="autoZero"/>
        <c:crossBetween val="between"/>
        <c:majorUnit val="200"/>
      </c:valAx>
      <c:catAx>
        <c:axId val="10196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68128"/>
        <c:crosses val="autoZero"/>
        <c:auto val="0"/>
        <c:lblAlgn val="ctr"/>
        <c:lblOffset val="100"/>
        <c:noMultiLvlLbl val="0"/>
      </c:catAx>
      <c:valAx>
        <c:axId val="101968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966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225</c:v>
                </c:pt>
                <c:pt idx="1">
                  <c:v>275</c:v>
                </c:pt>
                <c:pt idx="2">
                  <c:v>284</c:v>
                </c:pt>
                <c:pt idx="3">
                  <c:v>331</c:v>
                </c:pt>
                <c:pt idx="4">
                  <c:v>371</c:v>
                </c:pt>
                <c:pt idx="5">
                  <c:v>311</c:v>
                </c:pt>
                <c:pt idx="6">
                  <c:v>315</c:v>
                </c:pt>
                <c:pt idx="7">
                  <c:v>332</c:v>
                </c:pt>
                <c:pt idx="8">
                  <c:v>390</c:v>
                </c:pt>
                <c:pt idx="9">
                  <c:v>394</c:v>
                </c:pt>
                <c:pt idx="10">
                  <c:v>350</c:v>
                </c:pt>
                <c:pt idx="11">
                  <c:v>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20</c:v>
                </c:pt>
                <c:pt idx="1">
                  <c:v>30</c:v>
                </c:pt>
                <c:pt idx="2">
                  <c:v>47</c:v>
                </c:pt>
                <c:pt idx="3">
                  <c:v>33</c:v>
                </c:pt>
                <c:pt idx="4">
                  <c:v>27</c:v>
                </c:pt>
                <c:pt idx="5">
                  <c:v>21</c:v>
                </c:pt>
                <c:pt idx="6">
                  <c:v>28</c:v>
                </c:pt>
                <c:pt idx="7">
                  <c:v>25</c:v>
                </c:pt>
                <c:pt idx="8">
                  <c:v>20</c:v>
                </c:pt>
                <c:pt idx="9">
                  <c:v>18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03840"/>
        <c:axId val="10200576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8.1632653061224492</c:v>
                </c:pt>
                <c:pt idx="1">
                  <c:v>9.8360655737704921</c:v>
                </c:pt>
                <c:pt idx="2">
                  <c:v>14.19939577039275</c:v>
                </c:pt>
                <c:pt idx="3">
                  <c:v>9.0659340659340657</c:v>
                </c:pt>
                <c:pt idx="4">
                  <c:v>6.78391959798995</c:v>
                </c:pt>
                <c:pt idx="5">
                  <c:v>6.3253012048192767</c:v>
                </c:pt>
                <c:pt idx="6">
                  <c:v>8.1632653061224492</c:v>
                </c:pt>
                <c:pt idx="7">
                  <c:v>7.0028011204481793</c:v>
                </c:pt>
                <c:pt idx="8">
                  <c:v>4.8780487804878048</c:v>
                </c:pt>
                <c:pt idx="9">
                  <c:v>4.3689320388349513</c:v>
                </c:pt>
                <c:pt idx="10">
                  <c:v>2.7777777777777777</c:v>
                </c:pt>
                <c:pt idx="11">
                  <c:v>1.8779342723004695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12032"/>
        <c:axId val="102013568"/>
      </c:lineChart>
      <c:catAx>
        <c:axId val="102003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005760"/>
        <c:crosses val="autoZero"/>
        <c:auto val="0"/>
        <c:lblAlgn val="ctr"/>
        <c:lblOffset val="100"/>
        <c:tickMarkSkip val="1"/>
        <c:noMultiLvlLbl val="0"/>
      </c:catAx>
      <c:valAx>
        <c:axId val="1020057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03840"/>
        <c:crosses val="autoZero"/>
        <c:crossBetween val="between"/>
        <c:majorUnit val="200"/>
      </c:valAx>
      <c:catAx>
        <c:axId val="10201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13568"/>
        <c:crosses val="autoZero"/>
        <c:auto val="0"/>
        <c:lblAlgn val="ctr"/>
        <c:lblOffset val="100"/>
        <c:noMultiLvlLbl val="0"/>
      </c:catAx>
      <c:valAx>
        <c:axId val="102013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12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489</c:v>
                </c:pt>
                <c:pt idx="1">
                  <c:v>572</c:v>
                </c:pt>
                <c:pt idx="2">
                  <c:v>513</c:v>
                </c:pt>
                <c:pt idx="3">
                  <c:v>575</c:v>
                </c:pt>
                <c:pt idx="4">
                  <c:v>638</c:v>
                </c:pt>
                <c:pt idx="5">
                  <c:v>568</c:v>
                </c:pt>
                <c:pt idx="6">
                  <c:v>538</c:v>
                </c:pt>
                <c:pt idx="7">
                  <c:v>607</c:v>
                </c:pt>
                <c:pt idx="8">
                  <c:v>697</c:v>
                </c:pt>
                <c:pt idx="9">
                  <c:v>643</c:v>
                </c:pt>
                <c:pt idx="10">
                  <c:v>614</c:v>
                </c:pt>
                <c:pt idx="11">
                  <c:v>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42</c:v>
                </c:pt>
                <c:pt idx="1">
                  <c:v>49</c:v>
                </c:pt>
                <c:pt idx="2">
                  <c:v>71</c:v>
                </c:pt>
                <c:pt idx="3">
                  <c:v>51</c:v>
                </c:pt>
                <c:pt idx="4">
                  <c:v>43</c:v>
                </c:pt>
                <c:pt idx="5">
                  <c:v>35</c:v>
                </c:pt>
                <c:pt idx="6">
                  <c:v>46</c:v>
                </c:pt>
                <c:pt idx="7">
                  <c:v>40</c:v>
                </c:pt>
                <c:pt idx="8">
                  <c:v>30</c:v>
                </c:pt>
                <c:pt idx="9">
                  <c:v>28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67584"/>
        <c:axId val="10207385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7.9096045197740121</c:v>
                </c:pt>
                <c:pt idx="1">
                  <c:v>7.8904991948470213</c:v>
                </c:pt>
                <c:pt idx="2">
                  <c:v>12.157534246575343</c:v>
                </c:pt>
                <c:pt idx="3">
                  <c:v>8.1469648562300314</c:v>
                </c:pt>
                <c:pt idx="4">
                  <c:v>6.3142437591776801</c:v>
                </c:pt>
                <c:pt idx="5">
                  <c:v>5.804311774461028</c:v>
                </c:pt>
                <c:pt idx="6">
                  <c:v>7.8767123287671232</c:v>
                </c:pt>
                <c:pt idx="7">
                  <c:v>6.1823802163833079</c:v>
                </c:pt>
                <c:pt idx="8">
                  <c:v>4.1265474552957357</c:v>
                </c:pt>
                <c:pt idx="9">
                  <c:v>4.1728763040238457</c:v>
                </c:pt>
                <c:pt idx="10">
                  <c:v>2.5396825396825395</c:v>
                </c:pt>
                <c:pt idx="11">
                  <c:v>2.1216407355021216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75776"/>
        <c:axId val="102089856"/>
      </c:lineChart>
      <c:catAx>
        <c:axId val="102067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073856"/>
        <c:crosses val="autoZero"/>
        <c:auto val="0"/>
        <c:lblAlgn val="ctr"/>
        <c:lblOffset val="100"/>
        <c:tickMarkSkip val="1"/>
        <c:noMultiLvlLbl val="0"/>
      </c:catAx>
      <c:valAx>
        <c:axId val="1020738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67584"/>
        <c:crosses val="autoZero"/>
        <c:crossBetween val="between"/>
        <c:majorUnit val="200"/>
      </c:valAx>
      <c:catAx>
        <c:axId val="10207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89856"/>
        <c:crosses val="autoZero"/>
        <c:auto val="0"/>
        <c:lblAlgn val="ctr"/>
        <c:lblOffset val="100"/>
        <c:noMultiLvlLbl val="0"/>
      </c:catAx>
      <c:valAx>
        <c:axId val="1020898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2075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2.wm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47625</xdr:rowOff>
    </xdr:from>
    <xdr:to>
      <xdr:col>19</xdr:col>
      <xdr:colOff>352425</xdr:colOff>
      <xdr:row>23</xdr:row>
      <xdr:rowOff>95250</xdr:rowOff>
    </xdr:to>
    <xdr:pic>
      <xdr:nvPicPr>
        <xdr:cNvPr id="7" name="Picture 18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61" t="31894" r="14145" b="32390"/>
        <a:stretch>
          <a:fillRect/>
        </a:stretch>
      </xdr:blipFill>
      <xdr:spPr bwMode="auto">
        <a:xfrm>
          <a:off x="19050" y="657225"/>
          <a:ext cx="670560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323850</xdr:colOff>
      <xdr:row>14</xdr:row>
      <xdr:rowOff>34774</xdr:rowOff>
    </xdr:from>
    <xdr:ext cx="431986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>
          <a:spLocks noChangeArrowheads="1"/>
        </xdr:cNvSpPr>
      </xdr:nvSpPr>
      <xdr:spPr bwMode="auto">
        <a:xfrm>
          <a:off x="2952750" y="2120749"/>
          <a:ext cx="431986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向田橋</a:t>
          </a:r>
        </a:p>
      </xdr:txBody>
    </xdr:sp>
    <xdr:clientData/>
  </xdr:oneCellAnchor>
  <xdr:twoCellAnchor>
    <xdr:from>
      <xdr:col>7</xdr:col>
      <xdr:colOff>361950</xdr:colOff>
      <xdr:row>9</xdr:row>
      <xdr:rowOff>104774</xdr:rowOff>
    </xdr:from>
    <xdr:to>
      <xdr:col>9</xdr:col>
      <xdr:colOff>200025</xdr:colOff>
      <xdr:row>14</xdr:row>
      <xdr:rowOff>9524</xdr:rowOff>
    </xdr:to>
    <xdr:sp macro="" textlink="">
      <xdr:nvSpPr>
        <xdr:cNvPr id="13" name="Oval 4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SpPr>
          <a:spLocks noChangeArrowheads="1"/>
        </xdr:cNvSpPr>
      </xdr:nvSpPr>
      <xdr:spPr bwMode="auto">
        <a:xfrm>
          <a:off x="2619375" y="1514474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190500</xdr:colOff>
      <xdr:row>21</xdr:row>
      <xdr:rowOff>84869</xdr:rowOff>
    </xdr:from>
    <xdr:ext cx="1386330" cy="170303"/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SpPr txBox="1">
          <a:spLocks noChangeArrowheads="1"/>
        </xdr:cNvSpPr>
      </xdr:nvSpPr>
      <xdr:spPr bwMode="auto">
        <a:xfrm>
          <a:off x="5076825" y="3104294"/>
          <a:ext cx="138633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出典：南区区民生活マップ</a:t>
          </a:r>
        </a:p>
      </xdr:txBody>
    </xdr:sp>
    <xdr:clientData/>
  </xdr:oneCellAnchor>
  <xdr:twoCellAnchor editAs="oneCell">
    <xdr:from>
      <xdr:col>4</xdr:col>
      <xdr:colOff>161925</xdr:colOff>
      <xdr:row>25</xdr:row>
      <xdr:rowOff>0</xdr:rowOff>
    </xdr:from>
    <xdr:to>
      <xdr:col>16</xdr:col>
      <xdr:colOff>47625</xdr:colOff>
      <xdr:row>55</xdr:row>
      <xdr:rowOff>0</xdr:rowOff>
    </xdr:to>
    <xdr:pic>
      <xdr:nvPicPr>
        <xdr:cNvPr id="15" name="図 1">
          <a:extLst>
            <a:ext uri="{FF2B5EF4-FFF2-40B4-BE49-F238E27FC236}">
              <a16:creationId xmlns:a16="http://schemas.microsoft.com/office/drawing/2014/main" xmlns="" id="{00000000-0008-0000-1D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552825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34637</xdr:colOff>
      <xdr:row>2</xdr:row>
      <xdr:rowOff>60617</xdr:rowOff>
    </xdr:from>
    <xdr:to>
      <xdr:col>24</xdr:col>
      <xdr:colOff>109259</xdr:colOff>
      <xdr:row>9</xdr:row>
      <xdr:rowOff>399573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xmlns="" id="{00000000-0008-0000-1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705" y="493572"/>
          <a:ext cx="3936577" cy="361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8660</xdr:colOff>
      <xdr:row>2</xdr:row>
      <xdr:rowOff>60613</xdr:rowOff>
    </xdr:from>
    <xdr:to>
      <xdr:col>24</xdr:col>
      <xdr:colOff>83282</xdr:colOff>
      <xdr:row>9</xdr:row>
      <xdr:rowOff>399569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xmlns="" id="{00000000-0008-0000-1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8" y="493568"/>
          <a:ext cx="3936577" cy="361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9</xdr:colOff>
      <xdr:row>1</xdr:row>
      <xdr:rowOff>51962</xdr:rowOff>
    </xdr:from>
    <xdr:to>
      <xdr:col>16</xdr:col>
      <xdr:colOff>37493</xdr:colOff>
      <xdr:row>8</xdr:row>
      <xdr:rowOff>669243</xdr:rowOff>
    </xdr:to>
    <xdr:pic>
      <xdr:nvPicPr>
        <xdr:cNvPr id="27" name="図 1">
          <a:extLst>
            <a:ext uri="{FF2B5EF4-FFF2-40B4-BE49-F238E27FC236}">
              <a16:creationId xmlns:a16="http://schemas.microsoft.com/office/drawing/2014/main" xmlns="" id="{00000000-0008-0000-1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532" y="199167"/>
          <a:ext cx="3050847" cy="2799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5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1" t="s">
        <v>76</v>
      </c>
      <c r="B2" s="211"/>
      <c r="C2" s="211"/>
      <c r="D2" s="211"/>
      <c r="E2" s="212" t="s">
        <v>110</v>
      </c>
      <c r="F2" s="213"/>
      <c r="G2" s="213"/>
      <c r="H2" s="213"/>
      <c r="I2" s="213"/>
      <c r="J2" s="214" t="s">
        <v>5</v>
      </c>
      <c r="K2" s="215"/>
      <c r="L2" s="216"/>
      <c r="M2" s="218">
        <v>45979</v>
      </c>
      <c r="N2" s="219"/>
      <c r="O2" s="219"/>
      <c r="P2" s="220"/>
      <c r="Q2" s="148" t="s">
        <v>43</v>
      </c>
      <c r="R2" s="222" t="s">
        <v>111</v>
      </c>
      <c r="S2" s="223"/>
      <c r="T2" s="224"/>
      <c r="V2" s="190">
        <v>30</v>
      </c>
    </row>
    <row r="3" spans="1:29" ht="18" customHeight="1">
      <c r="A3" s="211" t="s">
        <v>77</v>
      </c>
      <c r="B3" s="211"/>
      <c r="C3" s="211"/>
      <c r="D3" s="211"/>
      <c r="E3" s="221" t="s">
        <v>112</v>
      </c>
      <c r="F3" s="211"/>
      <c r="G3" s="211"/>
      <c r="H3" s="211"/>
      <c r="I3" s="211"/>
      <c r="J3" s="214" t="s">
        <v>78</v>
      </c>
      <c r="K3" s="215"/>
      <c r="L3" s="216"/>
      <c r="M3" s="214" t="s">
        <v>89</v>
      </c>
      <c r="N3" s="215"/>
      <c r="O3" s="215"/>
      <c r="P3" s="215"/>
      <c r="Q3" s="215"/>
      <c r="R3" s="215"/>
      <c r="S3" s="215"/>
      <c r="T3" s="216"/>
      <c r="V3" s="147" t="s">
        <v>113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114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112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45979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111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79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80</v>
      </c>
      <c r="E58" s="163" t="s">
        <v>81</v>
      </c>
      <c r="F58" s="164" t="s">
        <v>82</v>
      </c>
      <c r="G58" s="165" t="s">
        <v>83</v>
      </c>
      <c r="H58" s="166" t="s">
        <v>84</v>
      </c>
      <c r="I58" s="166" t="s">
        <v>85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80</v>
      </c>
      <c r="O58" s="163" t="s">
        <v>81</v>
      </c>
      <c r="P58" s="164" t="s">
        <v>82</v>
      </c>
      <c r="Q58" s="165" t="s">
        <v>83</v>
      </c>
      <c r="R58" s="166" t="s">
        <v>84</v>
      </c>
      <c r="S58" s="166" t="s">
        <v>85</v>
      </c>
      <c r="T58" s="166" t="s">
        <v>0</v>
      </c>
    </row>
    <row r="59" spans="1:20" ht="15" customHeight="1">
      <c r="A59" s="217" t="s">
        <v>86</v>
      </c>
      <c r="B59" s="169">
        <v>1</v>
      </c>
      <c r="C59" s="170">
        <v>30</v>
      </c>
      <c r="D59" s="171">
        <v>301</v>
      </c>
      <c r="E59" s="171">
        <v>6</v>
      </c>
      <c r="F59" s="171">
        <v>110</v>
      </c>
      <c r="G59" s="172">
        <v>41</v>
      </c>
      <c r="H59" s="173">
        <v>47</v>
      </c>
      <c r="I59" s="174">
        <v>411</v>
      </c>
      <c r="J59" s="202">
        <v>458</v>
      </c>
      <c r="K59" s="205" t="s">
        <v>88</v>
      </c>
      <c r="L59" s="169">
        <v>9</v>
      </c>
      <c r="M59" s="170">
        <v>33</v>
      </c>
      <c r="N59" s="171">
        <v>460</v>
      </c>
      <c r="O59" s="171">
        <v>4</v>
      </c>
      <c r="P59" s="171">
        <v>118</v>
      </c>
      <c r="Q59" s="172">
        <v>79</v>
      </c>
      <c r="R59" s="173">
        <v>83</v>
      </c>
      <c r="S59" s="174">
        <v>578</v>
      </c>
      <c r="T59" s="175">
        <v>661</v>
      </c>
    </row>
    <row r="60" spans="1:20" ht="15" customHeight="1">
      <c r="A60" s="209"/>
      <c r="B60" s="176">
        <v>2</v>
      </c>
      <c r="C60" s="177">
        <v>676</v>
      </c>
      <c r="D60" s="178">
        <v>4114</v>
      </c>
      <c r="E60" s="178">
        <v>57</v>
      </c>
      <c r="F60" s="178">
        <v>1407</v>
      </c>
      <c r="G60" s="179">
        <v>289</v>
      </c>
      <c r="H60" s="180">
        <v>346</v>
      </c>
      <c r="I60" s="181">
        <v>5521</v>
      </c>
      <c r="J60" s="203">
        <v>5867</v>
      </c>
      <c r="K60" s="206"/>
      <c r="L60" s="176">
        <v>10</v>
      </c>
      <c r="M60" s="177">
        <v>23</v>
      </c>
      <c r="N60" s="178">
        <v>145</v>
      </c>
      <c r="O60" s="178">
        <v>1</v>
      </c>
      <c r="P60" s="178">
        <v>30</v>
      </c>
      <c r="Q60" s="179">
        <v>1</v>
      </c>
      <c r="R60" s="180">
        <v>2</v>
      </c>
      <c r="S60" s="181">
        <v>175</v>
      </c>
      <c r="T60" s="182">
        <v>177</v>
      </c>
    </row>
    <row r="61" spans="1:20" ht="15" customHeight="1">
      <c r="A61" s="209"/>
      <c r="B61" s="176">
        <v>3</v>
      </c>
      <c r="C61" s="177">
        <v>114</v>
      </c>
      <c r="D61" s="178">
        <v>1360</v>
      </c>
      <c r="E61" s="178">
        <v>8</v>
      </c>
      <c r="F61" s="178">
        <v>431</v>
      </c>
      <c r="G61" s="179">
        <v>120</v>
      </c>
      <c r="H61" s="180">
        <v>128</v>
      </c>
      <c r="I61" s="181">
        <v>1791</v>
      </c>
      <c r="J61" s="203">
        <v>1919</v>
      </c>
      <c r="K61" s="206"/>
      <c r="L61" s="176">
        <v>11</v>
      </c>
      <c r="M61" s="177">
        <v>741</v>
      </c>
      <c r="N61" s="178">
        <v>4562</v>
      </c>
      <c r="O61" s="178">
        <v>55</v>
      </c>
      <c r="P61" s="178">
        <v>1386</v>
      </c>
      <c r="Q61" s="179">
        <v>311</v>
      </c>
      <c r="R61" s="180">
        <v>366</v>
      </c>
      <c r="S61" s="181">
        <v>5948</v>
      </c>
      <c r="T61" s="182">
        <v>6314</v>
      </c>
    </row>
    <row r="62" spans="1:20" ht="15" customHeight="1">
      <c r="A62" s="209"/>
      <c r="B62" s="176">
        <v>4</v>
      </c>
      <c r="C62" s="177">
        <v>6</v>
      </c>
      <c r="D62" s="178">
        <v>58</v>
      </c>
      <c r="E62" s="178">
        <v>2</v>
      </c>
      <c r="F62" s="178">
        <v>51</v>
      </c>
      <c r="G62" s="179">
        <v>11</v>
      </c>
      <c r="H62" s="180">
        <v>13</v>
      </c>
      <c r="I62" s="181">
        <v>109</v>
      </c>
      <c r="J62" s="203">
        <v>122</v>
      </c>
      <c r="K62" s="206"/>
      <c r="L62" s="176">
        <v>12</v>
      </c>
      <c r="M62" s="177">
        <v>106</v>
      </c>
      <c r="N62" s="178">
        <v>1011</v>
      </c>
      <c r="O62" s="178">
        <v>75</v>
      </c>
      <c r="P62" s="178">
        <v>201</v>
      </c>
      <c r="Q62" s="179">
        <v>40</v>
      </c>
      <c r="R62" s="180">
        <v>115</v>
      </c>
      <c r="S62" s="181">
        <v>1212</v>
      </c>
      <c r="T62" s="182">
        <v>1327</v>
      </c>
    </row>
    <row r="63" spans="1:20" ht="15" customHeight="1">
      <c r="A63" s="210"/>
      <c r="B63" s="183" t="s">
        <v>87</v>
      </c>
      <c r="C63" s="184">
        <v>826</v>
      </c>
      <c r="D63" s="185">
        <v>5833</v>
      </c>
      <c r="E63" s="185">
        <v>73</v>
      </c>
      <c r="F63" s="185">
        <v>1999</v>
      </c>
      <c r="G63" s="186">
        <v>461</v>
      </c>
      <c r="H63" s="187">
        <v>534</v>
      </c>
      <c r="I63" s="188">
        <v>7832</v>
      </c>
      <c r="J63" s="204">
        <v>8366</v>
      </c>
      <c r="K63" s="207"/>
      <c r="L63" s="183" t="s">
        <v>87</v>
      </c>
      <c r="M63" s="184">
        <v>903</v>
      </c>
      <c r="N63" s="185">
        <v>6178</v>
      </c>
      <c r="O63" s="185">
        <v>135</v>
      </c>
      <c r="P63" s="185">
        <v>1735</v>
      </c>
      <c r="Q63" s="186">
        <v>431</v>
      </c>
      <c r="R63" s="187">
        <v>566</v>
      </c>
      <c r="S63" s="188">
        <v>7913</v>
      </c>
      <c r="T63" s="189">
        <v>8479</v>
      </c>
    </row>
    <row r="64" spans="1:20" ht="15" customHeight="1">
      <c r="A64" s="208" t="s">
        <v>108</v>
      </c>
      <c r="B64" s="169">
        <v>5</v>
      </c>
      <c r="C64" s="170">
        <v>0</v>
      </c>
      <c r="D64" s="171">
        <v>11</v>
      </c>
      <c r="E64" s="171">
        <v>0</v>
      </c>
      <c r="F64" s="171">
        <v>6</v>
      </c>
      <c r="G64" s="172">
        <v>0</v>
      </c>
      <c r="H64" s="173">
        <v>0</v>
      </c>
      <c r="I64" s="174">
        <v>17</v>
      </c>
      <c r="J64" s="202">
        <v>17</v>
      </c>
      <c r="K64" s="205" t="s">
        <v>109</v>
      </c>
      <c r="L64" s="169">
        <v>13</v>
      </c>
      <c r="M64" s="170">
        <v>19</v>
      </c>
      <c r="N64" s="171">
        <v>221</v>
      </c>
      <c r="O64" s="171">
        <v>114</v>
      </c>
      <c r="P64" s="171">
        <v>56</v>
      </c>
      <c r="Q64" s="172">
        <v>17</v>
      </c>
      <c r="R64" s="173">
        <v>131</v>
      </c>
      <c r="S64" s="174">
        <v>277</v>
      </c>
      <c r="T64" s="175">
        <v>408</v>
      </c>
    </row>
    <row r="65" spans="1:21" ht="15" customHeight="1">
      <c r="A65" s="209"/>
      <c r="B65" s="176">
        <v>6</v>
      </c>
      <c r="C65" s="177">
        <v>129</v>
      </c>
      <c r="D65" s="178">
        <v>1077</v>
      </c>
      <c r="E65" s="178">
        <v>12</v>
      </c>
      <c r="F65" s="178">
        <v>344</v>
      </c>
      <c r="G65" s="179">
        <v>69</v>
      </c>
      <c r="H65" s="180">
        <v>81</v>
      </c>
      <c r="I65" s="181">
        <v>1421</v>
      </c>
      <c r="J65" s="203">
        <v>1502</v>
      </c>
      <c r="K65" s="206"/>
      <c r="L65" s="176">
        <v>14</v>
      </c>
      <c r="M65" s="177">
        <v>135</v>
      </c>
      <c r="N65" s="178">
        <v>1272</v>
      </c>
      <c r="O65" s="178">
        <v>3</v>
      </c>
      <c r="P65" s="178">
        <v>355</v>
      </c>
      <c r="Q65" s="179">
        <v>73</v>
      </c>
      <c r="R65" s="180">
        <v>76</v>
      </c>
      <c r="S65" s="181">
        <v>1627</v>
      </c>
      <c r="T65" s="182">
        <v>1703</v>
      </c>
    </row>
    <row r="66" spans="1:21" ht="15" customHeight="1">
      <c r="A66" s="209"/>
      <c r="B66" s="176">
        <v>7</v>
      </c>
      <c r="C66" s="177">
        <v>116</v>
      </c>
      <c r="D66" s="178">
        <v>1072</v>
      </c>
      <c r="E66" s="178">
        <v>3</v>
      </c>
      <c r="F66" s="178">
        <v>291</v>
      </c>
      <c r="G66" s="179">
        <v>59</v>
      </c>
      <c r="H66" s="180">
        <v>62</v>
      </c>
      <c r="I66" s="181">
        <v>1363</v>
      </c>
      <c r="J66" s="203">
        <v>1425</v>
      </c>
      <c r="K66" s="206"/>
      <c r="L66" s="176">
        <v>15</v>
      </c>
      <c r="M66" s="177">
        <v>38</v>
      </c>
      <c r="N66" s="178">
        <v>159</v>
      </c>
      <c r="O66" s="178">
        <v>6</v>
      </c>
      <c r="P66" s="178">
        <v>52</v>
      </c>
      <c r="Q66" s="179">
        <v>16</v>
      </c>
      <c r="R66" s="180">
        <v>22</v>
      </c>
      <c r="S66" s="181">
        <v>211</v>
      </c>
      <c r="T66" s="182">
        <v>233</v>
      </c>
    </row>
    <row r="67" spans="1:21" ht="15" customHeight="1">
      <c r="A67" s="209"/>
      <c r="B67" s="176">
        <v>8</v>
      </c>
      <c r="C67" s="177">
        <v>18</v>
      </c>
      <c r="D67" s="178">
        <v>285</v>
      </c>
      <c r="E67" s="178">
        <v>0</v>
      </c>
      <c r="F67" s="178">
        <v>64</v>
      </c>
      <c r="G67" s="179">
        <v>36</v>
      </c>
      <c r="H67" s="180">
        <v>36</v>
      </c>
      <c r="I67" s="181">
        <v>349</v>
      </c>
      <c r="J67" s="203">
        <v>385</v>
      </c>
      <c r="K67" s="206"/>
      <c r="L67" s="176">
        <v>16</v>
      </c>
      <c r="M67" s="177">
        <v>47</v>
      </c>
      <c r="N67" s="178">
        <v>502</v>
      </c>
      <c r="O67" s="178">
        <v>4</v>
      </c>
      <c r="P67" s="178">
        <v>161</v>
      </c>
      <c r="Q67" s="179">
        <v>53</v>
      </c>
      <c r="R67" s="180">
        <v>57</v>
      </c>
      <c r="S67" s="181">
        <v>663</v>
      </c>
      <c r="T67" s="182">
        <v>720</v>
      </c>
    </row>
    <row r="68" spans="1:21" ht="15" customHeight="1">
      <c r="A68" s="210"/>
      <c r="B68" s="183" t="s">
        <v>87</v>
      </c>
      <c r="C68" s="184">
        <v>263</v>
      </c>
      <c r="D68" s="185">
        <v>2445</v>
      </c>
      <c r="E68" s="185">
        <v>15</v>
      </c>
      <c r="F68" s="185">
        <v>705</v>
      </c>
      <c r="G68" s="186">
        <v>164</v>
      </c>
      <c r="H68" s="187">
        <v>179</v>
      </c>
      <c r="I68" s="188">
        <v>3150</v>
      </c>
      <c r="J68" s="204">
        <v>3329</v>
      </c>
      <c r="K68" s="207"/>
      <c r="L68" s="183" t="s">
        <v>87</v>
      </c>
      <c r="M68" s="184">
        <v>239</v>
      </c>
      <c r="N68" s="185">
        <v>2154</v>
      </c>
      <c r="O68" s="185">
        <v>127</v>
      </c>
      <c r="P68" s="185">
        <v>624</v>
      </c>
      <c r="Q68" s="186">
        <v>159</v>
      </c>
      <c r="R68" s="187">
        <v>286</v>
      </c>
      <c r="S68" s="188">
        <v>2778</v>
      </c>
      <c r="T68" s="189">
        <v>3064</v>
      </c>
    </row>
    <row r="69" spans="1:2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3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3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</sheetData>
  <mergeCells count="13">
    <mergeCell ref="M2:P2"/>
    <mergeCell ref="A3:D3"/>
    <mergeCell ref="E3:I3"/>
    <mergeCell ref="J3:L3"/>
    <mergeCell ref="M3:T3"/>
    <mergeCell ref="R2:T2"/>
    <mergeCell ref="K59:K63"/>
    <mergeCell ref="A64:A68"/>
    <mergeCell ref="A2:D2"/>
    <mergeCell ref="E2:I2"/>
    <mergeCell ref="J2:L2"/>
    <mergeCell ref="A59:A63"/>
    <mergeCell ref="K64:K68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72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>
      <c r="B4" s="20"/>
      <c r="C4" s="230">
        <v>45979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>
      <c r="B8" s="20"/>
      <c r="C8" s="57" t="s">
        <v>111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>
      <c r="B9" s="18"/>
      <c r="C9" s="58" t="s">
        <v>2</v>
      </c>
      <c r="L9" s="229"/>
      <c r="M9" s="54"/>
      <c r="Z9" s="14"/>
    </row>
    <row r="10" spans="1:38" ht="36.75" customHeight="1">
      <c r="B10" s="18"/>
      <c r="C10" s="57" t="s">
        <v>110</v>
      </c>
      <c r="L10" s="229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5" t="s">
        <v>55</v>
      </c>
      <c r="E12" s="226"/>
      <c r="F12" s="226"/>
      <c r="G12" s="226"/>
      <c r="H12" s="226"/>
      <c r="I12" s="226"/>
      <c r="J12" s="226"/>
      <c r="K12" s="226"/>
      <c r="L12" s="226"/>
      <c r="M12" s="227"/>
      <c r="N12" s="78"/>
      <c r="O12" s="77" t="s">
        <v>1</v>
      </c>
      <c r="P12" s="225" t="s">
        <v>57</v>
      </c>
      <c r="Q12" s="226"/>
      <c r="R12" s="226"/>
      <c r="S12" s="226"/>
      <c r="T12" s="226"/>
      <c r="U12" s="226"/>
      <c r="V12" s="226"/>
      <c r="W12" s="226"/>
      <c r="X12" s="226"/>
      <c r="Y12" s="22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30</v>
      </c>
      <c r="E16" s="104">
        <v>1</v>
      </c>
      <c r="F16" s="104">
        <v>15</v>
      </c>
      <c r="G16" s="105">
        <v>6</v>
      </c>
      <c r="H16" s="106">
        <v>45</v>
      </c>
      <c r="I16" s="107">
        <v>7</v>
      </c>
      <c r="J16" s="105">
        <v>52</v>
      </c>
      <c r="K16" s="108">
        <v>13.461538461538462</v>
      </c>
      <c r="L16" s="108">
        <v>11.353711790393014</v>
      </c>
      <c r="M16" s="105">
        <v>1</v>
      </c>
      <c r="N16" s="81"/>
      <c r="O16" s="102" t="s">
        <v>17</v>
      </c>
      <c r="P16" s="103">
        <v>249</v>
      </c>
      <c r="Q16" s="104">
        <v>6</v>
      </c>
      <c r="R16" s="104">
        <v>128</v>
      </c>
      <c r="S16" s="105">
        <v>35</v>
      </c>
      <c r="T16" s="106">
        <v>377</v>
      </c>
      <c r="U16" s="107">
        <v>41</v>
      </c>
      <c r="V16" s="105">
        <v>418</v>
      </c>
      <c r="W16" s="108">
        <v>9.8086124401913874</v>
      </c>
      <c r="X16" s="108">
        <v>7.1245951934549172</v>
      </c>
      <c r="Y16" s="105">
        <v>57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32</v>
      </c>
      <c r="E17" s="112">
        <v>3</v>
      </c>
      <c r="F17" s="112">
        <v>11</v>
      </c>
      <c r="G17" s="113">
        <v>6</v>
      </c>
      <c r="H17" s="114">
        <v>43</v>
      </c>
      <c r="I17" s="115">
        <v>9</v>
      </c>
      <c r="J17" s="113">
        <v>52</v>
      </c>
      <c r="K17" s="116">
        <v>17.307692307692307</v>
      </c>
      <c r="L17" s="116">
        <v>11.353711790393014</v>
      </c>
      <c r="M17" s="113">
        <v>1</v>
      </c>
      <c r="N17" s="81"/>
      <c r="O17" s="110" t="s">
        <v>18</v>
      </c>
      <c r="P17" s="111">
        <v>256</v>
      </c>
      <c r="Q17" s="112">
        <v>4</v>
      </c>
      <c r="R17" s="112">
        <v>159</v>
      </c>
      <c r="S17" s="113">
        <v>35</v>
      </c>
      <c r="T17" s="114">
        <v>415</v>
      </c>
      <c r="U17" s="115">
        <v>39</v>
      </c>
      <c r="V17" s="113">
        <v>454</v>
      </c>
      <c r="W17" s="116">
        <v>8.5903083700440526</v>
      </c>
      <c r="X17" s="116">
        <v>7.7381966933696953</v>
      </c>
      <c r="Y17" s="113">
        <v>34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22</v>
      </c>
      <c r="E18" s="112">
        <v>0</v>
      </c>
      <c r="F18" s="112">
        <v>5</v>
      </c>
      <c r="G18" s="113">
        <v>2</v>
      </c>
      <c r="H18" s="114">
        <v>27</v>
      </c>
      <c r="I18" s="115">
        <v>2</v>
      </c>
      <c r="J18" s="113">
        <v>29</v>
      </c>
      <c r="K18" s="116">
        <v>6.8965517241379306</v>
      </c>
      <c r="L18" s="116">
        <v>6.3318777292576414</v>
      </c>
      <c r="M18" s="113">
        <v>1</v>
      </c>
      <c r="N18" s="81"/>
      <c r="O18" s="110" t="s">
        <v>19</v>
      </c>
      <c r="P18" s="111">
        <v>262</v>
      </c>
      <c r="Q18" s="112">
        <v>7</v>
      </c>
      <c r="R18" s="112">
        <v>116</v>
      </c>
      <c r="S18" s="113">
        <v>49</v>
      </c>
      <c r="T18" s="114">
        <v>378</v>
      </c>
      <c r="U18" s="115">
        <v>56</v>
      </c>
      <c r="V18" s="113">
        <v>434</v>
      </c>
      <c r="W18" s="116">
        <v>12.903225806451612</v>
      </c>
      <c r="X18" s="116">
        <v>7.3973069711948183</v>
      </c>
      <c r="Y18" s="113">
        <v>44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14</v>
      </c>
      <c r="E19" s="112">
        <v>0</v>
      </c>
      <c r="F19" s="112">
        <v>11</v>
      </c>
      <c r="G19" s="113">
        <v>6</v>
      </c>
      <c r="H19" s="114">
        <v>25</v>
      </c>
      <c r="I19" s="115">
        <v>6</v>
      </c>
      <c r="J19" s="113">
        <v>31</v>
      </c>
      <c r="K19" s="116">
        <v>19.35483870967742</v>
      </c>
      <c r="L19" s="116">
        <v>6.7685589519650664</v>
      </c>
      <c r="M19" s="113">
        <v>1</v>
      </c>
      <c r="N19" s="81"/>
      <c r="O19" s="110" t="s">
        <v>20</v>
      </c>
      <c r="P19" s="111">
        <v>307</v>
      </c>
      <c r="Q19" s="112">
        <v>5</v>
      </c>
      <c r="R19" s="112">
        <v>117</v>
      </c>
      <c r="S19" s="113">
        <v>34</v>
      </c>
      <c r="T19" s="114">
        <v>424</v>
      </c>
      <c r="U19" s="115">
        <v>39</v>
      </c>
      <c r="V19" s="113">
        <v>463</v>
      </c>
      <c r="W19" s="116">
        <v>8.4233261339092866</v>
      </c>
      <c r="X19" s="116">
        <v>7.89159706834839</v>
      </c>
      <c r="Y19" s="113">
        <v>41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26</v>
      </c>
      <c r="E20" s="112">
        <v>0</v>
      </c>
      <c r="F20" s="112">
        <v>14</v>
      </c>
      <c r="G20" s="113">
        <v>3</v>
      </c>
      <c r="H20" s="114">
        <v>40</v>
      </c>
      <c r="I20" s="115">
        <v>3</v>
      </c>
      <c r="J20" s="113">
        <v>43</v>
      </c>
      <c r="K20" s="116">
        <v>6.9767441860465116</v>
      </c>
      <c r="L20" s="116">
        <v>9.3886462882096069</v>
      </c>
      <c r="M20" s="113">
        <v>8</v>
      </c>
      <c r="N20" s="81"/>
      <c r="O20" s="110" t="s">
        <v>21</v>
      </c>
      <c r="P20" s="111">
        <v>313</v>
      </c>
      <c r="Q20" s="112">
        <v>3</v>
      </c>
      <c r="R20" s="112">
        <v>110</v>
      </c>
      <c r="S20" s="113">
        <v>35</v>
      </c>
      <c r="T20" s="114">
        <v>423</v>
      </c>
      <c r="U20" s="115">
        <v>38</v>
      </c>
      <c r="V20" s="113">
        <v>461</v>
      </c>
      <c r="W20" s="116">
        <v>8.2429501084598709</v>
      </c>
      <c r="X20" s="116">
        <v>7.8575080961309007</v>
      </c>
      <c r="Y20" s="113">
        <v>34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28</v>
      </c>
      <c r="E21" s="112">
        <v>0</v>
      </c>
      <c r="F21" s="112">
        <v>7</v>
      </c>
      <c r="G21" s="113">
        <v>4</v>
      </c>
      <c r="H21" s="114">
        <v>35</v>
      </c>
      <c r="I21" s="115">
        <v>4</v>
      </c>
      <c r="J21" s="113">
        <v>39</v>
      </c>
      <c r="K21" s="116">
        <v>10.256410256410255</v>
      </c>
      <c r="L21" s="116">
        <v>8.5152838427947604</v>
      </c>
      <c r="M21" s="113">
        <v>3</v>
      </c>
      <c r="N21" s="81"/>
      <c r="O21" s="117" t="s">
        <v>22</v>
      </c>
      <c r="P21" s="111">
        <v>319</v>
      </c>
      <c r="Q21" s="112">
        <v>4</v>
      </c>
      <c r="R21" s="112">
        <v>102</v>
      </c>
      <c r="S21" s="113">
        <v>24</v>
      </c>
      <c r="T21" s="114">
        <v>421</v>
      </c>
      <c r="U21" s="115">
        <v>28</v>
      </c>
      <c r="V21" s="113">
        <v>449</v>
      </c>
      <c r="W21" s="116">
        <v>6.2360801781737196</v>
      </c>
      <c r="X21" s="116">
        <v>7.6529742628259765</v>
      </c>
      <c r="Y21" s="113">
        <v>54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25</v>
      </c>
      <c r="E22" s="112">
        <v>1</v>
      </c>
      <c r="F22" s="112">
        <v>10</v>
      </c>
      <c r="G22" s="113">
        <v>5</v>
      </c>
      <c r="H22" s="114">
        <v>35</v>
      </c>
      <c r="I22" s="115">
        <v>6</v>
      </c>
      <c r="J22" s="113">
        <v>41</v>
      </c>
      <c r="K22" s="116">
        <v>14.634146341463413</v>
      </c>
      <c r="L22" s="116">
        <v>8.9519650655021827</v>
      </c>
      <c r="M22" s="113">
        <v>6</v>
      </c>
      <c r="N22" s="81"/>
      <c r="O22" s="110" t="s">
        <v>23</v>
      </c>
      <c r="P22" s="111">
        <v>342</v>
      </c>
      <c r="Q22" s="112">
        <v>3</v>
      </c>
      <c r="R22" s="112">
        <v>120</v>
      </c>
      <c r="S22" s="113">
        <v>21</v>
      </c>
      <c r="T22" s="114">
        <v>462</v>
      </c>
      <c r="U22" s="115">
        <v>24</v>
      </c>
      <c r="V22" s="113">
        <v>486</v>
      </c>
      <c r="W22" s="116">
        <v>4.9382716049382713</v>
      </c>
      <c r="X22" s="116">
        <v>8.2836202488494983</v>
      </c>
      <c r="Y22" s="113">
        <v>59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28</v>
      </c>
      <c r="E23" s="112">
        <v>1</v>
      </c>
      <c r="F23" s="112">
        <v>10</v>
      </c>
      <c r="G23" s="113">
        <v>3</v>
      </c>
      <c r="H23" s="114">
        <v>38</v>
      </c>
      <c r="I23" s="115">
        <v>4</v>
      </c>
      <c r="J23" s="113">
        <v>42</v>
      </c>
      <c r="K23" s="116">
        <v>9.5238095238095237</v>
      </c>
      <c r="L23" s="116">
        <v>9.1703056768558966</v>
      </c>
      <c r="M23" s="113">
        <v>1</v>
      </c>
      <c r="N23" s="81"/>
      <c r="O23" s="110" t="s">
        <v>24</v>
      </c>
      <c r="P23" s="111">
        <v>339</v>
      </c>
      <c r="Q23" s="112">
        <v>7</v>
      </c>
      <c r="R23" s="112">
        <v>129</v>
      </c>
      <c r="S23" s="113">
        <v>17</v>
      </c>
      <c r="T23" s="114">
        <v>468</v>
      </c>
      <c r="U23" s="115">
        <v>24</v>
      </c>
      <c r="V23" s="113">
        <v>492</v>
      </c>
      <c r="W23" s="116">
        <v>4.8780487804878048</v>
      </c>
      <c r="X23" s="116">
        <v>8.3858871655019591</v>
      </c>
      <c r="Y23" s="113">
        <v>54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26</v>
      </c>
      <c r="E24" s="112">
        <v>0</v>
      </c>
      <c r="F24" s="112">
        <v>9</v>
      </c>
      <c r="G24" s="113">
        <v>3</v>
      </c>
      <c r="H24" s="114">
        <v>35</v>
      </c>
      <c r="I24" s="115">
        <v>3</v>
      </c>
      <c r="J24" s="113">
        <v>38</v>
      </c>
      <c r="K24" s="116">
        <v>7.8947368421052628</v>
      </c>
      <c r="L24" s="116">
        <v>8.2969432314410483</v>
      </c>
      <c r="M24" s="113">
        <v>1</v>
      </c>
      <c r="N24" s="81"/>
      <c r="O24" s="110" t="s">
        <v>25</v>
      </c>
      <c r="P24" s="111">
        <v>345</v>
      </c>
      <c r="Q24" s="112">
        <v>6</v>
      </c>
      <c r="R24" s="112">
        <v>104</v>
      </c>
      <c r="S24" s="113">
        <v>17</v>
      </c>
      <c r="T24" s="114">
        <v>449</v>
      </c>
      <c r="U24" s="115">
        <v>23</v>
      </c>
      <c r="V24" s="113">
        <v>472</v>
      </c>
      <c r="W24" s="116">
        <v>4.8728813559322033</v>
      </c>
      <c r="X24" s="116">
        <v>8.0449974433270839</v>
      </c>
      <c r="Y24" s="113">
        <v>54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20</v>
      </c>
      <c r="E25" s="112">
        <v>0</v>
      </c>
      <c r="F25" s="112">
        <v>6</v>
      </c>
      <c r="G25" s="113">
        <v>0</v>
      </c>
      <c r="H25" s="114">
        <v>26</v>
      </c>
      <c r="I25" s="115">
        <v>0</v>
      </c>
      <c r="J25" s="113">
        <v>26</v>
      </c>
      <c r="K25" s="116">
        <v>0</v>
      </c>
      <c r="L25" s="116">
        <v>5.6768558951965069</v>
      </c>
      <c r="M25" s="113">
        <v>3</v>
      </c>
      <c r="N25" s="81"/>
      <c r="O25" s="110" t="s">
        <v>26</v>
      </c>
      <c r="P25" s="111">
        <v>401</v>
      </c>
      <c r="Q25" s="112">
        <v>5</v>
      </c>
      <c r="R25" s="112">
        <v>108</v>
      </c>
      <c r="S25" s="113">
        <v>8</v>
      </c>
      <c r="T25" s="114">
        <v>509</v>
      </c>
      <c r="U25" s="115">
        <v>13</v>
      </c>
      <c r="V25" s="113">
        <v>522</v>
      </c>
      <c r="W25" s="116">
        <v>2.490421455938697</v>
      </c>
      <c r="X25" s="116">
        <v>8.8972217487642755</v>
      </c>
      <c r="Y25" s="113">
        <v>72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25</v>
      </c>
      <c r="E26" s="112">
        <v>0</v>
      </c>
      <c r="F26" s="112">
        <v>3</v>
      </c>
      <c r="G26" s="113">
        <v>2</v>
      </c>
      <c r="H26" s="114">
        <v>28</v>
      </c>
      <c r="I26" s="115">
        <v>2</v>
      </c>
      <c r="J26" s="113">
        <v>30</v>
      </c>
      <c r="K26" s="116">
        <v>6.666666666666667</v>
      </c>
      <c r="L26" s="116">
        <v>6.5502183406113534</v>
      </c>
      <c r="M26" s="113">
        <v>3</v>
      </c>
      <c r="N26" s="81"/>
      <c r="O26" s="118" t="s">
        <v>27</v>
      </c>
      <c r="P26" s="111">
        <v>474</v>
      </c>
      <c r="Q26" s="112">
        <v>4</v>
      </c>
      <c r="R26" s="112">
        <v>110</v>
      </c>
      <c r="S26" s="113">
        <v>7</v>
      </c>
      <c r="T26" s="114">
        <v>584</v>
      </c>
      <c r="U26" s="115">
        <v>11</v>
      </c>
      <c r="V26" s="113">
        <v>595</v>
      </c>
      <c r="W26" s="116">
        <v>1.8487394957983194</v>
      </c>
      <c r="X26" s="116">
        <v>10.141469234702575</v>
      </c>
      <c r="Y26" s="113">
        <v>85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25</v>
      </c>
      <c r="E27" s="121">
        <v>0</v>
      </c>
      <c r="F27" s="121">
        <v>9</v>
      </c>
      <c r="G27" s="122">
        <v>1</v>
      </c>
      <c r="H27" s="123">
        <v>34</v>
      </c>
      <c r="I27" s="124">
        <v>1</v>
      </c>
      <c r="J27" s="122">
        <v>35</v>
      </c>
      <c r="K27" s="125">
        <v>2.8571428571428572</v>
      </c>
      <c r="L27" s="125">
        <v>7.6419213973799121</v>
      </c>
      <c r="M27" s="122">
        <v>1</v>
      </c>
      <c r="N27" s="81"/>
      <c r="O27" s="110" t="s">
        <v>28</v>
      </c>
      <c r="P27" s="120">
        <v>507</v>
      </c>
      <c r="Q27" s="121">
        <v>3</v>
      </c>
      <c r="R27" s="121">
        <v>104</v>
      </c>
      <c r="S27" s="122">
        <v>7</v>
      </c>
      <c r="T27" s="123">
        <v>611</v>
      </c>
      <c r="U27" s="124">
        <v>10</v>
      </c>
      <c r="V27" s="122">
        <v>621</v>
      </c>
      <c r="W27" s="125">
        <v>1.6103059581320449</v>
      </c>
      <c r="X27" s="125">
        <v>10.584625873529912</v>
      </c>
      <c r="Y27" s="122">
        <v>88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301</v>
      </c>
      <c r="E28" s="128">
        <v>6</v>
      </c>
      <c r="F28" s="128">
        <v>110</v>
      </c>
      <c r="G28" s="129">
        <v>41</v>
      </c>
      <c r="H28" s="130">
        <v>411</v>
      </c>
      <c r="I28" s="131">
        <v>47</v>
      </c>
      <c r="J28" s="129">
        <v>458</v>
      </c>
      <c r="K28" s="132">
        <v>10.262008733624455</v>
      </c>
      <c r="L28" s="132">
        <v>100</v>
      </c>
      <c r="M28" s="129">
        <v>30</v>
      </c>
      <c r="N28" s="81"/>
      <c r="O28" s="133" t="s">
        <v>47</v>
      </c>
      <c r="P28" s="127">
        <v>4114</v>
      </c>
      <c r="Q28" s="128">
        <v>57</v>
      </c>
      <c r="R28" s="128">
        <v>1407</v>
      </c>
      <c r="S28" s="129">
        <v>289</v>
      </c>
      <c r="T28" s="130">
        <v>5521</v>
      </c>
      <c r="U28" s="131">
        <v>346</v>
      </c>
      <c r="V28" s="129">
        <v>5867</v>
      </c>
      <c r="W28" s="132">
        <v>5.8973921936253619</v>
      </c>
      <c r="X28" s="132">
        <v>100</v>
      </c>
      <c r="Y28" s="129">
        <v>676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5" t="s">
        <v>58</v>
      </c>
      <c r="E30" s="226"/>
      <c r="F30" s="226"/>
      <c r="G30" s="226"/>
      <c r="H30" s="226"/>
      <c r="I30" s="226"/>
      <c r="J30" s="226"/>
      <c r="K30" s="226"/>
      <c r="L30" s="226"/>
      <c r="M30" s="227"/>
      <c r="N30" s="78"/>
      <c r="O30" s="77" t="s">
        <v>1</v>
      </c>
      <c r="P30" s="225" t="s">
        <v>53</v>
      </c>
      <c r="Q30" s="226"/>
      <c r="R30" s="226"/>
      <c r="S30" s="226"/>
      <c r="T30" s="226"/>
      <c r="U30" s="226"/>
      <c r="V30" s="226"/>
      <c r="W30" s="226"/>
      <c r="X30" s="226"/>
      <c r="Y30" s="227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63</v>
      </c>
      <c r="E34" s="104">
        <v>0</v>
      </c>
      <c r="F34" s="104">
        <v>26</v>
      </c>
      <c r="G34" s="105">
        <v>7</v>
      </c>
      <c r="H34" s="106">
        <v>89</v>
      </c>
      <c r="I34" s="107">
        <v>7</v>
      </c>
      <c r="J34" s="105">
        <v>96</v>
      </c>
      <c r="K34" s="108">
        <v>7.291666666666667</v>
      </c>
      <c r="L34" s="108">
        <v>5.0026055237102653</v>
      </c>
      <c r="M34" s="105">
        <v>11</v>
      </c>
      <c r="N34" s="81"/>
      <c r="O34" s="102" t="s">
        <v>17</v>
      </c>
      <c r="P34" s="103">
        <v>4</v>
      </c>
      <c r="Q34" s="104">
        <v>0</v>
      </c>
      <c r="R34" s="104">
        <v>5</v>
      </c>
      <c r="S34" s="105">
        <v>1</v>
      </c>
      <c r="T34" s="106">
        <v>9</v>
      </c>
      <c r="U34" s="107">
        <v>1</v>
      </c>
      <c r="V34" s="105">
        <v>10</v>
      </c>
      <c r="W34" s="108">
        <v>10</v>
      </c>
      <c r="X34" s="108">
        <v>8.1967213114754092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85</v>
      </c>
      <c r="E35" s="112">
        <v>1</v>
      </c>
      <c r="F35" s="112">
        <v>50</v>
      </c>
      <c r="G35" s="113">
        <v>13</v>
      </c>
      <c r="H35" s="114">
        <v>135</v>
      </c>
      <c r="I35" s="115">
        <v>14</v>
      </c>
      <c r="J35" s="113">
        <v>149</v>
      </c>
      <c r="K35" s="116">
        <v>9.3959731543624159</v>
      </c>
      <c r="L35" s="116">
        <v>7.7644606565919743</v>
      </c>
      <c r="M35" s="113">
        <v>9</v>
      </c>
      <c r="N35" s="81"/>
      <c r="O35" s="110" t="s">
        <v>18</v>
      </c>
      <c r="P35" s="111">
        <v>2</v>
      </c>
      <c r="Q35" s="112">
        <v>1</v>
      </c>
      <c r="R35" s="112">
        <v>11</v>
      </c>
      <c r="S35" s="113">
        <v>0</v>
      </c>
      <c r="T35" s="114">
        <v>13</v>
      </c>
      <c r="U35" s="115">
        <v>1</v>
      </c>
      <c r="V35" s="113">
        <v>14</v>
      </c>
      <c r="W35" s="116">
        <v>7.1428571428571423</v>
      </c>
      <c r="X35" s="116">
        <v>11.475409836065573</v>
      </c>
      <c r="Y35" s="113">
        <v>0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93</v>
      </c>
      <c r="E36" s="112">
        <v>2</v>
      </c>
      <c r="F36" s="112">
        <v>37</v>
      </c>
      <c r="G36" s="113">
        <v>22</v>
      </c>
      <c r="H36" s="114">
        <v>130</v>
      </c>
      <c r="I36" s="115">
        <v>24</v>
      </c>
      <c r="J36" s="113">
        <v>154</v>
      </c>
      <c r="K36" s="116">
        <v>15.584415584415584</v>
      </c>
      <c r="L36" s="116">
        <v>8.0250130276185505</v>
      </c>
      <c r="M36" s="113">
        <v>8</v>
      </c>
      <c r="N36" s="81"/>
      <c r="O36" s="110" t="s">
        <v>19</v>
      </c>
      <c r="P36" s="111">
        <v>6</v>
      </c>
      <c r="Q36" s="112">
        <v>0</v>
      </c>
      <c r="R36" s="112">
        <v>3</v>
      </c>
      <c r="S36" s="113">
        <v>1</v>
      </c>
      <c r="T36" s="114">
        <v>9</v>
      </c>
      <c r="U36" s="115">
        <v>1</v>
      </c>
      <c r="V36" s="113">
        <v>10</v>
      </c>
      <c r="W36" s="116">
        <v>10</v>
      </c>
      <c r="X36" s="116">
        <v>8.1967213114754092</v>
      </c>
      <c r="Y36" s="113">
        <v>0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136</v>
      </c>
      <c r="E37" s="112">
        <v>0</v>
      </c>
      <c r="F37" s="112">
        <v>24</v>
      </c>
      <c r="G37" s="113">
        <v>13</v>
      </c>
      <c r="H37" s="114">
        <v>160</v>
      </c>
      <c r="I37" s="115">
        <v>13</v>
      </c>
      <c r="J37" s="113">
        <v>173</v>
      </c>
      <c r="K37" s="116">
        <v>7.5144508670520231</v>
      </c>
      <c r="L37" s="116">
        <v>9.0151120375195415</v>
      </c>
      <c r="M37" s="113">
        <v>8</v>
      </c>
      <c r="N37" s="81"/>
      <c r="O37" s="110" t="s">
        <v>20</v>
      </c>
      <c r="P37" s="111">
        <v>12</v>
      </c>
      <c r="Q37" s="112">
        <v>0</v>
      </c>
      <c r="R37" s="112">
        <v>4</v>
      </c>
      <c r="S37" s="113">
        <v>3</v>
      </c>
      <c r="T37" s="114">
        <v>16</v>
      </c>
      <c r="U37" s="115">
        <v>3</v>
      </c>
      <c r="V37" s="113">
        <v>19</v>
      </c>
      <c r="W37" s="116">
        <v>15.789473684210526</v>
      </c>
      <c r="X37" s="116">
        <v>15.573770491803279</v>
      </c>
      <c r="Y37" s="113">
        <v>1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111</v>
      </c>
      <c r="E38" s="112">
        <v>1</v>
      </c>
      <c r="F38" s="112">
        <v>33</v>
      </c>
      <c r="G38" s="113">
        <v>13</v>
      </c>
      <c r="H38" s="114">
        <v>144</v>
      </c>
      <c r="I38" s="115">
        <v>14</v>
      </c>
      <c r="J38" s="113">
        <v>158</v>
      </c>
      <c r="K38" s="116">
        <v>8.8607594936708853</v>
      </c>
      <c r="L38" s="116">
        <v>8.2334549244398119</v>
      </c>
      <c r="M38" s="113">
        <v>10</v>
      </c>
      <c r="N38" s="81"/>
      <c r="O38" s="110" t="s">
        <v>21</v>
      </c>
      <c r="P38" s="111">
        <v>8</v>
      </c>
      <c r="Q38" s="112">
        <v>0</v>
      </c>
      <c r="R38" s="112">
        <v>4</v>
      </c>
      <c r="S38" s="113">
        <v>2</v>
      </c>
      <c r="T38" s="114">
        <v>12</v>
      </c>
      <c r="U38" s="115">
        <v>2</v>
      </c>
      <c r="V38" s="113">
        <v>14</v>
      </c>
      <c r="W38" s="116">
        <v>14.285714285714285</v>
      </c>
      <c r="X38" s="116">
        <v>11.475409836065573</v>
      </c>
      <c r="Y38" s="113">
        <v>2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110</v>
      </c>
      <c r="E39" s="112">
        <v>0</v>
      </c>
      <c r="F39" s="112">
        <v>33</v>
      </c>
      <c r="G39" s="113">
        <v>7</v>
      </c>
      <c r="H39" s="114">
        <v>143</v>
      </c>
      <c r="I39" s="115">
        <v>7</v>
      </c>
      <c r="J39" s="113">
        <v>150</v>
      </c>
      <c r="K39" s="116">
        <v>4.666666666666667</v>
      </c>
      <c r="L39" s="116">
        <v>7.8165711307972892</v>
      </c>
      <c r="M39" s="113">
        <v>15</v>
      </c>
      <c r="N39" s="81"/>
      <c r="O39" s="117" t="s">
        <v>22</v>
      </c>
      <c r="P39" s="111">
        <v>3</v>
      </c>
      <c r="Q39" s="112">
        <v>0</v>
      </c>
      <c r="R39" s="112">
        <v>3</v>
      </c>
      <c r="S39" s="113">
        <v>0</v>
      </c>
      <c r="T39" s="114">
        <v>6</v>
      </c>
      <c r="U39" s="115">
        <v>0</v>
      </c>
      <c r="V39" s="113">
        <v>6</v>
      </c>
      <c r="W39" s="116">
        <v>0</v>
      </c>
      <c r="X39" s="116">
        <v>4.918032786885246</v>
      </c>
      <c r="Y39" s="113">
        <v>0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117</v>
      </c>
      <c r="E40" s="112">
        <v>0</v>
      </c>
      <c r="F40" s="112">
        <v>31</v>
      </c>
      <c r="G40" s="113">
        <v>11</v>
      </c>
      <c r="H40" s="114">
        <v>148</v>
      </c>
      <c r="I40" s="115">
        <v>11</v>
      </c>
      <c r="J40" s="113">
        <v>159</v>
      </c>
      <c r="K40" s="116">
        <v>6.9182389937106921</v>
      </c>
      <c r="L40" s="116">
        <v>8.2855653986451276</v>
      </c>
      <c r="M40" s="113">
        <v>8</v>
      </c>
      <c r="N40" s="81"/>
      <c r="O40" s="110" t="s">
        <v>23</v>
      </c>
      <c r="P40" s="111">
        <v>3</v>
      </c>
      <c r="Q40" s="112">
        <v>0</v>
      </c>
      <c r="R40" s="112">
        <v>5</v>
      </c>
      <c r="S40" s="113">
        <v>1</v>
      </c>
      <c r="T40" s="114">
        <v>8</v>
      </c>
      <c r="U40" s="115">
        <v>1</v>
      </c>
      <c r="V40" s="113">
        <v>9</v>
      </c>
      <c r="W40" s="116">
        <v>11.111111111111111</v>
      </c>
      <c r="X40" s="116">
        <v>7.3770491803278686</v>
      </c>
      <c r="Y40" s="113">
        <v>1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120</v>
      </c>
      <c r="E41" s="112">
        <v>2</v>
      </c>
      <c r="F41" s="112">
        <v>43</v>
      </c>
      <c r="G41" s="113">
        <v>7</v>
      </c>
      <c r="H41" s="114">
        <v>163</v>
      </c>
      <c r="I41" s="115">
        <v>9</v>
      </c>
      <c r="J41" s="113">
        <v>172</v>
      </c>
      <c r="K41" s="116">
        <v>5.2325581395348841</v>
      </c>
      <c r="L41" s="116">
        <v>8.9630015633142275</v>
      </c>
      <c r="M41" s="113">
        <v>11</v>
      </c>
      <c r="N41" s="81"/>
      <c r="O41" s="110" t="s">
        <v>24</v>
      </c>
      <c r="P41" s="111">
        <v>2</v>
      </c>
      <c r="Q41" s="112">
        <v>1</v>
      </c>
      <c r="R41" s="112">
        <v>3</v>
      </c>
      <c r="S41" s="113">
        <v>1</v>
      </c>
      <c r="T41" s="114">
        <v>5</v>
      </c>
      <c r="U41" s="115">
        <v>2</v>
      </c>
      <c r="V41" s="113">
        <v>7</v>
      </c>
      <c r="W41" s="116">
        <v>28.571428571428569</v>
      </c>
      <c r="X41" s="116">
        <v>5.7377049180327866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114</v>
      </c>
      <c r="E42" s="112">
        <v>1</v>
      </c>
      <c r="F42" s="112">
        <v>50</v>
      </c>
      <c r="G42" s="113">
        <v>10</v>
      </c>
      <c r="H42" s="114">
        <v>164</v>
      </c>
      <c r="I42" s="115">
        <v>11</v>
      </c>
      <c r="J42" s="113">
        <v>175</v>
      </c>
      <c r="K42" s="116">
        <v>6.2857142857142865</v>
      </c>
      <c r="L42" s="116">
        <v>9.1193329859301713</v>
      </c>
      <c r="M42" s="113">
        <v>7</v>
      </c>
      <c r="N42" s="81"/>
      <c r="O42" s="110" t="s">
        <v>25</v>
      </c>
      <c r="P42" s="111">
        <v>5</v>
      </c>
      <c r="Q42" s="112">
        <v>0</v>
      </c>
      <c r="R42" s="112">
        <v>3</v>
      </c>
      <c r="S42" s="113">
        <v>1</v>
      </c>
      <c r="T42" s="114">
        <v>8</v>
      </c>
      <c r="U42" s="115">
        <v>1</v>
      </c>
      <c r="V42" s="113">
        <v>9</v>
      </c>
      <c r="W42" s="116">
        <v>11.111111111111111</v>
      </c>
      <c r="X42" s="116">
        <v>7.3770491803278686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126</v>
      </c>
      <c r="E43" s="112">
        <v>1</v>
      </c>
      <c r="F43" s="112">
        <v>33</v>
      </c>
      <c r="G43" s="113">
        <v>6</v>
      </c>
      <c r="H43" s="114">
        <v>159</v>
      </c>
      <c r="I43" s="115">
        <v>7</v>
      </c>
      <c r="J43" s="113">
        <v>166</v>
      </c>
      <c r="K43" s="116">
        <v>4.2168674698795181</v>
      </c>
      <c r="L43" s="116">
        <v>8.6503387180823346</v>
      </c>
      <c r="M43" s="113">
        <v>12</v>
      </c>
      <c r="N43" s="81"/>
      <c r="O43" s="110" t="s">
        <v>26</v>
      </c>
      <c r="P43" s="111">
        <v>4</v>
      </c>
      <c r="Q43" s="112">
        <v>0</v>
      </c>
      <c r="R43" s="112">
        <v>4</v>
      </c>
      <c r="S43" s="113">
        <v>1</v>
      </c>
      <c r="T43" s="114">
        <v>8</v>
      </c>
      <c r="U43" s="115">
        <v>1</v>
      </c>
      <c r="V43" s="113">
        <v>9</v>
      </c>
      <c r="W43" s="116">
        <v>11.111111111111111</v>
      </c>
      <c r="X43" s="116">
        <v>7.3770491803278686</v>
      </c>
      <c r="Y43" s="113">
        <v>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114</v>
      </c>
      <c r="E44" s="112">
        <v>0</v>
      </c>
      <c r="F44" s="112">
        <v>33</v>
      </c>
      <c r="G44" s="113">
        <v>6</v>
      </c>
      <c r="H44" s="114">
        <v>147</v>
      </c>
      <c r="I44" s="115">
        <v>6</v>
      </c>
      <c r="J44" s="113">
        <v>153</v>
      </c>
      <c r="K44" s="116">
        <v>3.9215686274509802</v>
      </c>
      <c r="L44" s="116">
        <v>7.9729025534132356</v>
      </c>
      <c r="M44" s="113">
        <v>8</v>
      </c>
      <c r="N44" s="81"/>
      <c r="O44" s="118" t="s">
        <v>27</v>
      </c>
      <c r="P44" s="111">
        <v>7</v>
      </c>
      <c r="Q44" s="112">
        <v>0</v>
      </c>
      <c r="R44" s="112">
        <v>3</v>
      </c>
      <c r="S44" s="113">
        <v>0</v>
      </c>
      <c r="T44" s="114">
        <v>10</v>
      </c>
      <c r="U44" s="115">
        <v>0</v>
      </c>
      <c r="V44" s="113">
        <v>10</v>
      </c>
      <c r="W44" s="116">
        <v>0</v>
      </c>
      <c r="X44" s="116">
        <v>8.1967213114754092</v>
      </c>
      <c r="Y44" s="113">
        <v>1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171</v>
      </c>
      <c r="E45" s="121">
        <v>0</v>
      </c>
      <c r="F45" s="121">
        <v>38</v>
      </c>
      <c r="G45" s="122">
        <v>5</v>
      </c>
      <c r="H45" s="123">
        <v>209</v>
      </c>
      <c r="I45" s="124">
        <v>5</v>
      </c>
      <c r="J45" s="122">
        <v>214</v>
      </c>
      <c r="K45" s="125">
        <v>2.3364485981308412</v>
      </c>
      <c r="L45" s="125">
        <v>11.151641479937467</v>
      </c>
      <c r="M45" s="122">
        <v>7</v>
      </c>
      <c r="N45" s="81"/>
      <c r="O45" s="110" t="s">
        <v>28</v>
      </c>
      <c r="P45" s="120">
        <v>2</v>
      </c>
      <c r="Q45" s="121">
        <v>0</v>
      </c>
      <c r="R45" s="121">
        <v>3</v>
      </c>
      <c r="S45" s="122">
        <v>0</v>
      </c>
      <c r="T45" s="123">
        <v>5</v>
      </c>
      <c r="U45" s="124">
        <v>0</v>
      </c>
      <c r="V45" s="122">
        <v>5</v>
      </c>
      <c r="W45" s="125">
        <v>0</v>
      </c>
      <c r="X45" s="125">
        <v>4.0983606557377046</v>
      </c>
      <c r="Y45" s="122">
        <v>0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1360</v>
      </c>
      <c r="E46" s="128">
        <v>8</v>
      </c>
      <c r="F46" s="128">
        <v>431</v>
      </c>
      <c r="G46" s="129">
        <v>120</v>
      </c>
      <c r="H46" s="130">
        <v>1791</v>
      </c>
      <c r="I46" s="131">
        <v>128</v>
      </c>
      <c r="J46" s="129">
        <v>1919</v>
      </c>
      <c r="K46" s="132">
        <v>6.6701406982803535</v>
      </c>
      <c r="L46" s="132">
        <v>100</v>
      </c>
      <c r="M46" s="129">
        <v>114</v>
      </c>
      <c r="N46" s="81"/>
      <c r="O46" s="133" t="s">
        <v>47</v>
      </c>
      <c r="P46" s="127">
        <v>58</v>
      </c>
      <c r="Q46" s="128">
        <v>2</v>
      </c>
      <c r="R46" s="128">
        <v>51</v>
      </c>
      <c r="S46" s="129">
        <v>11</v>
      </c>
      <c r="T46" s="130">
        <v>109</v>
      </c>
      <c r="U46" s="131">
        <v>13</v>
      </c>
      <c r="V46" s="129">
        <v>122</v>
      </c>
      <c r="W46" s="132">
        <v>10.655737704918032</v>
      </c>
      <c r="X46" s="132">
        <v>100</v>
      </c>
      <c r="Y46" s="129">
        <v>6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5" t="s">
        <v>56</v>
      </c>
      <c r="E49" s="226"/>
      <c r="F49" s="226"/>
      <c r="G49" s="226"/>
      <c r="H49" s="226"/>
      <c r="I49" s="226"/>
      <c r="J49" s="226"/>
      <c r="K49" s="226"/>
      <c r="L49" s="226"/>
      <c r="M49" s="227"/>
      <c r="N49" s="78"/>
      <c r="O49" s="77" t="s">
        <v>1</v>
      </c>
      <c r="P49" s="225" t="s">
        <v>54</v>
      </c>
      <c r="Q49" s="226"/>
      <c r="R49" s="226"/>
      <c r="S49" s="226"/>
      <c r="T49" s="226"/>
      <c r="U49" s="226"/>
      <c r="V49" s="226"/>
      <c r="W49" s="226"/>
      <c r="X49" s="226"/>
      <c r="Y49" s="22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0</v>
      </c>
      <c r="E53" s="104">
        <v>0</v>
      </c>
      <c r="F53" s="104">
        <v>1</v>
      </c>
      <c r="G53" s="105">
        <v>0</v>
      </c>
      <c r="H53" s="106">
        <v>1</v>
      </c>
      <c r="I53" s="107">
        <v>0</v>
      </c>
      <c r="J53" s="105">
        <v>1</v>
      </c>
      <c r="K53" s="108">
        <v>0</v>
      </c>
      <c r="L53" s="108">
        <v>5.8823529411764701</v>
      </c>
      <c r="M53" s="105">
        <v>0</v>
      </c>
      <c r="N53" s="81"/>
      <c r="O53" s="102" t="s">
        <v>17</v>
      </c>
      <c r="P53" s="103">
        <v>98</v>
      </c>
      <c r="Q53" s="104">
        <v>0</v>
      </c>
      <c r="R53" s="104">
        <v>29</v>
      </c>
      <c r="S53" s="105">
        <v>8</v>
      </c>
      <c r="T53" s="106">
        <v>127</v>
      </c>
      <c r="U53" s="107">
        <v>8</v>
      </c>
      <c r="V53" s="105">
        <v>135</v>
      </c>
      <c r="W53" s="108">
        <v>5.9259259259259265</v>
      </c>
      <c r="X53" s="108">
        <v>8.9880159786950724</v>
      </c>
      <c r="Y53" s="105">
        <v>29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2</v>
      </c>
      <c r="E54" s="112">
        <v>0</v>
      </c>
      <c r="F54" s="112">
        <v>0</v>
      </c>
      <c r="G54" s="113">
        <v>0</v>
      </c>
      <c r="H54" s="114">
        <v>2</v>
      </c>
      <c r="I54" s="115">
        <v>0</v>
      </c>
      <c r="J54" s="113">
        <v>2</v>
      </c>
      <c r="K54" s="116">
        <v>0</v>
      </c>
      <c r="L54" s="116">
        <v>11.76470588235294</v>
      </c>
      <c r="M54" s="113">
        <v>0</v>
      </c>
      <c r="N54" s="81"/>
      <c r="O54" s="110" t="s">
        <v>18</v>
      </c>
      <c r="P54" s="111">
        <v>107</v>
      </c>
      <c r="Q54" s="112">
        <v>0</v>
      </c>
      <c r="R54" s="112">
        <v>51</v>
      </c>
      <c r="S54" s="113">
        <v>5</v>
      </c>
      <c r="T54" s="114">
        <v>158</v>
      </c>
      <c r="U54" s="115">
        <v>5</v>
      </c>
      <c r="V54" s="113">
        <v>163</v>
      </c>
      <c r="W54" s="116">
        <v>3.0674846625766872</v>
      </c>
      <c r="X54" s="116">
        <v>10.85219707057257</v>
      </c>
      <c r="Y54" s="113">
        <v>12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3</v>
      </c>
      <c r="E55" s="112">
        <v>0</v>
      </c>
      <c r="F55" s="112">
        <v>1</v>
      </c>
      <c r="G55" s="113">
        <v>0</v>
      </c>
      <c r="H55" s="114">
        <v>4</v>
      </c>
      <c r="I55" s="115">
        <v>0</v>
      </c>
      <c r="J55" s="113">
        <v>4</v>
      </c>
      <c r="K55" s="116">
        <v>0</v>
      </c>
      <c r="L55" s="116">
        <v>23.52941176470588</v>
      </c>
      <c r="M55" s="113">
        <v>0</v>
      </c>
      <c r="N55" s="81"/>
      <c r="O55" s="110" t="s">
        <v>19</v>
      </c>
      <c r="P55" s="111">
        <v>93</v>
      </c>
      <c r="Q55" s="112">
        <v>2</v>
      </c>
      <c r="R55" s="112">
        <v>34</v>
      </c>
      <c r="S55" s="113">
        <v>13</v>
      </c>
      <c r="T55" s="114">
        <v>127</v>
      </c>
      <c r="U55" s="115">
        <v>15</v>
      </c>
      <c r="V55" s="113">
        <v>142</v>
      </c>
      <c r="W55" s="116">
        <v>10.56338028169014</v>
      </c>
      <c r="X55" s="116">
        <v>9.4540612516644469</v>
      </c>
      <c r="Y55" s="113">
        <v>9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</v>
      </c>
      <c r="E56" s="112">
        <v>0</v>
      </c>
      <c r="F56" s="112">
        <v>0</v>
      </c>
      <c r="G56" s="113">
        <v>0</v>
      </c>
      <c r="H56" s="114">
        <v>1</v>
      </c>
      <c r="I56" s="115">
        <v>0</v>
      </c>
      <c r="J56" s="113">
        <v>1</v>
      </c>
      <c r="K56" s="116">
        <v>0</v>
      </c>
      <c r="L56" s="116">
        <v>5.8823529411764701</v>
      </c>
      <c r="M56" s="113">
        <v>0</v>
      </c>
      <c r="N56" s="81"/>
      <c r="O56" s="110" t="s">
        <v>20</v>
      </c>
      <c r="P56" s="111">
        <v>86</v>
      </c>
      <c r="Q56" s="112">
        <v>0</v>
      </c>
      <c r="R56" s="112">
        <v>34</v>
      </c>
      <c r="S56" s="113">
        <v>9</v>
      </c>
      <c r="T56" s="114">
        <v>120</v>
      </c>
      <c r="U56" s="115">
        <v>9</v>
      </c>
      <c r="V56" s="113">
        <v>129</v>
      </c>
      <c r="W56" s="116">
        <v>6.9767441860465116</v>
      </c>
      <c r="X56" s="116">
        <v>8.588548601864181</v>
      </c>
      <c r="Y56" s="113">
        <v>8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0</v>
      </c>
      <c r="E57" s="112">
        <v>0</v>
      </c>
      <c r="F57" s="112">
        <v>1</v>
      </c>
      <c r="G57" s="113">
        <v>0</v>
      </c>
      <c r="H57" s="114">
        <v>1</v>
      </c>
      <c r="I57" s="115">
        <v>0</v>
      </c>
      <c r="J57" s="113">
        <v>1</v>
      </c>
      <c r="K57" s="116">
        <v>0</v>
      </c>
      <c r="L57" s="116">
        <v>5.8823529411764701</v>
      </c>
      <c r="M57" s="113">
        <v>0</v>
      </c>
      <c r="N57" s="81"/>
      <c r="O57" s="110" t="s">
        <v>21</v>
      </c>
      <c r="P57" s="111">
        <v>106</v>
      </c>
      <c r="Q57" s="112">
        <v>1</v>
      </c>
      <c r="R57" s="112">
        <v>23</v>
      </c>
      <c r="S57" s="113">
        <v>4</v>
      </c>
      <c r="T57" s="114">
        <v>129</v>
      </c>
      <c r="U57" s="115">
        <v>5</v>
      </c>
      <c r="V57" s="113">
        <v>134</v>
      </c>
      <c r="W57" s="116">
        <v>3.7313432835820892</v>
      </c>
      <c r="X57" s="116">
        <v>8.9214380825565911</v>
      </c>
      <c r="Y57" s="113">
        <v>14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0</v>
      </c>
      <c r="E58" s="112">
        <v>0</v>
      </c>
      <c r="F58" s="112">
        <v>0</v>
      </c>
      <c r="G58" s="113">
        <v>0</v>
      </c>
      <c r="H58" s="114">
        <v>0</v>
      </c>
      <c r="I58" s="115">
        <v>0</v>
      </c>
      <c r="J58" s="113">
        <v>0</v>
      </c>
      <c r="K58" s="116" t="s">
        <v>122</v>
      </c>
      <c r="L58" s="116">
        <v>0</v>
      </c>
      <c r="M58" s="113">
        <v>0</v>
      </c>
      <c r="N58" s="81"/>
      <c r="O58" s="117" t="s">
        <v>22</v>
      </c>
      <c r="P58" s="111">
        <v>66</v>
      </c>
      <c r="Q58" s="112">
        <v>1</v>
      </c>
      <c r="R58" s="112">
        <v>26</v>
      </c>
      <c r="S58" s="113">
        <v>4</v>
      </c>
      <c r="T58" s="114">
        <v>92</v>
      </c>
      <c r="U58" s="115">
        <v>5</v>
      </c>
      <c r="V58" s="113">
        <v>97</v>
      </c>
      <c r="W58" s="116">
        <v>5.1546391752577314</v>
      </c>
      <c r="X58" s="116">
        <v>6.458055925432757</v>
      </c>
      <c r="Y58" s="113">
        <v>7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0</v>
      </c>
      <c r="E59" s="112">
        <v>0</v>
      </c>
      <c r="F59" s="112">
        <v>1</v>
      </c>
      <c r="G59" s="113">
        <v>0</v>
      </c>
      <c r="H59" s="114">
        <v>1</v>
      </c>
      <c r="I59" s="115">
        <v>0</v>
      </c>
      <c r="J59" s="113">
        <v>1</v>
      </c>
      <c r="K59" s="116">
        <v>0</v>
      </c>
      <c r="L59" s="116">
        <v>5.8823529411764701</v>
      </c>
      <c r="M59" s="113">
        <v>0</v>
      </c>
      <c r="N59" s="81"/>
      <c r="O59" s="110" t="s">
        <v>23</v>
      </c>
      <c r="P59" s="111">
        <v>73</v>
      </c>
      <c r="Q59" s="112">
        <v>1</v>
      </c>
      <c r="R59" s="112">
        <v>25</v>
      </c>
      <c r="S59" s="113">
        <v>8</v>
      </c>
      <c r="T59" s="114">
        <v>98</v>
      </c>
      <c r="U59" s="115">
        <v>9</v>
      </c>
      <c r="V59" s="113">
        <v>107</v>
      </c>
      <c r="W59" s="116">
        <v>8.4112149532710276</v>
      </c>
      <c r="X59" s="116">
        <v>7.1238348868175763</v>
      </c>
      <c r="Y59" s="113">
        <v>9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2</v>
      </c>
      <c r="E60" s="112">
        <v>0</v>
      </c>
      <c r="F60" s="112">
        <v>1</v>
      </c>
      <c r="G60" s="113">
        <v>0</v>
      </c>
      <c r="H60" s="114">
        <v>3</v>
      </c>
      <c r="I60" s="115">
        <v>0</v>
      </c>
      <c r="J60" s="113">
        <v>3</v>
      </c>
      <c r="K60" s="116">
        <v>0</v>
      </c>
      <c r="L60" s="116">
        <v>17.647058823529413</v>
      </c>
      <c r="M60" s="113">
        <v>0</v>
      </c>
      <c r="N60" s="81"/>
      <c r="O60" s="110" t="s">
        <v>24</v>
      </c>
      <c r="P60" s="111">
        <v>94</v>
      </c>
      <c r="Q60" s="112">
        <v>2</v>
      </c>
      <c r="R60" s="112">
        <v>35</v>
      </c>
      <c r="S60" s="113">
        <v>5</v>
      </c>
      <c r="T60" s="114">
        <v>129</v>
      </c>
      <c r="U60" s="115">
        <v>7</v>
      </c>
      <c r="V60" s="113">
        <v>136</v>
      </c>
      <c r="W60" s="116">
        <v>5.1470588235294112</v>
      </c>
      <c r="X60" s="116">
        <v>9.0545938748335555</v>
      </c>
      <c r="Y60" s="113">
        <v>10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0</v>
      </c>
      <c r="E61" s="112">
        <v>0</v>
      </c>
      <c r="F61" s="112">
        <v>1</v>
      </c>
      <c r="G61" s="113">
        <v>0</v>
      </c>
      <c r="H61" s="114">
        <v>1</v>
      </c>
      <c r="I61" s="115">
        <v>0</v>
      </c>
      <c r="J61" s="113">
        <v>1</v>
      </c>
      <c r="K61" s="116">
        <v>0</v>
      </c>
      <c r="L61" s="116">
        <v>5.8823529411764701</v>
      </c>
      <c r="M61" s="113">
        <v>0</v>
      </c>
      <c r="N61" s="81"/>
      <c r="O61" s="110" t="s">
        <v>25</v>
      </c>
      <c r="P61" s="111">
        <v>89</v>
      </c>
      <c r="Q61" s="112">
        <v>2</v>
      </c>
      <c r="R61" s="112">
        <v>28</v>
      </c>
      <c r="S61" s="113">
        <v>5</v>
      </c>
      <c r="T61" s="114">
        <v>117</v>
      </c>
      <c r="U61" s="115">
        <v>7</v>
      </c>
      <c r="V61" s="113">
        <v>124</v>
      </c>
      <c r="W61" s="116">
        <v>5.6451612903225801</v>
      </c>
      <c r="X61" s="116">
        <v>8.2556591211717709</v>
      </c>
      <c r="Y61" s="113">
        <v>8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2</v>
      </c>
      <c r="E62" s="112">
        <v>0</v>
      </c>
      <c r="F62" s="112">
        <v>0</v>
      </c>
      <c r="G62" s="113">
        <v>0</v>
      </c>
      <c r="H62" s="114">
        <v>2</v>
      </c>
      <c r="I62" s="115">
        <v>0</v>
      </c>
      <c r="J62" s="113">
        <v>2</v>
      </c>
      <c r="K62" s="116">
        <v>0</v>
      </c>
      <c r="L62" s="116">
        <v>11.76470588235294</v>
      </c>
      <c r="M62" s="113">
        <v>0</v>
      </c>
      <c r="N62" s="81"/>
      <c r="O62" s="110" t="s">
        <v>26</v>
      </c>
      <c r="P62" s="111">
        <v>92</v>
      </c>
      <c r="Q62" s="112">
        <v>0</v>
      </c>
      <c r="R62" s="112">
        <v>29</v>
      </c>
      <c r="S62" s="113">
        <v>5</v>
      </c>
      <c r="T62" s="114">
        <v>121</v>
      </c>
      <c r="U62" s="115">
        <v>5</v>
      </c>
      <c r="V62" s="113">
        <v>126</v>
      </c>
      <c r="W62" s="116">
        <v>3.9682539682539679</v>
      </c>
      <c r="X62" s="116">
        <v>8.3888149134487353</v>
      </c>
      <c r="Y62" s="113">
        <v>14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</v>
      </c>
      <c r="E63" s="112">
        <v>0</v>
      </c>
      <c r="F63" s="112">
        <v>0</v>
      </c>
      <c r="G63" s="113">
        <v>0</v>
      </c>
      <c r="H63" s="114">
        <v>1</v>
      </c>
      <c r="I63" s="115">
        <v>0</v>
      </c>
      <c r="J63" s="113">
        <v>1</v>
      </c>
      <c r="K63" s="116">
        <v>0</v>
      </c>
      <c r="L63" s="116">
        <v>5.8823529411764701</v>
      </c>
      <c r="M63" s="113">
        <v>0</v>
      </c>
      <c r="N63" s="81"/>
      <c r="O63" s="118" t="s">
        <v>27</v>
      </c>
      <c r="P63" s="111">
        <v>90</v>
      </c>
      <c r="Q63" s="112">
        <v>1</v>
      </c>
      <c r="R63" s="112">
        <v>20</v>
      </c>
      <c r="S63" s="113">
        <v>2</v>
      </c>
      <c r="T63" s="114">
        <v>110</v>
      </c>
      <c r="U63" s="115">
        <v>3</v>
      </c>
      <c r="V63" s="113">
        <v>113</v>
      </c>
      <c r="W63" s="116">
        <v>2.6548672566371683</v>
      </c>
      <c r="X63" s="116">
        <v>7.5233022636484677</v>
      </c>
      <c r="Y63" s="113">
        <v>4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0</v>
      </c>
      <c r="E64" s="121">
        <v>0</v>
      </c>
      <c r="F64" s="121">
        <v>0</v>
      </c>
      <c r="G64" s="122">
        <v>0</v>
      </c>
      <c r="H64" s="123">
        <v>0</v>
      </c>
      <c r="I64" s="124">
        <v>0</v>
      </c>
      <c r="J64" s="122">
        <v>0</v>
      </c>
      <c r="K64" s="125" t="s">
        <v>122</v>
      </c>
      <c r="L64" s="125">
        <v>0</v>
      </c>
      <c r="M64" s="122">
        <v>0</v>
      </c>
      <c r="N64" s="81"/>
      <c r="O64" s="110" t="s">
        <v>28</v>
      </c>
      <c r="P64" s="120">
        <v>83</v>
      </c>
      <c r="Q64" s="121">
        <v>2</v>
      </c>
      <c r="R64" s="121">
        <v>10</v>
      </c>
      <c r="S64" s="122">
        <v>1</v>
      </c>
      <c r="T64" s="123">
        <v>93</v>
      </c>
      <c r="U64" s="124">
        <v>3</v>
      </c>
      <c r="V64" s="122">
        <v>96</v>
      </c>
      <c r="W64" s="125">
        <v>3.125</v>
      </c>
      <c r="X64" s="125">
        <v>6.3914780292942748</v>
      </c>
      <c r="Y64" s="122">
        <v>5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11</v>
      </c>
      <c r="E65" s="128">
        <v>0</v>
      </c>
      <c r="F65" s="128">
        <v>6</v>
      </c>
      <c r="G65" s="129">
        <v>0</v>
      </c>
      <c r="H65" s="130">
        <v>17</v>
      </c>
      <c r="I65" s="131">
        <v>0</v>
      </c>
      <c r="J65" s="129">
        <v>17</v>
      </c>
      <c r="K65" s="132">
        <v>0</v>
      </c>
      <c r="L65" s="132">
        <v>100</v>
      </c>
      <c r="M65" s="129">
        <v>0</v>
      </c>
      <c r="N65" s="81"/>
      <c r="O65" s="133" t="s">
        <v>47</v>
      </c>
      <c r="P65" s="127">
        <v>1077</v>
      </c>
      <c r="Q65" s="128">
        <v>12</v>
      </c>
      <c r="R65" s="128">
        <v>344</v>
      </c>
      <c r="S65" s="129">
        <v>69</v>
      </c>
      <c r="T65" s="130">
        <v>1421</v>
      </c>
      <c r="U65" s="131">
        <v>81</v>
      </c>
      <c r="V65" s="129">
        <v>1502</v>
      </c>
      <c r="W65" s="132">
        <v>5.3928095872170445</v>
      </c>
      <c r="X65" s="132">
        <v>100</v>
      </c>
      <c r="Y65" s="129">
        <v>129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5" t="s">
        <v>66</v>
      </c>
      <c r="E67" s="226"/>
      <c r="F67" s="226"/>
      <c r="G67" s="226"/>
      <c r="H67" s="226"/>
      <c r="I67" s="226"/>
      <c r="J67" s="226"/>
      <c r="K67" s="226"/>
      <c r="L67" s="226"/>
      <c r="M67" s="227"/>
      <c r="N67" s="78"/>
      <c r="O67" s="77" t="s">
        <v>1</v>
      </c>
      <c r="P67" s="225" t="s">
        <v>67</v>
      </c>
      <c r="Q67" s="226"/>
      <c r="R67" s="226"/>
      <c r="S67" s="226"/>
      <c r="T67" s="226"/>
      <c r="U67" s="226"/>
      <c r="V67" s="226"/>
      <c r="W67" s="226"/>
      <c r="X67" s="226"/>
      <c r="Y67" s="227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95</v>
      </c>
      <c r="E71" s="104">
        <v>0</v>
      </c>
      <c r="F71" s="104">
        <v>29</v>
      </c>
      <c r="G71" s="105">
        <v>9</v>
      </c>
      <c r="H71" s="106">
        <v>124</v>
      </c>
      <c r="I71" s="107">
        <v>9</v>
      </c>
      <c r="J71" s="105">
        <v>133</v>
      </c>
      <c r="K71" s="108">
        <v>6.7669172932330826</v>
      </c>
      <c r="L71" s="108">
        <v>9.3333333333333339</v>
      </c>
      <c r="M71" s="105">
        <v>27</v>
      </c>
      <c r="N71" s="81"/>
      <c r="O71" s="102" t="s">
        <v>17</v>
      </c>
      <c r="P71" s="103">
        <v>8</v>
      </c>
      <c r="Q71" s="104">
        <v>0</v>
      </c>
      <c r="R71" s="104">
        <v>4</v>
      </c>
      <c r="S71" s="105">
        <v>5</v>
      </c>
      <c r="T71" s="106">
        <v>12</v>
      </c>
      <c r="U71" s="107">
        <v>5</v>
      </c>
      <c r="V71" s="105">
        <v>17</v>
      </c>
      <c r="W71" s="108">
        <v>29.411764705882355</v>
      </c>
      <c r="X71" s="108">
        <v>4.4155844155844157</v>
      </c>
      <c r="Y71" s="105">
        <v>1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71</v>
      </c>
      <c r="E72" s="112">
        <v>1</v>
      </c>
      <c r="F72" s="112">
        <v>47</v>
      </c>
      <c r="G72" s="113">
        <v>5</v>
      </c>
      <c r="H72" s="114">
        <v>118</v>
      </c>
      <c r="I72" s="115">
        <v>6</v>
      </c>
      <c r="J72" s="113">
        <v>124</v>
      </c>
      <c r="K72" s="116">
        <v>4.838709677419355</v>
      </c>
      <c r="L72" s="116">
        <v>8.7017543859649127</v>
      </c>
      <c r="M72" s="113">
        <v>10</v>
      </c>
      <c r="N72" s="81"/>
      <c r="O72" s="110" t="s">
        <v>18</v>
      </c>
      <c r="P72" s="111">
        <v>15</v>
      </c>
      <c r="Q72" s="112">
        <v>0</v>
      </c>
      <c r="R72" s="112">
        <v>4</v>
      </c>
      <c r="S72" s="113">
        <v>8</v>
      </c>
      <c r="T72" s="114">
        <v>19</v>
      </c>
      <c r="U72" s="115">
        <v>8</v>
      </c>
      <c r="V72" s="113">
        <v>27</v>
      </c>
      <c r="W72" s="116">
        <v>29.629629629629626</v>
      </c>
      <c r="X72" s="116">
        <v>7.0129870129870122</v>
      </c>
      <c r="Y72" s="113">
        <v>1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51</v>
      </c>
      <c r="E73" s="112">
        <v>0</v>
      </c>
      <c r="F73" s="112">
        <v>14</v>
      </c>
      <c r="G73" s="113">
        <v>5</v>
      </c>
      <c r="H73" s="114">
        <v>65</v>
      </c>
      <c r="I73" s="115">
        <v>5</v>
      </c>
      <c r="J73" s="113">
        <v>70</v>
      </c>
      <c r="K73" s="116">
        <v>7.1428571428571423</v>
      </c>
      <c r="L73" s="116">
        <v>4.9122807017543861</v>
      </c>
      <c r="M73" s="113">
        <v>4</v>
      </c>
      <c r="N73" s="81"/>
      <c r="O73" s="110" t="s">
        <v>19</v>
      </c>
      <c r="P73" s="111">
        <v>25</v>
      </c>
      <c r="Q73" s="112">
        <v>0</v>
      </c>
      <c r="R73" s="112">
        <v>8</v>
      </c>
      <c r="S73" s="113">
        <v>4</v>
      </c>
      <c r="T73" s="114">
        <v>33</v>
      </c>
      <c r="U73" s="115">
        <v>4</v>
      </c>
      <c r="V73" s="113">
        <v>37</v>
      </c>
      <c r="W73" s="116">
        <v>10.810810810810811</v>
      </c>
      <c r="X73" s="116">
        <v>9.6103896103896105</v>
      </c>
      <c r="Y73" s="113">
        <v>1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75</v>
      </c>
      <c r="E74" s="112">
        <v>0</v>
      </c>
      <c r="F74" s="112">
        <v>25</v>
      </c>
      <c r="G74" s="113">
        <v>6</v>
      </c>
      <c r="H74" s="114">
        <v>100</v>
      </c>
      <c r="I74" s="115">
        <v>6</v>
      </c>
      <c r="J74" s="113">
        <v>106</v>
      </c>
      <c r="K74" s="116">
        <v>5.6603773584905666</v>
      </c>
      <c r="L74" s="116">
        <v>7.4385964912280711</v>
      </c>
      <c r="M74" s="113">
        <v>7</v>
      </c>
      <c r="N74" s="81"/>
      <c r="O74" s="110" t="s">
        <v>20</v>
      </c>
      <c r="P74" s="111">
        <v>18</v>
      </c>
      <c r="Q74" s="112">
        <v>0</v>
      </c>
      <c r="R74" s="112">
        <v>5</v>
      </c>
      <c r="S74" s="113">
        <v>3</v>
      </c>
      <c r="T74" s="114">
        <v>23</v>
      </c>
      <c r="U74" s="115">
        <v>3</v>
      </c>
      <c r="V74" s="113">
        <v>26</v>
      </c>
      <c r="W74" s="116">
        <v>11.538461538461538</v>
      </c>
      <c r="X74" s="116">
        <v>6.7532467532467528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87</v>
      </c>
      <c r="E75" s="112">
        <v>0</v>
      </c>
      <c r="F75" s="112">
        <v>20</v>
      </c>
      <c r="G75" s="113">
        <v>6</v>
      </c>
      <c r="H75" s="114">
        <v>107</v>
      </c>
      <c r="I75" s="115">
        <v>6</v>
      </c>
      <c r="J75" s="113">
        <v>113</v>
      </c>
      <c r="K75" s="116">
        <v>5.3097345132743365</v>
      </c>
      <c r="L75" s="116">
        <v>7.9298245614035086</v>
      </c>
      <c r="M75" s="113">
        <v>7</v>
      </c>
      <c r="N75" s="81"/>
      <c r="O75" s="110" t="s">
        <v>21</v>
      </c>
      <c r="P75" s="111">
        <v>26</v>
      </c>
      <c r="Q75" s="112">
        <v>0</v>
      </c>
      <c r="R75" s="112">
        <v>4</v>
      </c>
      <c r="S75" s="113">
        <v>5</v>
      </c>
      <c r="T75" s="114">
        <v>30</v>
      </c>
      <c r="U75" s="115">
        <v>5</v>
      </c>
      <c r="V75" s="113">
        <v>35</v>
      </c>
      <c r="W75" s="116">
        <v>14.285714285714285</v>
      </c>
      <c r="X75" s="116">
        <v>9.0909090909090917</v>
      </c>
      <c r="Y75" s="113">
        <v>4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110</v>
      </c>
      <c r="E76" s="112">
        <v>0</v>
      </c>
      <c r="F76" s="112">
        <v>21</v>
      </c>
      <c r="G76" s="113">
        <v>8</v>
      </c>
      <c r="H76" s="114">
        <v>131</v>
      </c>
      <c r="I76" s="115">
        <v>8</v>
      </c>
      <c r="J76" s="113">
        <v>139</v>
      </c>
      <c r="K76" s="116">
        <v>5.755395683453238</v>
      </c>
      <c r="L76" s="116">
        <v>9.7543859649122808</v>
      </c>
      <c r="M76" s="113">
        <v>11</v>
      </c>
      <c r="N76" s="81"/>
      <c r="O76" s="117" t="s">
        <v>22</v>
      </c>
      <c r="P76" s="111">
        <v>27</v>
      </c>
      <c r="Q76" s="112">
        <v>0</v>
      </c>
      <c r="R76" s="112">
        <v>7</v>
      </c>
      <c r="S76" s="113">
        <v>1</v>
      </c>
      <c r="T76" s="114">
        <v>34</v>
      </c>
      <c r="U76" s="115">
        <v>1</v>
      </c>
      <c r="V76" s="113">
        <v>35</v>
      </c>
      <c r="W76" s="116">
        <v>2.8571428571428572</v>
      </c>
      <c r="X76" s="116">
        <v>9.0909090909090917</v>
      </c>
      <c r="Y76" s="113">
        <v>3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77</v>
      </c>
      <c r="E77" s="112">
        <v>0</v>
      </c>
      <c r="F77" s="112">
        <v>23</v>
      </c>
      <c r="G77" s="113">
        <v>5</v>
      </c>
      <c r="H77" s="114">
        <v>100</v>
      </c>
      <c r="I77" s="115">
        <v>5</v>
      </c>
      <c r="J77" s="113">
        <v>105</v>
      </c>
      <c r="K77" s="116">
        <v>4.7619047619047619</v>
      </c>
      <c r="L77" s="116">
        <v>7.3684210526315779</v>
      </c>
      <c r="M77" s="113">
        <v>4</v>
      </c>
      <c r="N77" s="81"/>
      <c r="O77" s="110" t="s">
        <v>23</v>
      </c>
      <c r="P77" s="111">
        <v>19</v>
      </c>
      <c r="Q77" s="112">
        <v>0</v>
      </c>
      <c r="R77" s="112">
        <v>5</v>
      </c>
      <c r="S77" s="113">
        <v>4</v>
      </c>
      <c r="T77" s="114">
        <v>24</v>
      </c>
      <c r="U77" s="115">
        <v>4</v>
      </c>
      <c r="V77" s="113">
        <v>28</v>
      </c>
      <c r="W77" s="116">
        <v>14.285714285714285</v>
      </c>
      <c r="X77" s="116">
        <v>7.2727272727272725</v>
      </c>
      <c r="Y77" s="113">
        <v>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90</v>
      </c>
      <c r="E78" s="112">
        <v>1</v>
      </c>
      <c r="F78" s="112">
        <v>17</v>
      </c>
      <c r="G78" s="113">
        <v>6</v>
      </c>
      <c r="H78" s="114">
        <v>107</v>
      </c>
      <c r="I78" s="115">
        <v>7</v>
      </c>
      <c r="J78" s="113">
        <v>114</v>
      </c>
      <c r="K78" s="116">
        <v>6.140350877192982</v>
      </c>
      <c r="L78" s="116">
        <v>8</v>
      </c>
      <c r="M78" s="113">
        <v>6</v>
      </c>
      <c r="N78" s="81"/>
      <c r="O78" s="110" t="s">
        <v>24</v>
      </c>
      <c r="P78" s="111">
        <v>32</v>
      </c>
      <c r="Q78" s="112">
        <v>0</v>
      </c>
      <c r="R78" s="112">
        <v>4</v>
      </c>
      <c r="S78" s="113">
        <v>1</v>
      </c>
      <c r="T78" s="114">
        <v>36</v>
      </c>
      <c r="U78" s="115">
        <v>1</v>
      </c>
      <c r="V78" s="113">
        <v>37</v>
      </c>
      <c r="W78" s="116">
        <v>2.7027027027027026</v>
      </c>
      <c r="X78" s="116">
        <v>9.6103896103896105</v>
      </c>
      <c r="Y78" s="113">
        <v>1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126</v>
      </c>
      <c r="E79" s="112">
        <v>0</v>
      </c>
      <c r="F79" s="112">
        <v>34</v>
      </c>
      <c r="G79" s="113">
        <v>3</v>
      </c>
      <c r="H79" s="114">
        <v>160</v>
      </c>
      <c r="I79" s="115">
        <v>3</v>
      </c>
      <c r="J79" s="113">
        <v>163</v>
      </c>
      <c r="K79" s="116">
        <v>1.8404907975460123</v>
      </c>
      <c r="L79" s="116">
        <v>11.43859649122807</v>
      </c>
      <c r="M79" s="113">
        <v>15</v>
      </c>
      <c r="N79" s="81"/>
      <c r="O79" s="110" t="s">
        <v>25</v>
      </c>
      <c r="P79" s="111">
        <v>19</v>
      </c>
      <c r="Q79" s="112">
        <v>0</v>
      </c>
      <c r="R79" s="112">
        <v>10</v>
      </c>
      <c r="S79" s="113">
        <v>0</v>
      </c>
      <c r="T79" s="114">
        <v>29</v>
      </c>
      <c r="U79" s="115">
        <v>0</v>
      </c>
      <c r="V79" s="113">
        <v>29</v>
      </c>
      <c r="W79" s="116">
        <v>0</v>
      </c>
      <c r="X79" s="116">
        <v>7.5324675324675319</v>
      </c>
      <c r="Y79" s="113">
        <v>4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67</v>
      </c>
      <c r="E80" s="112">
        <v>0</v>
      </c>
      <c r="F80" s="112">
        <v>19</v>
      </c>
      <c r="G80" s="113">
        <v>2</v>
      </c>
      <c r="H80" s="114">
        <v>86</v>
      </c>
      <c r="I80" s="115">
        <v>2</v>
      </c>
      <c r="J80" s="113">
        <v>88</v>
      </c>
      <c r="K80" s="116">
        <v>2.2727272727272729</v>
      </c>
      <c r="L80" s="116">
        <v>6.1754385964912286</v>
      </c>
      <c r="M80" s="113">
        <v>4</v>
      </c>
      <c r="N80" s="81"/>
      <c r="O80" s="110" t="s">
        <v>26</v>
      </c>
      <c r="P80" s="111">
        <v>34</v>
      </c>
      <c r="Q80" s="112">
        <v>0</v>
      </c>
      <c r="R80" s="112">
        <v>6</v>
      </c>
      <c r="S80" s="113">
        <v>3</v>
      </c>
      <c r="T80" s="114">
        <v>40</v>
      </c>
      <c r="U80" s="115">
        <v>3</v>
      </c>
      <c r="V80" s="113">
        <v>43</v>
      </c>
      <c r="W80" s="116">
        <v>6.9767441860465116</v>
      </c>
      <c r="X80" s="116">
        <v>11.168831168831169</v>
      </c>
      <c r="Y80" s="113">
        <v>2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91</v>
      </c>
      <c r="E81" s="112">
        <v>0</v>
      </c>
      <c r="F81" s="112">
        <v>21</v>
      </c>
      <c r="G81" s="113">
        <v>2</v>
      </c>
      <c r="H81" s="114">
        <v>112</v>
      </c>
      <c r="I81" s="115">
        <v>2</v>
      </c>
      <c r="J81" s="113">
        <v>114</v>
      </c>
      <c r="K81" s="116">
        <v>1.7543859649122806</v>
      </c>
      <c r="L81" s="116">
        <v>8</v>
      </c>
      <c r="M81" s="113">
        <v>10</v>
      </c>
      <c r="N81" s="81"/>
      <c r="O81" s="118" t="s">
        <v>27</v>
      </c>
      <c r="P81" s="111">
        <v>38</v>
      </c>
      <c r="Q81" s="112">
        <v>0</v>
      </c>
      <c r="R81" s="112">
        <v>3</v>
      </c>
      <c r="S81" s="113">
        <v>1</v>
      </c>
      <c r="T81" s="114">
        <v>41</v>
      </c>
      <c r="U81" s="115">
        <v>1</v>
      </c>
      <c r="V81" s="113">
        <v>42</v>
      </c>
      <c r="W81" s="116">
        <v>2.3809523809523809</v>
      </c>
      <c r="X81" s="116">
        <v>10.909090909090908</v>
      </c>
      <c r="Y81" s="113">
        <v>0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132</v>
      </c>
      <c r="E82" s="121">
        <v>1</v>
      </c>
      <c r="F82" s="121">
        <v>21</v>
      </c>
      <c r="G82" s="122">
        <v>2</v>
      </c>
      <c r="H82" s="123">
        <v>153</v>
      </c>
      <c r="I82" s="124">
        <v>3</v>
      </c>
      <c r="J82" s="122">
        <v>156</v>
      </c>
      <c r="K82" s="125">
        <v>1.9230769230769231</v>
      </c>
      <c r="L82" s="125">
        <v>10.947368421052632</v>
      </c>
      <c r="M82" s="122">
        <v>11</v>
      </c>
      <c r="N82" s="81"/>
      <c r="O82" s="110" t="s">
        <v>28</v>
      </c>
      <c r="P82" s="120">
        <v>24</v>
      </c>
      <c r="Q82" s="121">
        <v>0</v>
      </c>
      <c r="R82" s="121">
        <v>4</v>
      </c>
      <c r="S82" s="122">
        <v>1</v>
      </c>
      <c r="T82" s="123">
        <v>28</v>
      </c>
      <c r="U82" s="124">
        <v>1</v>
      </c>
      <c r="V82" s="122">
        <v>29</v>
      </c>
      <c r="W82" s="125">
        <v>3.4482758620689653</v>
      </c>
      <c r="X82" s="125">
        <v>7.5324675324675319</v>
      </c>
      <c r="Y82" s="122">
        <v>1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1072</v>
      </c>
      <c r="E83" s="128">
        <v>3</v>
      </c>
      <c r="F83" s="128">
        <v>291</v>
      </c>
      <c r="G83" s="129">
        <v>59</v>
      </c>
      <c r="H83" s="130">
        <v>1363</v>
      </c>
      <c r="I83" s="131">
        <v>62</v>
      </c>
      <c r="J83" s="129">
        <v>1425</v>
      </c>
      <c r="K83" s="132">
        <v>4.3508771929824563</v>
      </c>
      <c r="L83" s="132">
        <v>100</v>
      </c>
      <c r="M83" s="129">
        <v>116</v>
      </c>
      <c r="N83" s="81"/>
      <c r="O83" s="133" t="s">
        <v>47</v>
      </c>
      <c r="P83" s="127">
        <v>285</v>
      </c>
      <c r="Q83" s="128">
        <v>0</v>
      </c>
      <c r="R83" s="128">
        <v>64</v>
      </c>
      <c r="S83" s="129">
        <v>36</v>
      </c>
      <c r="T83" s="130">
        <v>349</v>
      </c>
      <c r="U83" s="131">
        <v>36</v>
      </c>
      <c r="V83" s="129">
        <v>385</v>
      </c>
      <c r="W83" s="132">
        <v>9.3506493506493502</v>
      </c>
      <c r="X83" s="132">
        <v>100</v>
      </c>
      <c r="Y83" s="129">
        <v>18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5" t="s">
        <v>68</v>
      </c>
      <c r="E86" s="226"/>
      <c r="F86" s="226"/>
      <c r="G86" s="226"/>
      <c r="H86" s="226"/>
      <c r="I86" s="226"/>
      <c r="J86" s="226"/>
      <c r="K86" s="226"/>
      <c r="L86" s="226"/>
      <c r="M86" s="227"/>
      <c r="N86" s="78"/>
      <c r="O86" s="77" t="s">
        <v>1</v>
      </c>
      <c r="P86" s="225" t="s">
        <v>69</v>
      </c>
      <c r="Q86" s="226"/>
      <c r="R86" s="226"/>
      <c r="S86" s="226"/>
      <c r="T86" s="226"/>
      <c r="U86" s="226"/>
      <c r="V86" s="226"/>
      <c r="W86" s="226"/>
      <c r="X86" s="226"/>
      <c r="Y86" s="22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13</v>
      </c>
      <c r="E90" s="104">
        <v>0</v>
      </c>
      <c r="F90" s="104">
        <v>7</v>
      </c>
      <c r="G90" s="105">
        <v>4</v>
      </c>
      <c r="H90" s="106">
        <v>20</v>
      </c>
      <c r="I90" s="107">
        <v>4</v>
      </c>
      <c r="J90" s="105">
        <v>24</v>
      </c>
      <c r="K90" s="108">
        <v>16.666666666666664</v>
      </c>
      <c r="L90" s="108">
        <v>3.6308623298033282</v>
      </c>
      <c r="M90" s="105">
        <v>1</v>
      </c>
      <c r="N90" s="81"/>
      <c r="O90" s="102" t="s">
        <v>17</v>
      </c>
      <c r="P90" s="103">
        <v>9</v>
      </c>
      <c r="Q90" s="104">
        <v>0</v>
      </c>
      <c r="R90" s="104">
        <v>2</v>
      </c>
      <c r="S90" s="105">
        <v>0</v>
      </c>
      <c r="T90" s="106">
        <v>11</v>
      </c>
      <c r="U90" s="107">
        <v>0</v>
      </c>
      <c r="V90" s="105">
        <v>11</v>
      </c>
      <c r="W90" s="108">
        <v>0</v>
      </c>
      <c r="X90" s="108">
        <v>6.2146892655367232</v>
      </c>
      <c r="Y90" s="105">
        <v>2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19</v>
      </c>
      <c r="E91" s="112">
        <v>0</v>
      </c>
      <c r="F91" s="112">
        <v>10</v>
      </c>
      <c r="G91" s="113">
        <v>10</v>
      </c>
      <c r="H91" s="114">
        <v>29</v>
      </c>
      <c r="I91" s="115">
        <v>10</v>
      </c>
      <c r="J91" s="113">
        <v>39</v>
      </c>
      <c r="K91" s="116">
        <v>25.641025641025639</v>
      </c>
      <c r="L91" s="116">
        <v>5.9001512859304084</v>
      </c>
      <c r="M91" s="113">
        <v>1</v>
      </c>
      <c r="N91" s="81"/>
      <c r="O91" s="110" t="s">
        <v>18</v>
      </c>
      <c r="P91" s="111">
        <v>9</v>
      </c>
      <c r="Q91" s="112">
        <v>0</v>
      </c>
      <c r="R91" s="112">
        <v>4</v>
      </c>
      <c r="S91" s="113">
        <v>0</v>
      </c>
      <c r="T91" s="114">
        <v>13</v>
      </c>
      <c r="U91" s="115">
        <v>0</v>
      </c>
      <c r="V91" s="113">
        <v>13</v>
      </c>
      <c r="W91" s="116">
        <v>0</v>
      </c>
      <c r="X91" s="116">
        <v>7.3446327683615822</v>
      </c>
      <c r="Y91" s="113">
        <v>2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26</v>
      </c>
      <c r="E92" s="112">
        <v>0</v>
      </c>
      <c r="F92" s="112">
        <v>9</v>
      </c>
      <c r="G92" s="113">
        <v>13</v>
      </c>
      <c r="H92" s="114">
        <v>35</v>
      </c>
      <c r="I92" s="115">
        <v>13</v>
      </c>
      <c r="J92" s="113">
        <v>48</v>
      </c>
      <c r="K92" s="116">
        <v>27.083333333333332</v>
      </c>
      <c r="L92" s="116">
        <v>7.2617246596066565</v>
      </c>
      <c r="M92" s="113">
        <v>3</v>
      </c>
      <c r="N92" s="81"/>
      <c r="O92" s="110" t="s">
        <v>19</v>
      </c>
      <c r="P92" s="111">
        <v>8</v>
      </c>
      <c r="Q92" s="112">
        <v>0</v>
      </c>
      <c r="R92" s="112">
        <v>5</v>
      </c>
      <c r="S92" s="113">
        <v>1</v>
      </c>
      <c r="T92" s="114">
        <v>13</v>
      </c>
      <c r="U92" s="115">
        <v>1</v>
      </c>
      <c r="V92" s="113">
        <v>14</v>
      </c>
      <c r="W92" s="116">
        <v>7.1428571428571423</v>
      </c>
      <c r="X92" s="116">
        <v>7.9096045197740121</v>
      </c>
      <c r="Y92" s="113">
        <v>0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35</v>
      </c>
      <c r="E93" s="112">
        <v>0</v>
      </c>
      <c r="F93" s="112">
        <v>5</v>
      </c>
      <c r="G93" s="113">
        <v>8</v>
      </c>
      <c r="H93" s="114">
        <v>40</v>
      </c>
      <c r="I93" s="115">
        <v>8</v>
      </c>
      <c r="J93" s="113">
        <v>48</v>
      </c>
      <c r="K93" s="116">
        <v>16.666666666666664</v>
      </c>
      <c r="L93" s="116">
        <v>7.2617246596066565</v>
      </c>
      <c r="M93" s="113">
        <v>4</v>
      </c>
      <c r="N93" s="81"/>
      <c r="O93" s="110" t="s">
        <v>20</v>
      </c>
      <c r="P93" s="111">
        <v>15</v>
      </c>
      <c r="Q93" s="112">
        <v>0</v>
      </c>
      <c r="R93" s="112">
        <v>2</v>
      </c>
      <c r="S93" s="113">
        <v>0</v>
      </c>
      <c r="T93" s="114">
        <v>17</v>
      </c>
      <c r="U93" s="115">
        <v>0</v>
      </c>
      <c r="V93" s="113">
        <v>17</v>
      </c>
      <c r="W93" s="116">
        <v>0</v>
      </c>
      <c r="X93" s="116">
        <v>9.6045197740112993</v>
      </c>
      <c r="Y93" s="113">
        <v>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47</v>
      </c>
      <c r="E94" s="112">
        <v>0</v>
      </c>
      <c r="F94" s="112">
        <v>10</v>
      </c>
      <c r="G94" s="113">
        <v>5</v>
      </c>
      <c r="H94" s="114">
        <v>57</v>
      </c>
      <c r="I94" s="115">
        <v>5</v>
      </c>
      <c r="J94" s="113">
        <v>62</v>
      </c>
      <c r="K94" s="116">
        <v>8.064516129032258</v>
      </c>
      <c r="L94" s="116">
        <v>9.379727685325264</v>
      </c>
      <c r="M94" s="113">
        <v>4</v>
      </c>
      <c r="N94" s="81"/>
      <c r="O94" s="110" t="s">
        <v>21</v>
      </c>
      <c r="P94" s="111">
        <v>14</v>
      </c>
      <c r="Q94" s="112">
        <v>0</v>
      </c>
      <c r="R94" s="112">
        <v>4</v>
      </c>
      <c r="S94" s="113">
        <v>0</v>
      </c>
      <c r="T94" s="114">
        <v>18</v>
      </c>
      <c r="U94" s="115">
        <v>0</v>
      </c>
      <c r="V94" s="113">
        <v>18</v>
      </c>
      <c r="W94" s="116">
        <v>0</v>
      </c>
      <c r="X94" s="116">
        <v>10.16949152542373</v>
      </c>
      <c r="Y94" s="113">
        <v>3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33</v>
      </c>
      <c r="E95" s="112">
        <v>1</v>
      </c>
      <c r="F95" s="112">
        <v>12</v>
      </c>
      <c r="G95" s="113">
        <v>7</v>
      </c>
      <c r="H95" s="114">
        <v>45</v>
      </c>
      <c r="I95" s="115">
        <v>8</v>
      </c>
      <c r="J95" s="113">
        <v>53</v>
      </c>
      <c r="K95" s="116">
        <v>15.09433962264151</v>
      </c>
      <c r="L95" s="116">
        <v>8.0181543116490168</v>
      </c>
      <c r="M95" s="113">
        <v>4</v>
      </c>
      <c r="N95" s="81"/>
      <c r="O95" s="117" t="s">
        <v>22</v>
      </c>
      <c r="P95" s="111">
        <v>7</v>
      </c>
      <c r="Q95" s="112">
        <v>0</v>
      </c>
      <c r="R95" s="112">
        <v>1</v>
      </c>
      <c r="S95" s="113">
        <v>0</v>
      </c>
      <c r="T95" s="114">
        <v>8</v>
      </c>
      <c r="U95" s="115">
        <v>0</v>
      </c>
      <c r="V95" s="113">
        <v>8</v>
      </c>
      <c r="W95" s="116">
        <v>0</v>
      </c>
      <c r="X95" s="116">
        <v>4.5197740112994351</v>
      </c>
      <c r="Y95" s="113">
        <v>3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52</v>
      </c>
      <c r="E96" s="112">
        <v>1</v>
      </c>
      <c r="F96" s="112">
        <v>10</v>
      </c>
      <c r="G96" s="113">
        <v>12</v>
      </c>
      <c r="H96" s="114">
        <v>62</v>
      </c>
      <c r="I96" s="115">
        <v>13</v>
      </c>
      <c r="J96" s="113">
        <v>75</v>
      </c>
      <c r="K96" s="116">
        <v>17.333333333333336</v>
      </c>
      <c r="L96" s="116">
        <v>11.346444780635402</v>
      </c>
      <c r="M96" s="113">
        <v>3</v>
      </c>
      <c r="N96" s="81"/>
      <c r="O96" s="110" t="s">
        <v>23</v>
      </c>
      <c r="P96" s="111">
        <v>7</v>
      </c>
      <c r="Q96" s="112">
        <v>1</v>
      </c>
      <c r="R96" s="112">
        <v>3</v>
      </c>
      <c r="S96" s="113">
        <v>0</v>
      </c>
      <c r="T96" s="114">
        <v>10</v>
      </c>
      <c r="U96" s="115">
        <v>1</v>
      </c>
      <c r="V96" s="113">
        <v>11</v>
      </c>
      <c r="W96" s="116">
        <v>9.0909090909090917</v>
      </c>
      <c r="X96" s="116">
        <v>6.2146892655367232</v>
      </c>
      <c r="Y96" s="113">
        <v>2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35</v>
      </c>
      <c r="E97" s="112">
        <v>1</v>
      </c>
      <c r="F97" s="112">
        <v>10</v>
      </c>
      <c r="G97" s="113">
        <v>10</v>
      </c>
      <c r="H97" s="114">
        <v>45</v>
      </c>
      <c r="I97" s="115">
        <v>11</v>
      </c>
      <c r="J97" s="113">
        <v>56</v>
      </c>
      <c r="K97" s="116">
        <v>19.642857142857142</v>
      </c>
      <c r="L97" s="116">
        <v>8.472012102874432</v>
      </c>
      <c r="M97" s="113">
        <v>5</v>
      </c>
      <c r="N97" s="81"/>
      <c r="O97" s="110" t="s">
        <v>24</v>
      </c>
      <c r="P97" s="111">
        <v>6</v>
      </c>
      <c r="Q97" s="112">
        <v>0</v>
      </c>
      <c r="R97" s="112">
        <v>1</v>
      </c>
      <c r="S97" s="113">
        <v>0</v>
      </c>
      <c r="T97" s="114">
        <v>7</v>
      </c>
      <c r="U97" s="115">
        <v>0</v>
      </c>
      <c r="V97" s="113">
        <v>7</v>
      </c>
      <c r="W97" s="116">
        <v>0</v>
      </c>
      <c r="X97" s="116">
        <v>3.9548022598870061</v>
      </c>
      <c r="Y97" s="113">
        <v>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58</v>
      </c>
      <c r="E98" s="112">
        <v>1</v>
      </c>
      <c r="F98" s="112">
        <v>15</v>
      </c>
      <c r="G98" s="113">
        <v>3</v>
      </c>
      <c r="H98" s="114">
        <v>73</v>
      </c>
      <c r="I98" s="115">
        <v>4</v>
      </c>
      <c r="J98" s="113">
        <v>77</v>
      </c>
      <c r="K98" s="116">
        <v>5.1948051948051948</v>
      </c>
      <c r="L98" s="116">
        <v>11.649016641452345</v>
      </c>
      <c r="M98" s="113">
        <v>6</v>
      </c>
      <c r="N98" s="81"/>
      <c r="O98" s="110" t="s">
        <v>25</v>
      </c>
      <c r="P98" s="111">
        <v>16</v>
      </c>
      <c r="Q98" s="112">
        <v>0</v>
      </c>
      <c r="R98" s="112">
        <v>2</v>
      </c>
      <c r="S98" s="113">
        <v>0</v>
      </c>
      <c r="T98" s="114">
        <v>18</v>
      </c>
      <c r="U98" s="115">
        <v>0</v>
      </c>
      <c r="V98" s="113">
        <v>18</v>
      </c>
      <c r="W98" s="116">
        <v>0</v>
      </c>
      <c r="X98" s="116">
        <v>10.16949152542373</v>
      </c>
      <c r="Y98" s="113">
        <v>1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53</v>
      </c>
      <c r="E99" s="112">
        <v>0</v>
      </c>
      <c r="F99" s="112">
        <v>11</v>
      </c>
      <c r="G99" s="113">
        <v>4</v>
      </c>
      <c r="H99" s="114">
        <v>64</v>
      </c>
      <c r="I99" s="115">
        <v>4</v>
      </c>
      <c r="J99" s="113">
        <v>68</v>
      </c>
      <c r="K99" s="116">
        <v>5.8823529411764701</v>
      </c>
      <c r="L99" s="116">
        <v>10.287443267776098</v>
      </c>
      <c r="M99" s="113">
        <v>0</v>
      </c>
      <c r="N99" s="81"/>
      <c r="O99" s="110" t="s">
        <v>26</v>
      </c>
      <c r="P99" s="111">
        <v>15</v>
      </c>
      <c r="Q99" s="112">
        <v>0</v>
      </c>
      <c r="R99" s="112">
        <v>1</v>
      </c>
      <c r="S99" s="113">
        <v>0</v>
      </c>
      <c r="T99" s="114">
        <v>16</v>
      </c>
      <c r="U99" s="115">
        <v>0</v>
      </c>
      <c r="V99" s="113">
        <v>16</v>
      </c>
      <c r="W99" s="116">
        <v>0</v>
      </c>
      <c r="X99" s="116">
        <v>9.0395480225988702</v>
      </c>
      <c r="Y99" s="113">
        <v>6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37</v>
      </c>
      <c r="E100" s="112">
        <v>0</v>
      </c>
      <c r="F100" s="112">
        <v>13</v>
      </c>
      <c r="G100" s="113">
        <v>1</v>
      </c>
      <c r="H100" s="114">
        <v>50</v>
      </c>
      <c r="I100" s="115">
        <v>1</v>
      </c>
      <c r="J100" s="113">
        <v>51</v>
      </c>
      <c r="K100" s="116">
        <v>1.9607843137254901</v>
      </c>
      <c r="L100" s="116">
        <v>7.7155824508320734</v>
      </c>
      <c r="M100" s="113">
        <v>1</v>
      </c>
      <c r="N100" s="81"/>
      <c r="O100" s="118" t="s">
        <v>27</v>
      </c>
      <c r="P100" s="111">
        <v>15</v>
      </c>
      <c r="Q100" s="112">
        <v>0</v>
      </c>
      <c r="R100" s="112">
        <v>1</v>
      </c>
      <c r="S100" s="113">
        <v>0</v>
      </c>
      <c r="T100" s="114">
        <v>16</v>
      </c>
      <c r="U100" s="115">
        <v>0</v>
      </c>
      <c r="V100" s="113">
        <v>16</v>
      </c>
      <c r="W100" s="116">
        <v>0</v>
      </c>
      <c r="X100" s="116">
        <v>9.0395480225988702</v>
      </c>
      <c r="Y100" s="113">
        <v>1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52</v>
      </c>
      <c r="E101" s="121">
        <v>0</v>
      </c>
      <c r="F101" s="121">
        <v>6</v>
      </c>
      <c r="G101" s="122">
        <v>2</v>
      </c>
      <c r="H101" s="123">
        <v>58</v>
      </c>
      <c r="I101" s="124">
        <v>2</v>
      </c>
      <c r="J101" s="122">
        <v>60</v>
      </c>
      <c r="K101" s="125">
        <v>3.3333333333333335</v>
      </c>
      <c r="L101" s="125">
        <v>9.0771558245083206</v>
      </c>
      <c r="M101" s="122">
        <v>1</v>
      </c>
      <c r="N101" s="81"/>
      <c r="O101" s="110" t="s">
        <v>28</v>
      </c>
      <c r="P101" s="120">
        <v>24</v>
      </c>
      <c r="Q101" s="121">
        <v>0</v>
      </c>
      <c r="R101" s="121">
        <v>4</v>
      </c>
      <c r="S101" s="122">
        <v>0</v>
      </c>
      <c r="T101" s="123">
        <v>28</v>
      </c>
      <c r="U101" s="124">
        <v>0</v>
      </c>
      <c r="V101" s="122">
        <v>28</v>
      </c>
      <c r="W101" s="125">
        <v>0</v>
      </c>
      <c r="X101" s="125">
        <v>15.819209039548024</v>
      </c>
      <c r="Y101" s="122">
        <v>3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460</v>
      </c>
      <c r="E102" s="128">
        <v>4</v>
      </c>
      <c r="F102" s="128">
        <v>118</v>
      </c>
      <c r="G102" s="129">
        <v>79</v>
      </c>
      <c r="H102" s="130">
        <v>578</v>
      </c>
      <c r="I102" s="131">
        <v>83</v>
      </c>
      <c r="J102" s="129">
        <v>661</v>
      </c>
      <c r="K102" s="132">
        <v>12.556732223903177</v>
      </c>
      <c r="L102" s="132">
        <v>100</v>
      </c>
      <c r="M102" s="129">
        <v>33</v>
      </c>
      <c r="N102" s="81"/>
      <c r="O102" s="133" t="s">
        <v>47</v>
      </c>
      <c r="P102" s="127">
        <v>145</v>
      </c>
      <c r="Q102" s="128">
        <v>1</v>
      </c>
      <c r="R102" s="128">
        <v>30</v>
      </c>
      <c r="S102" s="129">
        <v>1</v>
      </c>
      <c r="T102" s="130">
        <v>175</v>
      </c>
      <c r="U102" s="131">
        <v>2</v>
      </c>
      <c r="V102" s="129">
        <v>177</v>
      </c>
      <c r="W102" s="132">
        <v>1.1299435028248588</v>
      </c>
      <c r="X102" s="132">
        <v>100</v>
      </c>
      <c r="Y102" s="129">
        <v>23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5" t="s">
        <v>70</v>
      </c>
      <c r="E104" s="226"/>
      <c r="F104" s="226"/>
      <c r="G104" s="226"/>
      <c r="H104" s="226"/>
      <c r="I104" s="226"/>
      <c r="J104" s="226"/>
      <c r="K104" s="226"/>
      <c r="L104" s="226"/>
      <c r="M104" s="227"/>
      <c r="N104" s="78"/>
      <c r="O104" s="77" t="s">
        <v>1</v>
      </c>
      <c r="P104" s="225" t="s">
        <v>71</v>
      </c>
      <c r="Q104" s="226"/>
      <c r="R104" s="226"/>
      <c r="S104" s="226"/>
      <c r="T104" s="226"/>
      <c r="U104" s="226"/>
      <c r="V104" s="226"/>
      <c r="W104" s="226"/>
      <c r="X104" s="226"/>
      <c r="Y104" s="227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482</v>
      </c>
      <c r="E108" s="104">
        <v>5</v>
      </c>
      <c r="F108" s="104">
        <v>131</v>
      </c>
      <c r="G108" s="105">
        <v>26</v>
      </c>
      <c r="H108" s="106">
        <v>613</v>
      </c>
      <c r="I108" s="107">
        <v>31</v>
      </c>
      <c r="J108" s="105">
        <v>644</v>
      </c>
      <c r="K108" s="108">
        <v>4.8136645962732922</v>
      </c>
      <c r="L108" s="108">
        <v>10.199556541019955</v>
      </c>
      <c r="M108" s="105">
        <v>122</v>
      </c>
      <c r="N108" s="81"/>
      <c r="O108" s="102" t="s">
        <v>17</v>
      </c>
      <c r="P108" s="103">
        <v>64</v>
      </c>
      <c r="Q108" s="104">
        <v>7</v>
      </c>
      <c r="R108" s="104">
        <v>15</v>
      </c>
      <c r="S108" s="105">
        <v>3</v>
      </c>
      <c r="T108" s="106">
        <v>79</v>
      </c>
      <c r="U108" s="107">
        <v>10</v>
      </c>
      <c r="V108" s="105">
        <v>89</v>
      </c>
      <c r="W108" s="108">
        <v>11.235955056179774</v>
      </c>
      <c r="X108" s="108">
        <v>6.706857573474001</v>
      </c>
      <c r="Y108" s="105">
        <v>10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465</v>
      </c>
      <c r="E109" s="112">
        <v>9</v>
      </c>
      <c r="F109" s="112">
        <v>182</v>
      </c>
      <c r="G109" s="113">
        <v>49</v>
      </c>
      <c r="H109" s="114">
        <v>647</v>
      </c>
      <c r="I109" s="115">
        <v>58</v>
      </c>
      <c r="J109" s="113">
        <v>705</v>
      </c>
      <c r="K109" s="116">
        <v>8.2269503546099276</v>
      </c>
      <c r="L109" s="116">
        <v>11.165663604687994</v>
      </c>
      <c r="M109" s="113">
        <v>109</v>
      </c>
      <c r="N109" s="81"/>
      <c r="O109" s="110" t="s">
        <v>18</v>
      </c>
      <c r="P109" s="111">
        <v>61</v>
      </c>
      <c r="Q109" s="112">
        <v>8</v>
      </c>
      <c r="R109" s="112">
        <v>28</v>
      </c>
      <c r="S109" s="113">
        <v>4</v>
      </c>
      <c r="T109" s="114">
        <v>89</v>
      </c>
      <c r="U109" s="115">
        <v>12</v>
      </c>
      <c r="V109" s="113">
        <v>101</v>
      </c>
      <c r="W109" s="116">
        <v>11.881188118811881</v>
      </c>
      <c r="X109" s="116">
        <v>7.6111529766390351</v>
      </c>
      <c r="Y109" s="113">
        <v>6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379</v>
      </c>
      <c r="E110" s="112">
        <v>3</v>
      </c>
      <c r="F110" s="112">
        <v>111</v>
      </c>
      <c r="G110" s="113">
        <v>51</v>
      </c>
      <c r="H110" s="114">
        <v>490</v>
      </c>
      <c r="I110" s="115">
        <v>54</v>
      </c>
      <c r="J110" s="113">
        <v>544</v>
      </c>
      <c r="K110" s="116">
        <v>9.9264705882352935</v>
      </c>
      <c r="L110" s="116">
        <v>8.6157744694330063</v>
      </c>
      <c r="M110" s="113">
        <v>59</v>
      </c>
      <c r="N110" s="81"/>
      <c r="O110" s="110" t="s">
        <v>19</v>
      </c>
      <c r="P110" s="111">
        <v>82</v>
      </c>
      <c r="Q110" s="112">
        <v>6</v>
      </c>
      <c r="R110" s="112">
        <v>27</v>
      </c>
      <c r="S110" s="113">
        <v>4</v>
      </c>
      <c r="T110" s="114">
        <v>109</v>
      </c>
      <c r="U110" s="115">
        <v>10</v>
      </c>
      <c r="V110" s="113">
        <v>119</v>
      </c>
      <c r="W110" s="116">
        <v>8.4033613445378155</v>
      </c>
      <c r="X110" s="116">
        <v>8.9675960813865867</v>
      </c>
      <c r="Y110" s="113">
        <v>2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350</v>
      </c>
      <c r="E111" s="112">
        <v>5</v>
      </c>
      <c r="F111" s="112">
        <v>123</v>
      </c>
      <c r="G111" s="113">
        <v>40</v>
      </c>
      <c r="H111" s="114">
        <v>473</v>
      </c>
      <c r="I111" s="115">
        <v>45</v>
      </c>
      <c r="J111" s="113">
        <v>518</v>
      </c>
      <c r="K111" s="116">
        <v>8.6872586872586872</v>
      </c>
      <c r="L111" s="116">
        <v>8.2039911308204001</v>
      </c>
      <c r="M111" s="113">
        <v>55</v>
      </c>
      <c r="N111" s="81"/>
      <c r="O111" s="110" t="s">
        <v>20</v>
      </c>
      <c r="P111" s="111">
        <v>55</v>
      </c>
      <c r="Q111" s="112">
        <v>8</v>
      </c>
      <c r="R111" s="112">
        <v>16</v>
      </c>
      <c r="S111" s="113">
        <v>1</v>
      </c>
      <c r="T111" s="114">
        <v>71</v>
      </c>
      <c r="U111" s="115">
        <v>9</v>
      </c>
      <c r="V111" s="113">
        <v>80</v>
      </c>
      <c r="W111" s="116">
        <v>11.25</v>
      </c>
      <c r="X111" s="116">
        <v>6.0286360211002261</v>
      </c>
      <c r="Y111" s="113">
        <v>13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339</v>
      </c>
      <c r="E112" s="112">
        <v>4</v>
      </c>
      <c r="F112" s="112">
        <v>123</v>
      </c>
      <c r="G112" s="113">
        <v>29</v>
      </c>
      <c r="H112" s="114">
        <v>462</v>
      </c>
      <c r="I112" s="115">
        <v>33</v>
      </c>
      <c r="J112" s="113">
        <v>495</v>
      </c>
      <c r="K112" s="116">
        <v>6.666666666666667</v>
      </c>
      <c r="L112" s="116">
        <v>7.8397212543553998</v>
      </c>
      <c r="M112" s="113">
        <v>58</v>
      </c>
      <c r="N112" s="81"/>
      <c r="O112" s="110" t="s">
        <v>21</v>
      </c>
      <c r="P112" s="111">
        <v>73</v>
      </c>
      <c r="Q112" s="112">
        <v>4</v>
      </c>
      <c r="R112" s="112">
        <v>27</v>
      </c>
      <c r="S112" s="113">
        <v>3</v>
      </c>
      <c r="T112" s="114">
        <v>100</v>
      </c>
      <c r="U112" s="115">
        <v>7</v>
      </c>
      <c r="V112" s="113">
        <v>107</v>
      </c>
      <c r="W112" s="116">
        <v>6.5420560747663545</v>
      </c>
      <c r="X112" s="116">
        <v>8.0633006782215517</v>
      </c>
      <c r="Y112" s="113">
        <v>6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352</v>
      </c>
      <c r="E113" s="112">
        <v>5</v>
      </c>
      <c r="F113" s="112">
        <v>93</v>
      </c>
      <c r="G113" s="113">
        <v>23</v>
      </c>
      <c r="H113" s="114">
        <v>445</v>
      </c>
      <c r="I113" s="115">
        <v>28</v>
      </c>
      <c r="J113" s="113">
        <v>473</v>
      </c>
      <c r="K113" s="116">
        <v>5.9196617336152215</v>
      </c>
      <c r="L113" s="116">
        <v>7.4912891986062711</v>
      </c>
      <c r="M113" s="113">
        <v>34</v>
      </c>
      <c r="N113" s="81"/>
      <c r="O113" s="117" t="s">
        <v>22</v>
      </c>
      <c r="P113" s="111">
        <v>80</v>
      </c>
      <c r="Q113" s="112">
        <v>5</v>
      </c>
      <c r="R113" s="112">
        <v>12</v>
      </c>
      <c r="S113" s="113">
        <v>9</v>
      </c>
      <c r="T113" s="114">
        <v>92</v>
      </c>
      <c r="U113" s="115">
        <v>14</v>
      </c>
      <c r="V113" s="113">
        <v>106</v>
      </c>
      <c r="W113" s="116">
        <v>13.20754716981132</v>
      </c>
      <c r="X113" s="116">
        <v>7.9879427279577992</v>
      </c>
      <c r="Y113" s="113">
        <v>12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390</v>
      </c>
      <c r="E114" s="112">
        <v>3</v>
      </c>
      <c r="F114" s="112">
        <v>87</v>
      </c>
      <c r="G114" s="113">
        <v>24</v>
      </c>
      <c r="H114" s="114">
        <v>477</v>
      </c>
      <c r="I114" s="115">
        <v>27</v>
      </c>
      <c r="J114" s="113">
        <v>504</v>
      </c>
      <c r="K114" s="116">
        <v>5.3571428571428568</v>
      </c>
      <c r="L114" s="116">
        <v>7.9822616407982254</v>
      </c>
      <c r="M114" s="113">
        <v>45</v>
      </c>
      <c r="N114" s="81"/>
      <c r="O114" s="110" t="s">
        <v>23</v>
      </c>
      <c r="P114" s="111">
        <v>83</v>
      </c>
      <c r="Q114" s="112">
        <v>6</v>
      </c>
      <c r="R114" s="112">
        <v>17</v>
      </c>
      <c r="S114" s="113">
        <v>4</v>
      </c>
      <c r="T114" s="114">
        <v>100</v>
      </c>
      <c r="U114" s="115">
        <v>10</v>
      </c>
      <c r="V114" s="113">
        <v>110</v>
      </c>
      <c r="W114" s="116">
        <v>9.0909090909090917</v>
      </c>
      <c r="X114" s="116">
        <v>8.2893745290128109</v>
      </c>
      <c r="Y114" s="113">
        <v>5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337</v>
      </c>
      <c r="E115" s="112">
        <v>7</v>
      </c>
      <c r="F115" s="112">
        <v>101</v>
      </c>
      <c r="G115" s="113">
        <v>21</v>
      </c>
      <c r="H115" s="114">
        <v>438</v>
      </c>
      <c r="I115" s="115">
        <v>28</v>
      </c>
      <c r="J115" s="113">
        <v>466</v>
      </c>
      <c r="K115" s="116">
        <v>6.0085836909871242</v>
      </c>
      <c r="L115" s="116">
        <v>7.380424453595186</v>
      </c>
      <c r="M115" s="113">
        <v>52</v>
      </c>
      <c r="N115" s="81"/>
      <c r="O115" s="110" t="s">
        <v>24</v>
      </c>
      <c r="P115" s="111">
        <v>81</v>
      </c>
      <c r="Q115" s="112">
        <v>7</v>
      </c>
      <c r="R115" s="112">
        <v>18</v>
      </c>
      <c r="S115" s="113">
        <v>7</v>
      </c>
      <c r="T115" s="114">
        <v>99</v>
      </c>
      <c r="U115" s="115">
        <v>14</v>
      </c>
      <c r="V115" s="113">
        <v>113</v>
      </c>
      <c r="W115" s="116">
        <v>12.389380530973451</v>
      </c>
      <c r="X115" s="116">
        <v>8.5154483798040701</v>
      </c>
      <c r="Y115" s="113">
        <v>6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372</v>
      </c>
      <c r="E116" s="112">
        <v>5</v>
      </c>
      <c r="F116" s="112">
        <v>122</v>
      </c>
      <c r="G116" s="113">
        <v>22</v>
      </c>
      <c r="H116" s="114">
        <v>494</v>
      </c>
      <c r="I116" s="115">
        <v>27</v>
      </c>
      <c r="J116" s="113">
        <v>521</v>
      </c>
      <c r="K116" s="116">
        <v>5.182341650671785</v>
      </c>
      <c r="L116" s="116">
        <v>8.2515045929680078</v>
      </c>
      <c r="M116" s="113">
        <v>45</v>
      </c>
      <c r="N116" s="81"/>
      <c r="O116" s="110" t="s">
        <v>25</v>
      </c>
      <c r="P116" s="111">
        <v>98</v>
      </c>
      <c r="Q116" s="112">
        <v>5</v>
      </c>
      <c r="R116" s="112">
        <v>19</v>
      </c>
      <c r="S116" s="113">
        <v>2</v>
      </c>
      <c r="T116" s="114">
        <v>117</v>
      </c>
      <c r="U116" s="115">
        <v>7</v>
      </c>
      <c r="V116" s="113">
        <v>124</v>
      </c>
      <c r="W116" s="116">
        <v>5.6451612903225801</v>
      </c>
      <c r="X116" s="116">
        <v>9.3443858327053508</v>
      </c>
      <c r="Y116" s="113">
        <v>6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369</v>
      </c>
      <c r="E117" s="112">
        <v>2</v>
      </c>
      <c r="F117" s="112">
        <v>134</v>
      </c>
      <c r="G117" s="113">
        <v>13</v>
      </c>
      <c r="H117" s="114">
        <v>503</v>
      </c>
      <c r="I117" s="115">
        <v>15</v>
      </c>
      <c r="J117" s="113">
        <v>518</v>
      </c>
      <c r="K117" s="116">
        <v>2.8957528957528957</v>
      </c>
      <c r="L117" s="116">
        <v>8.2039911308204001</v>
      </c>
      <c r="M117" s="113">
        <v>56</v>
      </c>
      <c r="N117" s="81"/>
      <c r="O117" s="110" t="s">
        <v>26</v>
      </c>
      <c r="P117" s="111">
        <v>114</v>
      </c>
      <c r="Q117" s="112">
        <v>7</v>
      </c>
      <c r="R117" s="112">
        <v>10</v>
      </c>
      <c r="S117" s="113">
        <v>0</v>
      </c>
      <c r="T117" s="114">
        <v>124</v>
      </c>
      <c r="U117" s="115">
        <v>7</v>
      </c>
      <c r="V117" s="113">
        <v>131</v>
      </c>
      <c r="W117" s="116">
        <v>5.343511450381679</v>
      </c>
      <c r="X117" s="116">
        <v>9.8718914845516199</v>
      </c>
      <c r="Y117" s="113">
        <v>7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358</v>
      </c>
      <c r="E118" s="112">
        <v>4</v>
      </c>
      <c r="F118" s="112">
        <v>112</v>
      </c>
      <c r="G118" s="113">
        <v>10</v>
      </c>
      <c r="H118" s="114">
        <v>470</v>
      </c>
      <c r="I118" s="115">
        <v>14</v>
      </c>
      <c r="J118" s="113">
        <v>484</v>
      </c>
      <c r="K118" s="116">
        <v>2.8925619834710745</v>
      </c>
      <c r="L118" s="116">
        <v>7.6655052264808354</v>
      </c>
      <c r="M118" s="113">
        <v>57</v>
      </c>
      <c r="N118" s="81"/>
      <c r="O118" s="118" t="s">
        <v>27</v>
      </c>
      <c r="P118" s="111">
        <v>110</v>
      </c>
      <c r="Q118" s="112">
        <v>7</v>
      </c>
      <c r="R118" s="112">
        <v>3</v>
      </c>
      <c r="S118" s="113">
        <v>3</v>
      </c>
      <c r="T118" s="114">
        <v>113</v>
      </c>
      <c r="U118" s="115">
        <v>10</v>
      </c>
      <c r="V118" s="113">
        <v>123</v>
      </c>
      <c r="W118" s="116">
        <v>8.1300813008130071</v>
      </c>
      <c r="X118" s="116">
        <v>9.2690278824415984</v>
      </c>
      <c r="Y118" s="113">
        <v>17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369</v>
      </c>
      <c r="E119" s="121">
        <v>3</v>
      </c>
      <c r="F119" s="121">
        <v>67</v>
      </c>
      <c r="G119" s="122">
        <v>3</v>
      </c>
      <c r="H119" s="123">
        <v>436</v>
      </c>
      <c r="I119" s="124">
        <v>6</v>
      </c>
      <c r="J119" s="122">
        <v>442</v>
      </c>
      <c r="K119" s="125">
        <v>1.3574660633484164</v>
      </c>
      <c r="L119" s="125">
        <v>7.0003167564143167</v>
      </c>
      <c r="M119" s="122">
        <v>49</v>
      </c>
      <c r="N119" s="81"/>
      <c r="O119" s="110" t="s">
        <v>28</v>
      </c>
      <c r="P119" s="120">
        <v>110</v>
      </c>
      <c r="Q119" s="121">
        <v>5</v>
      </c>
      <c r="R119" s="121">
        <v>9</v>
      </c>
      <c r="S119" s="122">
        <v>0</v>
      </c>
      <c r="T119" s="123">
        <v>119</v>
      </c>
      <c r="U119" s="124">
        <v>5</v>
      </c>
      <c r="V119" s="122">
        <v>124</v>
      </c>
      <c r="W119" s="125">
        <v>4.032258064516129</v>
      </c>
      <c r="X119" s="125">
        <v>9.3443858327053508</v>
      </c>
      <c r="Y119" s="122">
        <v>16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4562</v>
      </c>
      <c r="E120" s="128">
        <v>55</v>
      </c>
      <c r="F120" s="128">
        <v>1386</v>
      </c>
      <c r="G120" s="129">
        <v>311</v>
      </c>
      <c r="H120" s="130">
        <v>5948</v>
      </c>
      <c r="I120" s="131">
        <v>366</v>
      </c>
      <c r="J120" s="129">
        <v>6314</v>
      </c>
      <c r="K120" s="132">
        <v>5.796642382008236</v>
      </c>
      <c r="L120" s="132">
        <v>100</v>
      </c>
      <c r="M120" s="129">
        <v>741</v>
      </c>
      <c r="N120" s="81"/>
      <c r="O120" s="133" t="s">
        <v>47</v>
      </c>
      <c r="P120" s="127">
        <v>1011</v>
      </c>
      <c r="Q120" s="128">
        <v>75</v>
      </c>
      <c r="R120" s="128">
        <v>201</v>
      </c>
      <c r="S120" s="129">
        <v>40</v>
      </c>
      <c r="T120" s="130">
        <v>1212</v>
      </c>
      <c r="U120" s="131">
        <v>115</v>
      </c>
      <c r="V120" s="129">
        <v>1327</v>
      </c>
      <c r="W120" s="132">
        <v>8.666164280331575</v>
      </c>
      <c r="X120" s="132">
        <v>100</v>
      </c>
      <c r="Y120" s="129">
        <v>106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5" t="s">
        <v>92</v>
      </c>
      <c r="E123" s="226"/>
      <c r="F123" s="226"/>
      <c r="G123" s="226"/>
      <c r="H123" s="226"/>
      <c r="I123" s="226"/>
      <c r="J123" s="226"/>
      <c r="K123" s="226"/>
      <c r="L123" s="226"/>
      <c r="M123" s="227"/>
      <c r="N123" s="78"/>
      <c r="O123" s="77" t="s">
        <v>1</v>
      </c>
      <c r="P123" s="225" t="s">
        <v>73</v>
      </c>
      <c r="Q123" s="226"/>
      <c r="R123" s="226"/>
      <c r="S123" s="226"/>
      <c r="T123" s="226"/>
      <c r="U123" s="226"/>
      <c r="V123" s="226"/>
      <c r="W123" s="226"/>
      <c r="X123" s="226"/>
      <c r="Y123" s="22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7</v>
      </c>
      <c r="E127" s="104">
        <v>9</v>
      </c>
      <c r="F127" s="104">
        <v>0</v>
      </c>
      <c r="G127" s="105">
        <v>1</v>
      </c>
      <c r="H127" s="106">
        <v>7</v>
      </c>
      <c r="I127" s="107">
        <v>10</v>
      </c>
      <c r="J127" s="105">
        <v>17</v>
      </c>
      <c r="K127" s="108">
        <v>58.82352941176471</v>
      </c>
      <c r="L127" s="108">
        <v>4.1666666666666661</v>
      </c>
      <c r="M127" s="105">
        <v>0</v>
      </c>
      <c r="N127" s="81"/>
      <c r="O127" s="102" t="s">
        <v>17</v>
      </c>
      <c r="P127" s="103">
        <v>87</v>
      </c>
      <c r="Q127" s="104">
        <v>0</v>
      </c>
      <c r="R127" s="104">
        <v>29</v>
      </c>
      <c r="S127" s="105">
        <v>9</v>
      </c>
      <c r="T127" s="106">
        <v>116</v>
      </c>
      <c r="U127" s="107">
        <v>9</v>
      </c>
      <c r="V127" s="105">
        <v>125</v>
      </c>
      <c r="W127" s="108">
        <v>7.1999999999999993</v>
      </c>
      <c r="X127" s="108">
        <v>7.339988256018791</v>
      </c>
      <c r="Y127" s="105">
        <v>18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14</v>
      </c>
      <c r="E128" s="112">
        <v>11</v>
      </c>
      <c r="F128" s="112">
        <v>2</v>
      </c>
      <c r="G128" s="113">
        <v>2</v>
      </c>
      <c r="H128" s="114">
        <v>16</v>
      </c>
      <c r="I128" s="115">
        <v>13</v>
      </c>
      <c r="J128" s="113">
        <v>29</v>
      </c>
      <c r="K128" s="116">
        <v>44.827586206896555</v>
      </c>
      <c r="L128" s="116">
        <v>7.1078431372549016</v>
      </c>
      <c r="M128" s="113">
        <v>2</v>
      </c>
      <c r="N128" s="81"/>
      <c r="O128" s="110" t="s">
        <v>18</v>
      </c>
      <c r="P128" s="111">
        <v>84</v>
      </c>
      <c r="Q128" s="112">
        <v>1</v>
      </c>
      <c r="R128" s="112">
        <v>27</v>
      </c>
      <c r="S128" s="113">
        <v>5</v>
      </c>
      <c r="T128" s="114">
        <v>111</v>
      </c>
      <c r="U128" s="115">
        <v>6</v>
      </c>
      <c r="V128" s="113">
        <v>117</v>
      </c>
      <c r="W128" s="116">
        <v>5.1282051282051277</v>
      </c>
      <c r="X128" s="116">
        <v>6.8702290076335881</v>
      </c>
      <c r="Y128" s="113">
        <v>16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16</v>
      </c>
      <c r="E129" s="112">
        <v>7</v>
      </c>
      <c r="F129" s="112">
        <v>5</v>
      </c>
      <c r="G129" s="113">
        <v>4</v>
      </c>
      <c r="H129" s="114">
        <v>21</v>
      </c>
      <c r="I129" s="115">
        <v>11</v>
      </c>
      <c r="J129" s="113">
        <v>32</v>
      </c>
      <c r="K129" s="116">
        <v>34.375</v>
      </c>
      <c r="L129" s="116">
        <v>7.8431372549019605</v>
      </c>
      <c r="M129" s="113">
        <v>3</v>
      </c>
      <c r="N129" s="81"/>
      <c r="O129" s="110" t="s">
        <v>19</v>
      </c>
      <c r="P129" s="111">
        <v>90</v>
      </c>
      <c r="Q129" s="112">
        <v>1</v>
      </c>
      <c r="R129" s="112">
        <v>29</v>
      </c>
      <c r="S129" s="113">
        <v>9</v>
      </c>
      <c r="T129" s="114">
        <v>119</v>
      </c>
      <c r="U129" s="115">
        <v>10</v>
      </c>
      <c r="V129" s="113">
        <v>129</v>
      </c>
      <c r="W129" s="116">
        <v>7.7519379844961236</v>
      </c>
      <c r="X129" s="116">
        <v>7.574867880211392</v>
      </c>
      <c r="Y129" s="113">
        <v>6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18</v>
      </c>
      <c r="E130" s="112">
        <v>8</v>
      </c>
      <c r="F130" s="112">
        <v>7</v>
      </c>
      <c r="G130" s="113">
        <v>4</v>
      </c>
      <c r="H130" s="114">
        <v>25</v>
      </c>
      <c r="I130" s="115">
        <v>12</v>
      </c>
      <c r="J130" s="113">
        <v>37</v>
      </c>
      <c r="K130" s="116">
        <v>32.432432432432435</v>
      </c>
      <c r="L130" s="116">
        <v>9.0686274509803919</v>
      </c>
      <c r="M130" s="113">
        <v>1</v>
      </c>
      <c r="N130" s="81"/>
      <c r="O130" s="110" t="s">
        <v>20</v>
      </c>
      <c r="P130" s="111">
        <v>98</v>
      </c>
      <c r="Q130" s="112">
        <v>0</v>
      </c>
      <c r="R130" s="112">
        <v>33</v>
      </c>
      <c r="S130" s="113">
        <v>12</v>
      </c>
      <c r="T130" s="114">
        <v>131</v>
      </c>
      <c r="U130" s="115">
        <v>12</v>
      </c>
      <c r="V130" s="113">
        <v>143</v>
      </c>
      <c r="W130" s="116">
        <v>8.3916083916083917</v>
      </c>
      <c r="X130" s="116">
        <v>8.3969465648854964</v>
      </c>
      <c r="Y130" s="113">
        <v>8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18</v>
      </c>
      <c r="E131" s="112">
        <v>11</v>
      </c>
      <c r="F131" s="112">
        <v>8</v>
      </c>
      <c r="G131" s="113">
        <v>2</v>
      </c>
      <c r="H131" s="114">
        <v>26</v>
      </c>
      <c r="I131" s="115">
        <v>13</v>
      </c>
      <c r="J131" s="113">
        <v>39</v>
      </c>
      <c r="K131" s="116">
        <v>33.333333333333329</v>
      </c>
      <c r="L131" s="116">
        <v>9.5588235294117645</v>
      </c>
      <c r="M131" s="113">
        <v>2</v>
      </c>
      <c r="N131" s="81"/>
      <c r="O131" s="110" t="s">
        <v>21</v>
      </c>
      <c r="P131" s="111">
        <v>137</v>
      </c>
      <c r="Q131" s="112">
        <v>0</v>
      </c>
      <c r="R131" s="112">
        <v>33</v>
      </c>
      <c r="S131" s="113">
        <v>8</v>
      </c>
      <c r="T131" s="114">
        <v>170</v>
      </c>
      <c r="U131" s="115">
        <v>8</v>
      </c>
      <c r="V131" s="113">
        <v>178</v>
      </c>
      <c r="W131" s="116">
        <v>4.4943820224719104</v>
      </c>
      <c r="X131" s="116">
        <v>10.452143276570759</v>
      </c>
      <c r="Y131" s="113">
        <v>8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20</v>
      </c>
      <c r="E132" s="112">
        <v>7</v>
      </c>
      <c r="F132" s="112">
        <v>4</v>
      </c>
      <c r="G132" s="113">
        <v>1</v>
      </c>
      <c r="H132" s="114">
        <v>24</v>
      </c>
      <c r="I132" s="115">
        <v>8</v>
      </c>
      <c r="J132" s="113">
        <v>32</v>
      </c>
      <c r="K132" s="116">
        <v>25</v>
      </c>
      <c r="L132" s="116">
        <v>7.8431372549019605</v>
      </c>
      <c r="M132" s="113">
        <v>2</v>
      </c>
      <c r="N132" s="81"/>
      <c r="O132" s="117" t="s">
        <v>22</v>
      </c>
      <c r="P132" s="111">
        <v>98</v>
      </c>
      <c r="Q132" s="112">
        <v>0</v>
      </c>
      <c r="R132" s="112">
        <v>25</v>
      </c>
      <c r="S132" s="113">
        <v>6</v>
      </c>
      <c r="T132" s="114">
        <v>123</v>
      </c>
      <c r="U132" s="115">
        <v>6</v>
      </c>
      <c r="V132" s="113">
        <v>129</v>
      </c>
      <c r="W132" s="116">
        <v>4.6511627906976747</v>
      </c>
      <c r="X132" s="116">
        <v>7.574867880211392</v>
      </c>
      <c r="Y132" s="113">
        <v>5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23</v>
      </c>
      <c r="E133" s="112">
        <v>13</v>
      </c>
      <c r="F133" s="112">
        <v>3</v>
      </c>
      <c r="G133" s="113">
        <v>1</v>
      </c>
      <c r="H133" s="114">
        <v>26</v>
      </c>
      <c r="I133" s="115">
        <v>14</v>
      </c>
      <c r="J133" s="113">
        <v>40</v>
      </c>
      <c r="K133" s="116">
        <v>35</v>
      </c>
      <c r="L133" s="116">
        <v>9.8039215686274517</v>
      </c>
      <c r="M133" s="113">
        <v>4</v>
      </c>
      <c r="N133" s="81"/>
      <c r="O133" s="110" t="s">
        <v>23</v>
      </c>
      <c r="P133" s="111">
        <v>89</v>
      </c>
      <c r="Q133" s="112">
        <v>0</v>
      </c>
      <c r="R133" s="112">
        <v>16</v>
      </c>
      <c r="S133" s="113">
        <v>4</v>
      </c>
      <c r="T133" s="114">
        <v>105</v>
      </c>
      <c r="U133" s="115">
        <v>4</v>
      </c>
      <c r="V133" s="113">
        <v>109</v>
      </c>
      <c r="W133" s="116">
        <v>3.669724770642202</v>
      </c>
      <c r="X133" s="116">
        <v>6.4004697592483852</v>
      </c>
      <c r="Y133" s="113">
        <v>10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23</v>
      </c>
      <c r="E134" s="112">
        <v>7</v>
      </c>
      <c r="F134" s="112">
        <v>7</v>
      </c>
      <c r="G134" s="113">
        <v>1</v>
      </c>
      <c r="H134" s="114">
        <v>30</v>
      </c>
      <c r="I134" s="115">
        <v>8</v>
      </c>
      <c r="J134" s="113">
        <v>38</v>
      </c>
      <c r="K134" s="116">
        <v>21.052631578947366</v>
      </c>
      <c r="L134" s="116">
        <v>9.3137254901960791</v>
      </c>
      <c r="M134" s="113">
        <v>0</v>
      </c>
      <c r="N134" s="81"/>
      <c r="O134" s="110" t="s">
        <v>24</v>
      </c>
      <c r="P134" s="111">
        <v>93</v>
      </c>
      <c r="Q134" s="112">
        <v>1</v>
      </c>
      <c r="R134" s="112">
        <v>31</v>
      </c>
      <c r="S134" s="113">
        <v>4</v>
      </c>
      <c r="T134" s="114">
        <v>124</v>
      </c>
      <c r="U134" s="115">
        <v>5</v>
      </c>
      <c r="V134" s="113">
        <v>129</v>
      </c>
      <c r="W134" s="116">
        <v>3.8759689922480618</v>
      </c>
      <c r="X134" s="116">
        <v>7.574867880211392</v>
      </c>
      <c r="Y134" s="113">
        <v>14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22</v>
      </c>
      <c r="E135" s="112">
        <v>10</v>
      </c>
      <c r="F135" s="112">
        <v>4</v>
      </c>
      <c r="G135" s="113">
        <v>0</v>
      </c>
      <c r="H135" s="114">
        <v>26</v>
      </c>
      <c r="I135" s="115">
        <v>10</v>
      </c>
      <c r="J135" s="113">
        <v>36</v>
      </c>
      <c r="K135" s="116">
        <v>27.777777777777779</v>
      </c>
      <c r="L135" s="116">
        <v>8.8235294117647065</v>
      </c>
      <c r="M135" s="113">
        <v>1</v>
      </c>
      <c r="N135" s="81"/>
      <c r="O135" s="110" t="s">
        <v>25</v>
      </c>
      <c r="P135" s="111">
        <v>115</v>
      </c>
      <c r="Q135" s="112">
        <v>0</v>
      </c>
      <c r="R135" s="112">
        <v>38</v>
      </c>
      <c r="S135" s="113">
        <v>5</v>
      </c>
      <c r="T135" s="114">
        <v>153</v>
      </c>
      <c r="U135" s="115">
        <v>5</v>
      </c>
      <c r="V135" s="113">
        <v>158</v>
      </c>
      <c r="W135" s="116">
        <v>3.1645569620253164</v>
      </c>
      <c r="X135" s="116">
        <v>9.2777451556077519</v>
      </c>
      <c r="Y135" s="113">
        <v>15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20</v>
      </c>
      <c r="E136" s="112">
        <v>10</v>
      </c>
      <c r="F136" s="112">
        <v>8</v>
      </c>
      <c r="G136" s="113">
        <v>1</v>
      </c>
      <c r="H136" s="114">
        <v>28</v>
      </c>
      <c r="I136" s="115">
        <v>11</v>
      </c>
      <c r="J136" s="113">
        <v>39</v>
      </c>
      <c r="K136" s="116">
        <v>28.205128205128204</v>
      </c>
      <c r="L136" s="116">
        <v>9.5588235294117645</v>
      </c>
      <c r="M136" s="113">
        <v>2</v>
      </c>
      <c r="N136" s="81"/>
      <c r="O136" s="110" t="s">
        <v>26</v>
      </c>
      <c r="P136" s="111">
        <v>130</v>
      </c>
      <c r="Q136" s="112">
        <v>0</v>
      </c>
      <c r="R136" s="112">
        <v>41</v>
      </c>
      <c r="S136" s="113">
        <v>7</v>
      </c>
      <c r="T136" s="114">
        <v>171</v>
      </c>
      <c r="U136" s="115">
        <v>7</v>
      </c>
      <c r="V136" s="113">
        <v>178</v>
      </c>
      <c r="W136" s="116">
        <v>3.9325842696629212</v>
      </c>
      <c r="X136" s="116">
        <v>10.452143276570759</v>
      </c>
      <c r="Y136" s="113">
        <v>9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27</v>
      </c>
      <c r="E137" s="112">
        <v>12</v>
      </c>
      <c r="F137" s="112">
        <v>5</v>
      </c>
      <c r="G137" s="113">
        <v>0</v>
      </c>
      <c r="H137" s="114">
        <v>32</v>
      </c>
      <c r="I137" s="115">
        <v>12</v>
      </c>
      <c r="J137" s="113">
        <v>44</v>
      </c>
      <c r="K137" s="116">
        <v>27.27272727272727</v>
      </c>
      <c r="L137" s="116">
        <v>10.784313725490197</v>
      </c>
      <c r="M137" s="113">
        <v>0</v>
      </c>
      <c r="N137" s="81"/>
      <c r="O137" s="118" t="s">
        <v>27</v>
      </c>
      <c r="P137" s="111">
        <v>120</v>
      </c>
      <c r="Q137" s="112">
        <v>0</v>
      </c>
      <c r="R137" s="112">
        <v>33</v>
      </c>
      <c r="S137" s="113">
        <v>3</v>
      </c>
      <c r="T137" s="114">
        <v>153</v>
      </c>
      <c r="U137" s="115">
        <v>3</v>
      </c>
      <c r="V137" s="113">
        <v>156</v>
      </c>
      <c r="W137" s="116">
        <v>1.9230769230769231</v>
      </c>
      <c r="X137" s="116">
        <v>9.1603053435114496</v>
      </c>
      <c r="Y137" s="113">
        <v>7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13</v>
      </c>
      <c r="E138" s="121">
        <v>9</v>
      </c>
      <c r="F138" s="121">
        <v>3</v>
      </c>
      <c r="G138" s="122">
        <v>0</v>
      </c>
      <c r="H138" s="123">
        <v>16</v>
      </c>
      <c r="I138" s="124">
        <v>9</v>
      </c>
      <c r="J138" s="122">
        <v>25</v>
      </c>
      <c r="K138" s="125">
        <v>36</v>
      </c>
      <c r="L138" s="125">
        <v>6.1274509803921564</v>
      </c>
      <c r="M138" s="122">
        <v>2</v>
      </c>
      <c r="N138" s="81"/>
      <c r="O138" s="110" t="s">
        <v>28</v>
      </c>
      <c r="P138" s="120">
        <v>131</v>
      </c>
      <c r="Q138" s="121">
        <v>0</v>
      </c>
      <c r="R138" s="121">
        <v>20</v>
      </c>
      <c r="S138" s="122">
        <v>1</v>
      </c>
      <c r="T138" s="123">
        <v>151</v>
      </c>
      <c r="U138" s="124">
        <v>1</v>
      </c>
      <c r="V138" s="122">
        <v>152</v>
      </c>
      <c r="W138" s="125">
        <v>0.6578947368421052</v>
      </c>
      <c r="X138" s="125">
        <v>8.9254257193188504</v>
      </c>
      <c r="Y138" s="122">
        <v>19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221</v>
      </c>
      <c r="E139" s="128">
        <v>114</v>
      </c>
      <c r="F139" s="128">
        <v>56</v>
      </c>
      <c r="G139" s="129">
        <v>17</v>
      </c>
      <c r="H139" s="130">
        <v>277</v>
      </c>
      <c r="I139" s="131">
        <v>131</v>
      </c>
      <c r="J139" s="129">
        <v>408</v>
      </c>
      <c r="K139" s="132">
        <v>32.107843137254903</v>
      </c>
      <c r="L139" s="132">
        <v>100</v>
      </c>
      <c r="M139" s="129">
        <v>19</v>
      </c>
      <c r="N139" s="81"/>
      <c r="O139" s="133" t="s">
        <v>47</v>
      </c>
      <c r="P139" s="127">
        <v>1272</v>
      </c>
      <c r="Q139" s="128">
        <v>3</v>
      </c>
      <c r="R139" s="128">
        <v>355</v>
      </c>
      <c r="S139" s="129">
        <v>73</v>
      </c>
      <c r="T139" s="130">
        <v>1627</v>
      </c>
      <c r="U139" s="131">
        <v>76</v>
      </c>
      <c r="V139" s="129">
        <v>1703</v>
      </c>
      <c r="W139" s="132">
        <v>4.4627128596594252</v>
      </c>
      <c r="X139" s="132">
        <v>100</v>
      </c>
      <c r="Y139" s="129">
        <v>135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25" t="s">
        <v>74</v>
      </c>
      <c r="E141" s="226"/>
      <c r="F141" s="226"/>
      <c r="G141" s="226"/>
      <c r="H141" s="226"/>
      <c r="I141" s="226"/>
      <c r="J141" s="226"/>
      <c r="K141" s="226"/>
      <c r="L141" s="226"/>
      <c r="M141" s="227"/>
      <c r="N141" s="78"/>
      <c r="O141" s="77" t="s">
        <v>1</v>
      </c>
      <c r="P141" s="225" t="s">
        <v>75</v>
      </c>
      <c r="Q141" s="226"/>
      <c r="R141" s="226"/>
      <c r="S141" s="226"/>
      <c r="T141" s="226"/>
      <c r="U141" s="226"/>
      <c r="V141" s="226"/>
      <c r="W141" s="226"/>
      <c r="X141" s="226"/>
      <c r="Y141" s="227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3</v>
      </c>
      <c r="E145" s="104">
        <v>0</v>
      </c>
      <c r="F145" s="104">
        <v>1</v>
      </c>
      <c r="G145" s="105">
        <v>0</v>
      </c>
      <c r="H145" s="106">
        <v>4</v>
      </c>
      <c r="I145" s="107">
        <v>0</v>
      </c>
      <c r="J145" s="105">
        <v>4</v>
      </c>
      <c r="K145" s="108">
        <v>0</v>
      </c>
      <c r="L145" s="108">
        <v>1.7167381974248928</v>
      </c>
      <c r="M145" s="105">
        <v>4</v>
      </c>
      <c r="N145" s="81"/>
      <c r="O145" s="102" t="s">
        <v>17</v>
      </c>
      <c r="P145" s="103">
        <v>43</v>
      </c>
      <c r="Q145" s="104">
        <v>0</v>
      </c>
      <c r="R145" s="104">
        <v>19</v>
      </c>
      <c r="S145" s="105">
        <v>5</v>
      </c>
      <c r="T145" s="106">
        <v>62</v>
      </c>
      <c r="U145" s="107">
        <v>5</v>
      </c>
      <c r="V145" s="105">
        <v>67</v>
      </c>
      <c r="W145" s="108">
        <v>7.4626865671641784</v>
      </c>
      <c r="X145" s="108">
        <v>9.3055555555555554</v>
      </c>
      <c r="Y145" s="105">
        <v>1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14</v>
      </c>
      <c r="E146" s="112">
        <v>3</v>
      </c>
      <c r="F146" s="112">
        <v>4</v>
      </c>
      <c r="G146" s="113">
        <v>1</v>
      </c>
      <c r="H146" s="114">
        <v>18</v>
      </c>
      <c r="I146" s="115">
        <v>4</v>
      </c>
      <c r="J146" s="113">
        <v>22</v>
      </c>
      <c r="K146" s="116">
        <v>18.181818181818183</v>
      </c>
      <c r="L146" s="116">
        <v>9.4420600858369106</v>
      </c>
      <c r="M146" s="113">
        <v>3</v>
      </c>
      <c r="N146" s="81"/>
      <c r="O146" s="110" t="s">
        <v>18</v>
      </c>
      <c r="P146" s="111">
        <v>41</v>
      </c>
      <c r="Q146" s="112">
        <v>1</v>
      </c>
      <c r="R146" s="112">
        <v>15</v>
      </c>
      <c r="S146" s="113">
        <v>5</v>
      </c>
      <c r="T146" s="114">
        <v>56</v>
      </c>
      <c r="U146" s="115">
        <v>6</v>
      </c>
      <c r="V146" s="113">
        <v>62</v>
      </c>
      <c r="W146" s="116">
        <v>9.67741935483871</v>
      </c>
      <c r="X146" s="116">
        <v>8.6111111111111107</v>
      </c>
      <c r="Y146" s="113">
        <v>8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9</v>
      </c>
      <c r="E147" s="112">
        <v>2</v>
      </c>
      <c r="F147" s="112">
        <v>4</v>
      </c>
      <c r="G147" s="113">
        <v>4</v>
      </c>
      <c r="H147" s="114">
        <v>13</v>
      </c>
      <c r="I147" s="115">
        <v>6</v>
      </c>
      <c r="J147" s="113">
        <v>19</v>
      </c>
      <c r="K147" s="116">
        <v>31.578947368421051</v>
      </c>
      <c r="L147" s="116">
        <v>8.1545064377682408</v>
      </c>
      <c r="M147" s="113">
        <v>2</v>
      </c>
      <c r="N147" s="81"/>
      <c r="O147" s="110" t="s">
        <v>19</v>
      </c>
      <c r="P147" s="111">
        <v>33</v>
      </c>
      <c r="Q147" s="112">
        <v>1</v>
      </c>
      <c r="R147" s="112">
        <v>13</v>
      </c>
      <c r="S147" s="113">
        <v>6</v>
      </c>
      <c r="T147" s="114">
        <v>46</v>
      </c>
      <c r="U147" s="115">
        <v>7</v>
      </c>
      <c r="V147" s="113">
        <v>53</v>
      </c>
      <c r="W147" s="116">
        <v>13.20754716981132</v>
      </c>
      <c r="X147" s="116">
        <v>7.3611111111111116</v>
      </c>
      <c r="Y147" s="113">
        <v>5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15</v>
      </c>
      <c r="E148" s="112">
        <v>0</v>
      </c>
      <c r="F148" s="112">
        <v>10</v>
      </c>
      <c r="G148" s="113">
        <v>3</v>
      </c>
      <c r="H148" s="114">
        <v>25</v>
      </c>
      <c r="I148" s="115">
        <v>3</v>
      </c>
      <c r="J148" s="113">
        <v>28</v>
      </c>
      <c r="K148" s="116">
        <v>10.714285714285714</v>
      </c>
      <c r="L148" s="116">
        <v>12.017167381974248</v>
      </c>
      <c r="M148" s="113">
        <v>2</v>
      </c>
      <c r="N148" s="81"/>
      <c r="O148" s="110" t="s">
        <v>20</v>
      </c>
      <c r="P148" s="111">
        <v>48</v>
      </c>
      <c r="Q148" s="112">
        <v>0</v>
      </c>
      <c r="R148" s="112">
        <v>14</v>
      </c>
      <c r="S148" s="113">
        <v>6</v>
      </c>
      <c r="T148" s="114">
        <v>62</v>
      </c>
      <c r="U148" s="115">
        <v>6</v>
      </c>
      <c r="V148" s="113">
        <v>68</v>
      </c>
      <c r="W148" s="116">
        <v>8.8235294117647065</v>
      </c>
      <c r="X148" s="116">
        <v>9.4444444444444446</v>
      </c>
      <c r="Y148" s="113">
        <v>4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16</v>
      </c>
      <c r="E149" s="112">
        <v>0</v>
      </c>
      <c r="F149" s="112">
        <v>9</v>
      </c>
      <c r="G149" s="113">
        <v>2</v>
      </c>
      <c r="H149" s="114">
        <v>25</v>
      </c>
      <c r="I149" s="115">
        <v>2</v>
      </c>
      <c r="J149" s="113">
        <v>27</v>
      </c>
      <c r="K149" s="116">
        <v>7.4074074074074066</v>
      </c>
      <c r="L149" s="116">
        <v>11.587982832618025</v>
      </c>
      <c r="M149" s="113">
        <v>5</v>
      </c>
      <c r="N149" s="81"/>
      <c r="O149" s="110" t="s">
        <v>21</v>
      </c>
      <c r="P149" s="111">
        <v>42</v>
      </c>
      <c r="Q149" s="112">
        <v>0</v>
      </c>
      <c r="R149" s="112">
        <v>14</v>
      </c>
      <c r="S149" s="113">
        <v>3</v>
      </c>
      <c r="T149" s="114">
        <v>56</v>
      </c>
      <c r="U149" s="115">
        <v>3</v>
      </c>
      <c r="V149" s="113">
        <v>59</v>
      </c>
      <c r="W149" s="116">
        <v>5.0847457627118651</v>
      </c>
      <c r="X149" s="116">
        <v>8.1944444444444446</v>
      </c>
      <c r="Y149" s="113">
        <v>3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15</v>
      </c>
      <c r="E150" s="112">
        <v>0</v>
      </c>
      <c r="F150" s="112">
        <v>3</v>
      </c>
      <c r="G150" s="113">
        <v>2</v>
      </c>
      <c r="H150" s="114">
        <v>18</v>
      </c>
      <c r="I150" s="115">
        <v>2</v>
      </c>
      <c r="J150" s="113">
        <v>20</v>
      </c>
      <c r="K150" s="116">
        <v>10</v>
      </c>
      <c r="L150" s="116">
        <v>8.5836909871244629</v>
      </c>
      <c r="M150" s="113">
        <v>3</v>
      </c>
      <c r="N150" s="81"/>
      <c r="O150" s="117" t="s">
        <v>22</v>
      </c>
      <c r="P150" s="111">
        <v>49</v>
      </c>
      <c r="Q150" s="112">
        <v>0</v>
      </c>
      <c r="R150" s="112">
        <v>14</v>
      </c>
      <c r="S150" s="113">
        <v>9</v>
      </c>
      <c r="T150" s="114">
        <v>63</v>
      </c>
      <c r="U150" s="115">
        <v>9</v>
      </c>
      <c r="V150" s="113">
        <v>72</v>
      </c>
      <c r="W150" s="116">
        <v>12.5</v>
      </c>
      <c r="X150" s="116">
        <v>10</v>
      </c>
      <c r="Y150" s="113">
        <v>4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8</v>
      </c>
      <c r="E151" s="112">
        <v>0</v>
      </c>
      <c r="F151" s="112">
        <v>2</v>
      </c>
      <c r="G151" s="113">
        <v>1</v>
      </c>
      <c r="H151" s="114">
        <v>10</v>
      </c>
      <c r="I151" s="115">
        <v>1</v>
      </c>
      <c r="J151" s="113">
        <v>11</v>
      </c>
      <c r="K151" s="116">
        <v>9.0909090909090917</v>
      </c>
      <c r="L151" s="116">
        <v>4.7210300429184553</v>
      </c>
      <c r="M151" s="113">
        <v>3</v>
      </c>
      <c r="N151" s="81"/>
      <c r="O151" s="110" t="s">
        <v>23</v>
      </c>
      <c r="P151" s="111">
        <v>39</v>
      </c>
      <c r="Q151" s="112">
        <v>0</v>
      </c>
      <c r="R151" s="112">
        <v>13</v>
      </c>
      <c r="S151" s="113">
        <v>4</v>
      </c>
      <c r="T151" s="114">
        <v>52</v>
      </c>
      <c r="U151" s="115">
        <v>4</v>
      </c>
      <c r="V151" s="113">
        <v>56</v>
      </c>
      <c r="W151" s="116">
        <v>7.1428571428571423</v>
      </c>
      <c r="X151" s="116">
        <v>7.7777777777777777</v>
      </c>
      <c r="Y151" s="113">
        <v>7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2</v>
      </c>
      <c r="E152" s="112">
        <v>1</v>
      </c>
      <c r="F152" s="112">
        <v>1</v>
      </c>
      <c r="G152" s="113">
        <v>0</v>
      </c>
      <c r="H152" s="114">
        <v>3</v>
      </c>
      <c r="I152" s="115">
        <v>1</v>
      </c>
      <c r="J152" s="113">
        <v>4</v>
      </c>
      <c r="K152" s="116">
        <v>25</v>
      </c>
      <c r="L152" s="116">
        <v>1.7167381974248928</v>
      </c>
      <c r="M152" s="113">
        <v>1</v>
      </c>
      <c r="N152" s="81"/>
      <c r="O152" s="110" t="s">
        <v>24</v>
      </c>
      <c r="P152" s="111">
        <v>34</v>
      </c>
      <c r="Q152" s="112">
        <v>1</v>
      </c>
      <c r="R152" s="112">
        <v>17</v>
      </c>
      <c r="S152" s="113">
        <v>8</v>
      </c>
      <c r="T152" s="114">
        <v>51</v>
      </c>
      <c r="U152" s="115">
        <v>9</v>
      </c>
      <c r="V152" s="113">
        <v>60</v>
      </c>
      <c r="W152" s="116">
        <v>15</v>
      </c>
      <c r="X152" s="116">
        <v>8.3333333333333321</v>
      </c>
      <c r="Y152" s="113">
        <v>0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14</v>
      </c>
      <c r="E153" s="112">
        <v>0</v>
      </c>
      <c r="F153" s="112">
        <v>8</v>
      </c>
      <c r="G153" s="113">
        <v>3</v>
      </c>
      <c r="H153" s="114">
        <v>22</v>
      </c>
      <c r="I153" s="115">
        <v>3</v>
      </c>
      <c r="J153" s="113">
        <v>25</v>
      </c>
      <c r="K153" s="116">
        <v>12</v>
      </c>
      <c r="L153" s="116">
        <v>10.72961373390558</v>
      </c>
      <c r="M153" s="113">
        <v>3</v>
      </c>
      <c r="N153" s="81"/>
      <c r="O153" s="110" t="s">
        <v>25</v>
      </c>
      <c r="P153" s="111">
        <v>42</v>
      </c>
      <c r="Q153" s="112">
        <v>1</v>
      </c>
      <c r="R153" s="112">
        <v>9</v>
      </c>
      <c r="S153" s="113">
        <v>4</v>
      </c>
      <c r="T153" s="114">
        <v>51</v>
      </c>
      <c r="U153" s="115">
        <v>5</v>
      </c>
      <c r="V153" s="113">
        <v>56</v>
      </c>
      <c r="W153" s="116">
        <v>8.9285714285714288</v>
      </c>
      <c r="X153" s="116">
        <v>7.7777777777777777</v>
      </c>
      <c r="Y153" s="113">
        <v>5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15</v>
      </c>
      <c r="E154" s="112">
        <v>0</v>
      </c>
      <c r="F154" s="112">
        <v>5</v>
      </c>
      <c r="G154" s="113">
        <v>0</v>
      </c>
      <c r="H154" s="114">
        <v>20</v>
      </c>
      <c r="I154" s="115">
        <v>0</v>
      </c>
      <c r="J154" s="113">
        <v>20</v>
      </c>
      <c r="K154" s="116">
        <v>0</v>
      </c>
      <c r="L154" s="116">
        <v>8.5836909871244629</v>
      </c>
      <c r="M154" s="113">
        <v>4</v>
      </c>
      <c r="N154" s="81"/>
      <c r="O154" s="110" t="s">
        <v>26</v>
      </c>
      <c r="P154" s="111">
        <v>43</v>
      </c>
      <c r="Q154" s="112">
        <v>0</v>
      </c>
      <c r="R154" s="112">
        <v>14</v>
      </c>
      <c r="S154" s="113">
        <v>2</v>
      </c>
      <c r="T154" s="114">
        <v>57</v>
      </c>
      <c r="U154" s="115">
        <v>2</v>
      </c>
      <c r="V154" s="113">
        <v>59</v>
      </c>
      <c r="W154" s="116">
        <v>3.3898305084745761</v>
      </c>
      <c r="X154" s="116">
        <v>8.1944444444444446</v>
      </c>
      <c r="Y154" s="113">
        <v>5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23</v>
      </c>
      <c r="E155" s="112">
        <v>0</v>
      </c>
      <c r="F155" s="112">
        <v>4</v>
      </c>
      <c r="G155" s="113">
        <v>0</v>
      </c>
      <c r="H155" s="114">
        <v>27</v>
      </c>
      <c r="I155" s="115">
        <v>0</v>
      </c>
      <c r="J155" s="113">
        <v>27</v>
      </c>
      <c r="K155" s="116">
        <v>0</v>
      </c>
      <c r="L155" s="116">
        <v>11.587982832618025</v>
      </c>
      <c r="M155" s="113">
        <v>6</v>
      </c>
      <c r="N155" s="81"/>
      <c r="O155" s="118" t="s">
        <v>27</v>
      </c>
      <c r="P155" s="111">
        <v>40</v>
      </c>
      <c r="Q155" s="112">
        <v>0</v>
      </c>
      <c r="R155" s="112">
        <v>14</v>
      </c>
      <c r="S155" s="113">
        <v>0</v>
      </c>
      <c r="T155" s="114">
        <v>54</v>
      </c>
      <c r="U155" s="115">
        <v>0</v>
      </c>
      <c r="V155" s="113">
        <v>54</v>
      </c>
      <c r="W155" s="116">
        <v>0</v>
      </c>
      <c r="X155" s="116">
        <v>7.5</v>
      </c>
      <c r="Y155" s="113">
        <v>2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25</v>
      </c>
      <c r="E156" s="121">
        <v>0</v>
      </c>
      <c r="F156" s="121">
        <v>1</v>
      </c>
      <c r="G156" s="122">
        <v>0</v>
      </c>
      <c r="H156" s="123">
        <v>26</v>
      </c>
      <c r="I156" s="124">
        <v>0</v>
      </c>
      <c r="J156" s="122">
        <v>26</v>
      </c>
      <c r="K156" s="125">
        <v>0</v>
      </c>
      <c r="L156" s="125">
        <v>11.158798283261802</v>
      </c>
      <c r="M156" s="122">
        <v>2</v>
      </c>
      <c r="N156" s="81"/>
      <c r="O156" s="110" t="s">
        <v>28</v>
      </c>
      <c r="P156" s="120">
        <v>48</v>
      </c>
      <c r="Q156" s="121">
        <v>0</v>
      </c>
      <c r="R156" s="121">
        <v>5</v>
      </c>
      <c r="S156" s="122">
        <v>1</v>
      </c>
      <c r="T156" s="123">
        <v>53</v>
      </c>
      <c r="U156" s="124">
        <v>1</v>
      </c>
      <c r="V156" s="122">
        <v>54</v>
      </c>
      <c r="W156" s="125">
        <v>1.8518518518518516</v>
      </c>
      <c r="X156" s="125">
        <v>7.5</v>
      </c>
      <c r="Y156" s="122">
        <v>3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159</v>
      </c>
      <c r="E157" s="128">
        <v>6</v>
      </c>
      <c r="F157" s="128">
        <v>52</v>
      </c>
      <c r="G157" s="129">
        <v>16</v>
      </c>
      <c r="H157" s="130">
        <v>211</v>
      </c>
      <c r="I157" s="131">
        <v>22</v>
      </c>
      <c r="J157" s="129">
        <v>233</v>
      </c>
      <c r="K157" s="132">
        <v>9.4420600858369106</v>
      </c>
      <c r="L157" s="132">
        <v>100</v>
      </c>
      <c r="M157" s="129">
        <v>38</v>
      </c>
      <c r="N157" s="81"/>
      <c r="O157" s="133" t="s">
        <v>47</v>
      </c>
      <c r="P157" s="127">
        <v>502</v>
      </c>
      <c r="Q157" s="128">
        <v>4</v>
      </c>
      <c r="R157" s="128">
        <v>161</v>
      </c>
      <c r="S157" s="129">
        <v>53</v>
      </c>
      <c r="T157" s="130">
        <v>663</v>
      </c>
      <c r="U157" s="131">
        <v>57</v>
      </c>
      <c r="V157" s="129">
        <v>720</v>
      </c>
      <c r="W157" s="132">
        <v>7.9166666666666661</v>
      </c>
      <c r="X157" s="132">
        <v>100</v>
      </c>
      <c r="Y157" s="129">
        <v>47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8" priority="38" stopIfTrue="1" operator="lessThan">
      <formula>0</formula>
    </cfRule>
  </conditionalFormatting>
  <conditionalFormatting sqref="C123:D123 N123:P123 C141:D141 N141:P141 C142:Y144 Z127:Z140">
    <cfRule type="cellIs" dxfId="27" priority="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6" priority="39" stopIfTrue="1" operator="lessThan">
      <formula>0</formula>
    </cfRule>
  </conditionalFormatting>
  <conditionalFormatting sqref="C87:Y103">
    <cfRule type="cellIs" dxfId="25" priority="32" stopIfTrue="1" operator="lessThan">
      <formula>0</formula>
    </cfRule>
  </conditionalFormatting>
  <conditionalFormatting sqref="C124:Y140">
    <cfRule type="cellIs" dxfId="24" priority="3" stopIfTrue="1" operator="lessThan">
      <formula>0</formula>
    </cfRule>
  </conditionalFormatting>
  <conditionalFormatting sqref="C108:Z121">
    <cfRule type="cellIs" dxfId="23" priority="28" stopIfTrue="1" operator="lessThan">
      <formula>0</formula>
    </cfRule>
  </conditionalFormatting>
  <conditionalFormatting sqref="C145:Z158">
    <cfRule type="cellIs" dxfId="22" priority="2" stopIfTrue="1" operator="lessThan">
      <formula>0</formula>
    </cfRule>
  </conditionalFormatting>
  <conditionalFormatting sqref="D16:Y158">
    <cfRule type="cellIs" dxfId="2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81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>
      <c r="B4" s="20"/>
      <c r="C4" s="230">
        <v>45979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>
      <c r="B6" s="20"/>
      <c r="C6" s="59" t="s">
        <v>115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>
      <c r="B8" s="20"/>
      <c r="C8" s="59" t="s">
        <v>111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>
      <c r="B9" s="18"/>
      <c r="C9" s="58" t="s">
        <v>2</v>
      </c>
      <c r="L9" s="229"/>
      <c r="M9" s="54"/>
      <c r="Z9" s="14"/>
    </row>
    <row r="10" spans="1:38" ht="36.75" customHeight="1">
      <c r="B10" s="18"/>
      <c r="C10" s="59" t="s">
        <v>110</v>
      </c>
      <c r="L10" s="229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2" t="s">
        <v>97</v>
      </c>
      <c r="E12" s="233"/>
      <c r="F12" s="233"/>
      <c r="G12" s="233"/>
      <c r="H12" s="233"/>
      <c r="I12" s="233"/>
      <c r="J12" s="233"/>
      <c r="K12" s="233"/>
      <c r="L12" s="233"/>
      <c r="M12" s="234"/>
      <c r="N12" s="78"/>
      <c r="O12" s="77" t="s">
        <v>1</v>
      </c>
      <c r="P12" s="232" t="s">
        <v>98</v>
      </c>
      <c r="Q12" s="233"/>
      <c r="R12" s="233"/>
      <c r="S12" s="233"/>
      <c r="T12" s="233"/>
      <c r="U12" s="233"/>
      <c r="V12" s="233"/>
      <c r="W12" s="233"/>
      <c r="X12" s="233"/>
      <c r="Y12" s="23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346</v>
      </c>
      <c r="E16" s="104">
        <v>7</v>
      </c>
      <c r="F16" s="104">
        <v>174</v>
      </c>
      <c r="G16" s="105">
        <v>49</v>
      </c>
      <c r="H16" s="106">
        <v>520</v>
      </c>
      <c r="I16" s="107">
        <v>56</v>
      </c>
      <c r="J16" s="105">
        <v>576</v>
      </c>
      <c r="K16" s="108">
        <v>9.7222222222222232</v>
      </c>
      <c r="L16" s="108">
        <v>6.8850107578293089</v>
      </c>
      <c r="M16" s="105">
        <v>70</v>
      </c>
      <c r="N16" s="81"/>
      <c r="O16" s="102" t="s">
        <v>17</v>
      </c>
      <c r="P16" s="103">
        <v>623</v>
      </c>
      <c r="Q16" s="104">
        <v>5</v>
      </c>
      <c r="R16" s="104">
        <v>179</v>
      </c>
      <c r="S16" s="105">
        <v>39</v>
      </c>
      <c r="T16" s="106">
        <v>802</v>
      </c>
      <c r="U16" s="107">
        <v>44</v>
      </c>
      <c r="V16" s="105">
        <v>846</v>
      </c>
      <c r="W16" s="108">
        <v>5.2009456264775409</v>
      </c>
      <c r="X16" s="108">
        <v>9.9109653233364572</v>
      </c>
      <c r="Y16" s="105">
        <v>152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375</v>
      </c>
      <c r="E17" s="112">
        <v>9</v>
      </c>
      <c r="F17" s="112">
        <v>231</v>
      </c>
      <c r="G17" s="113">
        <v>54</v>
      </c>
      <c r="H17" s="114">
        <v>606</v>
      </c>
      <c r="I17" s="115">
        <v>63</v>
      </c>
      <c r="J17" s="113">
        <v>669</v>
      </c>
      <c r="K17" s="116">
        <v>9.4170403587443943</v>
      </c>
      <c r="L17" s="116">
        <v>7.9966531197704995</v>
      </c>
      <c r="M17" s="113">
        <v>44</v>
      </c>
      <c r="N17" s="81"/>
      <c r="O17" s="110" t="s">
        <v>18</v>
      </c>
      <c r="P17" s="111">
        <v>613</v>
      </c>
      <c r="Q17" s="112">
        <v>10</v>
      </c>
      <c r="R17" s="112">
        <v>248</v>
      </c>
      <c r="S17" s="113">
        <v>59</v>
      </c>
      <c r="T17" s="114">
        <v>861</v>
      </c>
      <c r="U17" s="115">
        <v>69</v>
      </c>
      <c r="V17" s="113">
        <v>930</v>
      </c>
      <c r="W17" s="116">
        <v>7.419354838709677</v>
      </c>
      <c r="X17" s="116">
        <v>10.895032802249297</v>
      </c>
      <c r="Y17" s="113">
        <v>129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383</v>
      </c>
      <c r="E18" s="112">
        <v>9</v>
      </c>
      <c r="F18" s="112">
        <v>161</v>
      </c>
      <c r="G18" s="113">
        <v>74</v>
      </c>
      <c r="H18" s="114">
        <v>544</v>
      </c>
      <c r="I18" s="115">
        <v>83</v>
      </c>
      <c r="J18" s="113">
        <v>627</v>
      </c>
      <c r="K18" s="116">
        <v>13.237639553429027</v>
      </c>
      <c r="L18" s="116">
        <v>7.4946210853454458</v>
      </c>
      <c r="M18" s="113">
        <v>53</v>
      </c>
      <c r="N18" s="81"/>
      <c r="O18" s="110" t="s">
        <v>19</v>
      </c>
      <c r="P18" s="111">
        <v>505</v>
      </c>
      <c r="Q18" s="112">
        <v>6</v>
      </c>
      <c r="R18" s="112">
        <v>158</v>
      </c>
      <c r="S18" s="113">
        <v>70</v>
      </c>
      <c r="T18" s="114">
        <v>663</v>
      </c>
      <c r="U18" s="115">
        <v>76</v>
      </c>
      <c r="V18" s="113">
        <v>739</v>
      </c>
      <c r="W18" s="116">
        <v>10.284167794316645</v>
      </c>
      <c r="X18" s="116">
        <v>8.6574507966260548</v>
      </c>
      <c r="Y18" s="113">
        <v>73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469</v>
      </c>
      <c r="E19" s="112">
        <v>5</v>
      </c>
      <c r="F19" s="112">
        <v>156</v>
      </c>
      <c r="G19" s="113">
        <v>56</v>
      </c>
      <c r="H19" s="114">
        <v>625</v>
      </c>
      <c r="I19" s="115">
        <v>61</v>
      </c>
      <c r="J19" s="113">
        <v>686</v>
      </c>
      <c r="K19" s="116">
        <v>8.8921282798833818</v>
      </c>
      <c r="L19" s="116">
        <v>8.1998565622758779</v>
      </c>
      <c r="M19" s="113">
        <v>51</v>
      </c>
      <c r="N19" s="81"/>
      <c r="O19" s="110" t="s">
        <v>20</v>
      </c>
      <c r="P19" s="111">
        <v>484</v>
      </c>
      <c r="Q19" s="112">
        <v>5</v>
      </c>
      <c r="R19" s="112">
        <v>171</v>
      </c>
      <c r="S19" s="113">
        <v>55</v>
      </c>
      <c r="T19" s="114">
        <v>655</v>
      </c>
      <c r="U19" s="115">
        <v>60</v>
      </c>
      <c r="V19" s="113">
        <v>715</v>
      </c>
      <c r="W19" s="116">
        <v>8.3916083916083917</v>
      </c>
      <c r="X19" s="116">
        <v>8.3762886597938131</v>
      </c>
      <c r="Y19" s="113">
        <v>67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458</v>
      </c>
      <c r="E20" s="112">
        <v>4</v>
      </c>
      <c r="F20" s="112">
        <v>161</v>
      </c>
      <c r="G20" s="113">
        <v>53</v>
      </c>
      <c r="H20" s="114">
        <v>619</v>
      </c>
      <c r="I20" s="115">
        <v>57</v>
      </c>
      <c r="J20" s="113">
        <v>676</v>
      </c>
      <c r="K20" s="116">
        <v>8.4319526627218941</v>
      </c>
      <c r="L20" s="116">
        <v>8.0803251255080095</v>
      </c>
      <c r="M20" s="113">
        <v>54</v>
      </c>
      <c r="N20" s="81"/>
      <c r="O20" s="110" t="s">
        <v>21</v>
      </c>
      <c r="P20" s="111">
        <v>487</v>
      </c>
      <c r="Q20" s="112">
        <v>5</v>
      </c>
      <c r="R20" s="112">
        <v>160</v>
      </c>
      <c r="S20" s="113">
        <v>36</v>
      </c>
      <c r="T20" s="114">
        <v>647</v>
      </c>
      <c r="U20" s="115">
        <v>41</v>
      </c>
      <c r="V20" s="113">
        <v>688</v>
      </c>
      <c r="W20" s="116">
        <v>5.9593023255813957</v>
      </c>
      <c r="X20" s="116">
        <v>8.0599812558575437</v>
      </c>
      <c r="Y20" s="113">
        <v>75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460</v>
      </c>
      <c r="E21" s="112">
        <v>4</v>
      </c>
      <c r="F21" s="112">
        <v>145</v>
      </c>
      <c r="G21" s="113">
        <v>35</v>
      </c>
      <c r="H21" s="114">
        <v>605</v>
      </c>
      <c r="I21" s="115">
        <v>39</v>
      </c>
      <c r="J21" s="113">
        <v>644</v>
      </c>
      <c r="K21" s="116">
        <v>6.0559006211180124</v>
      </c>
      <c r="L21" s="116">
        <v>7.6978245278508242</v>
      </c>
      <c r="M21" s="113">
        <v>72</v>
      </c>
      <c r="N21" s="81"/>
      <c r="O21" s="117" t="s">
        <v>22</v>
      </c>
      <c r="P21" s="111">
        <v>467</v>
      </c>
      <c r="Q21" s="112">
        <v>6</v>
      </c>
      <c r="R21" s="112">
        <v>133</v>
      </c>
      <c r="S21" s="113">
        <v>36</v>
      </c>
      <c r="T21" s="114">
        <v>600</v>
      </c>
      <c r="U21" s="115">
        <v>42</v>
      </c>
      <c r="V21" s="113">
        <v>642</v>
      </c>
      <c r="W21" s="116">
        <v>6.5420560747663545</v>
      </c>
      <c r="X21" s="116">
        <v>7.5210871602624181</v>
      </c>
      <c r="Y21" s="113">
        <v>45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487</v>
      </c>
      <c r="E22" s="112">
        <v>4</v>
      </c>
      <c r="F22" s="112">
        <v>166</v>
      </c>
      <c r="G22" s="113">
        <v>38</v>
      </c>
      <c r="H22" s="114">
        <v>653</v>
      </c>
      <c r="I22" s="115">
        <v>42</v>
      </c>
      <c r="J22" s="113">
        <v>695</v>
      </c>
      <c r="K22" s="116">
        <v>6.043165467625899</v>
      </c>
      <c r="L22" s="116">
        <v>8.3074348553669619</v>
      </c>
      <c r="M22" s="113">
        <v>74</v>
      </c>
      <c r="N22" s="81"/>
      <c r="O22" s="110" t="s">
        <v>23</v>
      </c>
      <c r="P22" s="111">
        <v>502</v>
      </c>
      <c r="Q22" s="112">
        <v>4</v>
      </c>
      <c r="R22" s="112">
        <v>125</v>
      </c>
      <c r="S22" s="113">
        <v>36</v>
      </c>
      <c r="T22" s="114">
        <v>627</v>
      </c>
      <c r="U22" s="115">
        <v>40</v>
      </c>
      <c r="V22" s="113">
        <v>667</v>
      </c>
      <c r="W22" s="116">
        <v>5.9970014992503744</v>
      </c>
      <c r="X22" s="116">
        <v>7.8139643861293351</v>
      </c>
      <c r="Y22" s="113">
        <v>61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489</v>
      </c>
      <c r="E23" s="112">
        <v>11</v>
      </c>
      <c r="F23" s="112">
        <v>185</v>
      </c>
      <c r="G23" s="113">
        <v>28</v>
      </c>
      <c r="H23" s="114">
        <v>674</v>
      </c>
      <c r="I23" s="115">
        <v>39</v>
      </c>
      <c r="J23" s="113">
        <v>713</v>
      </c>
      <c r="K23" s="116">
        <v>5.46984572230014</v>
      </c>
      <c r="L23" s="116">
        <v>8.5225914415491282</v>
      </c>
      <c r="M23" s="113">
        <v>66</v>
      </c>
      <c r="N23" s="81"/>
      <c r="O23" s="110" t="s">
        <v>24</v>
      </c>
      <c r="P23" s="111">
        <v>465</v>
      </c>
      <c r="Q23" s="112">
        <v>10</v>
      </c>
      <c r="R23" s="112">
        <v>153</v>
      </c>
      <c r="S23" s="113">
        <v>34</v>
      </c>
      <c r="T23" s="114">
        <v>618</v>
      </c>
      <c r="U23" s="115">
        <v>44</v>
      </c>
      <c r="V23" s="113">
        <v>662</v>
      </c>
      <c r="W23" s="116">
        <v>6.6465256797583088</v>
      </c>
      <c r="X23" s="116">
        <v>7.7553889409559513</v>
      </c>
      <c r="Y23" s="113">
        <v>62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490</v>
      </c>
      <c r="E24" s="112">
        <v>7</v>
      </c>
      <c r="F24" s="112">
        <v>166</v>
      </c>
      <c r="G24" s="113">
        <v>31</v>
      </c>
      <c r="H24" s="114">
        <v>656</v>
      </c>
      <c r="I24" s="115">
        <v>38</v>
      </c>
      <c r="J24" s="113">
        <v>694</v>
      </c>
      <c r="K24" s="116">
        <v>5.4755043227665707</v>
      </c>
      <c r="L24" s="116">
        <v>8.295481711690174</v>
      </c>
      <c r="M24" s="113">
        <v>62</v>
      </c>
      <c r="N24" s="81"/>
      <c r="O24" s="110" t="s">
        <v>25</v>
      </c>
      <c r="P24" s="111">
        <v>503</v>
      </c>
      <c r="Q24" s="112">
        <v>8</v>
      </c>
      <c r="R24" s="112">
        <v>159</v>
      </c>
      <c r="S24" s="113">
        <v>31</v>
      </c>
      <c r="T24" s="114">
        <v>662</v>
      </c>
      <c r="U24" s="115">
        <v>39</v>
      </c>
      <c r="V24" s="113">
        <v>701</v>
      </c>
      <c r="W24" s="116">
        <v>5.5634807417974326</v>
      </c>
      <c r="X24" s="116">
        <v>8.2122774133083407</v>
      </c>
      <c r="Y24" s="113">
        <v>58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551</v>
      </c>
      <c r="E25" s="112">
        <v>6</v>
      </c>
      <c r="F25" s="112">
        <v>151</v>
      </c>
      <c r="G25" s="113">
        <v>15</v>
      </c>
      <c r="H25" s="114">
        <v>702</v>
      </c>
      <c r="I25" s="115">
        <v>21</v>
      </c>
      <c r="J25" s="113">
        <v>723</v>
      </c>
      <c r="K25" s="116">
        <v>2.904564315352697</v>
      </c>
      <c r="L25" s="116">
        <v>8.6421228783169983</v>
      </c>
      <c r="M25" s="113">
        <v>87</v>
      </c>
      <c r="N25" s="81"/>
      <c r="O25" s="110" t="s">
        <v>26</v>
      </c>
      <c r="P25" s="111">
        <v>504</v>
      </c>
      <c r="Q25" s="112">
        <v>2</v>
      </c>
      <c r="R25" s="112">
        <v>177</v>
      </c>
      <c r="S25" s="113">
        <v>20</v>
      </c>
      <c r="T25" s="114">
        <v>681</v>
      </c>
      <c r="U25" s="115">
        <v>22</v>
      </c>
      <c r="V25" s="113">
        <v>703</v>
      </c>
      <c r="W25" s="116">
        <v>3.1294452347083923</v>
      </c>
      <c r="X25" s="116">
        <v>8.2357075913776949</v>
      </c>
      <c r="Y25" s="113">
        <v>75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620</v>
      </c>
      <c r="E26" s="112">
        <v>4</v>
      </c>
      <c r="F26" s="112">
        <v>149</v>
      </c>
      <c r="G26" s="113">
        <v>15</v>
      </c>
      <c r="H26" s="114">
        <v>769</v>
      </c>
      <c r="I26" s="115">
        <v>19</v>
      </c>
      <c r="J26" s="113">
        <v>788</v>
      </c>
      <c r="K26" s="116">
        <v>2.4111675126903553</v>
      </c>
      <c r="L26" s="116">
        <v>9.4190772173081534</v>
      </c>
      <c r="M26" s="113">
        <v>97</v>
      </c>
      <c r="N26" s="81"/>
      <c r="O26" s="118" t="s">
        <v>27</v>
      </c>
      <c r="P26" s="111">
        <v>488</v>
      </c>
      <c r="Q26" s="112">
        <v>5</v>
      </c>
      <c r="R26" s="112">
        <v>146</v>
      </c>
      <c r="S26" s="113">
        <v>12</v>
      </c>
      <c r="T26" s="114">
        <v>634</v>
      </c>
      <c r="U26" s="115">
        <v>17</v>
      </c>
      <c r="V26" s="113">
        <v>651</v>
      </c>
      <c r="W26" s="116">
        <v>2.6113671274961598</v>
      </c>
      <c r="X26" s="116">
        <v>7.6265229615745085</v>
      </c>
      <c r="Y26" s="113">
        <v>63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705</v>
      </c>
      <c r="E27" s="121">
        <v>3</v>
      </c>
      <c r="F27" s="121">
        <v>154</v>
      </c>
      <c r="G27" s="122">
        <v>13</v>
      </c>
      <c r="H27" s="123">
        <v>859</v>
      </c>
      <c r="I27" s="124">
        <v>16</v>
      </c>
      <c r="J27" s="122">
        <v>875</v>
      </c>
      <c r="K27" s="125">
        <v>1.8285714285714287</v>
      </c>
      <c r="L27" s="125">
        <v>10.459000717188621</v>
      </c>
      <c r="M27" s="122">
        <v>96</v>
      </c>
      <c r="N27" s="81"/>
      <c r="O27" s="110" t="s">
        <v>28</v>
      </c>
      <c r="P27" s="120">
        <v>500</v>
      </c>
      <c r="Q27" s="121">
        <v>5</v>
      </c>
      <c r="R27" s="121">
        <v>82</v>
      </c>
      <c r="S27" s="122">
        <v>5</v>
      </c>
      <c r="T27" s="123">
        <v>582</v>
      </c>
      <c r="U27" s="124">
        <v>10</v>
      </c>
      <c r="V27" s="122">
        <v>592</v>
      </c>
      <c r="W27" s="125">
        <v>1.6891891891891893</v>
      </c>
      <c r="X27" s="125">
        <v>6.9353327085285859</v>
      </c>
      <c r="Y27" s="122">
        <v>57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5833</v>
      </c>
      <c r="E28" s="128">
        <v>73</v>
      </c>
      <c r="F28" s="128">
        <v>1999</v>
      </c>
      <c r="G28" s="129">
        <v>461</v>
      </c>
      <c r="H28" s="130">
        <v>7832</v>
      </c>
      <c r="I28" s="131">
        <v>534</v>
      </c>
      <c r="J28" s="129">
        <v>8366</v>
      </c>
      <c r="K28" s="132">
        <v>6.3829787234042552</v>
      </c>
      <c r="L28" s="132">
        <v>100</v>
      </c>
      <c r="M28" s="129">
        <v>826</v>
      </c>
      <c r="N28" s="81"/>
      <c r="O28" s="133" t="s">
        <v>52</v>
      </c>
      <c r="P28" s="127">
        <v>6141</v>
      </c>
      <c r="Q28" s="128">
        <v>71</v>
      </c>
      <c r="R28" s="128">
        <v>1891</v>
      </c>
      <c r="S28" s="129">
        <v>433</v>
      </c>
      <c r="T28" s="130">
        <v>8032</v>
      </c>
      <c r="U28" s="131">
        <v>504</v>
      </c>
      <c r="V28" s="129">
        <v>8536</v>
      </c>
      <c r="W28" s="132">
        <v>5.9044048734770387</v>
      </c>
      <c r="X28" s="132">
        <v>100</v>
      </c>
      <c r="Y28" s="129">
        <v>917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2" t="s">
        <v>96</v>
      </c>
      <c r="E30" s="233"/>
      <c r="F30" s="233"/>
      <c r="G30" s="233"/>
      <c r="H30" s="233"/>
      <c r="I30" s="233"/>
      <c r="J30" s="233"/>
      <c r="K30" s="233"/>
      <c r="L30" s="233"/>
      <c r="M30" s="234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969</v>
      </c>
      <c r="E34" s="104">
        <v>12</v>
      </c>
      <c r="F34" s="104">
        <v>353</v>
      </c>
      <c r="G34" s="105">
        <v>88</v>
      </c>
      <c r="H34" s="106">
        <v>1322</v>
      </c>
      <c r="I34" s="107">
        <v>100</v>
      </c>
      <c r="J34" s="105">
        <v>1422</v>
      </c>
      <c r="K34" s="108">
        <v>7.0323488045007032</v>
      </c>
      <c r="L34" s="108">
        <v>8.4132055378061779</v>
      </c>
      <c r="M34" s="105">
        <v>222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988</v>
      </c>
      <c r="E35" s="112">
        <v>19</v>
      </c>
      <c r="F35" s="112">
        <v>479</v>
      </c>
      <c r="G35" s="113">
        <v>113</v>
      </c>
      <c r="H35" s="114">
        <v>1467</v>
      </c>
      <c r="I35" s="115">
        <v>132</v>
      </c>
      <c r="J35" s="113">
        <v>1599</v>
      </c>
      <c r="K35" s="116">
        <v>8.2551594746716699</v>
      </c>
      <c r="L35" s="116">
        <v>9.4604188853390134</v>
      </c>
      <c r="M35" s="113">
        <v>173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888</v>
      </c>
      <c r="E36" s="112">
        <v>15</v>
      </c>
      <c r="F36" s="112">
        <v>319</v>
      </c>
      <c r="G36" s="113">
        <v>144</v>
      </c>
      <c r="H36" s="114">
        <v>1207</v>
      </c>
      <c r="I36" s="115">
        <v>159</v>
      </c>
      <c r="J36" s="113">
        <v>1366</v>
      </c>
      <c r="K36" s="116">
        <v>11.6398243045388</v>
      </c>
      <c r="L36" s="116">
        <v>8.0818838007336407</v>
      </c>
      <c r="M36" s="113">
        <v>126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953</v>
      </c>
      <c r="E37" s="112">
        <v>10</v>
      </c>
      <c r="F37" s="112">
        <v>327</v>
      </c>
      <c r="G37" s="113">
        <v>111</v>
      </c>
      <c r="H37" s="114">
        <v>1280</v>
      </c>
      <c r="I37" s="115">
        <v>121</v>
      </c>
      <c r="J37" s="113">
        <v>1401</v>
      </c>
      <c r="K37" s="116">
        <v>8.636688079942898</v>
      </c>
      <c r="L37" s="116">
        <v>8.2889598864039762</v>
      </c>
      <c r="M37" s="113">
        <v>118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945</v>
      </c>
      <c r="E38" s="112">
        <v>9</v>
      </c>
      <c r="F38" s="112">
        <v>321</v>
      </c>
      <c r="G38" s="113">
        <v>89</v>
      </c>
      <c r="H38" s="114">
        <v>1266</v>
      </c>
      <c r="I38" s="115">
        <v>98</v>
      </c>
      <c r="J38" s="113">
        <v>1364</v>
      </c>
      <c r="K38" s="116">
        <v>7.1847507331378306</v>
      </c>
      <c r="L38" s="116">
        <v>8.0700508815524792</v>
      </c>
      <c r="M38" s="113">
        <v>129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927</v>
      </c>
      <c r="E39" s="112">
        <v>10</v>
      </c>
      <c r="F39" s="112">
        <v>278</v>
      </c>
      <c r="G39" s="113">
        <v>71</v>
      </c>
      <c r="H39" s="114">
        <v>1205</v>
      </c>
      <c r="I39" s="115">
        <v>81</v>
      </c>
      <c r="J39" s="113">
        <v>1286</v>
      </c>
      <c r="K39" s="116">
        <v>6.2986003110419908</v>
      </c>
      <c r="L39" s="116">
        <v>7.6085670334871613</v>
      </c>
      <c r="M39" s="113">
        <v>117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989</v>
      </c>
      <c r="E40" s="112">
        <v>8</v>
      </c>
      <c r="F40" s="112">
        <v>291</v>
      </c>
      <c r="G40" s="113">
        <v>74</v>
      </c>
      <c r="H40" s="114">
        <v>1280</v>
      </c>
      <c r="I40" s="115">
        <v>82</v>
      </c>
      <c r="J40" s="113">
        <v>1362</v>
      </c>
      <c r="K40" s="116">
        <v>6.0205580029368582</v>
      </c>
      <c r="L40" s="116">
        <v>8.0582179623713159</v>
      </c>
      <c r="M40" s="113">
        <v>135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954</v>
      </c>
      <c r="E41" s="112">
        <v>21</v>
      </c>
      <c r="F41" s="112">
        <v>338</v>
      </c>
      <c r="G41" s="113">
        <v>62</v>
      </c>
      <c r="H41" s="114">
        <v>1292</v>
      </c>
      <c r="I41" s="115">
        <v>83</v>
      </c>
      <c r="J41" s="113">
        <v>1375</v>
      </c>
      <c r="K41" s="116">
        <v>6.0363636363636362</v>
      </c>
      <c r="L41" s="116">
        <v>8.1351319370488699</v>
      </c>
      <c r="M41" s="113">
        <v>128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993</v>
      </c>
      <c r="E42" s="112">
        <v>15</v>
      </c>
      <c r="F42" s="112">
        <v>325</v>
      </c>
      <c r="G42" s="113">
        <v>62</v>
      </c>
      <c r="H42" s="114">
        <v>1318</v>
      </c>
      <c r="I42" s="115">
        <v>77</v>
      </c>
      <c r="J42" s="113">
        <v>1395</v>
      </c>
      <c r="K42" s="116">
        <v>5.5197132616487457</v>
      </c>
      <c r="L42" s="116">
        <v>8.25346112886049</v>
      </c>
      <c r="M42" s="113">
        <v>120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1055</v>
      </c>
      <c r="E43" s="112">
        <v>8</v>
      </c>
      <c r="F43" s="112">
        <v>328</v>
      </c>
      <c r="G43" s="113">
        <v>35</v>
      </c>
      <c r="H43" s="114">
        <v>1383</v>
      </c>
      <c r="I43" s="115">
        <v>43</v>
      </c>
      <c r="J43" s="113">
        <v>1426</v>
      </c>
      <c r="K43" s="116">
        <v>3.0154277699859748</v>
      </c>
      <c r="L43" s="116">
        <v>8.4368713761685008</v>
      </c>
      <c r="M43" s="113">
        <v>162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1108</v>
      </c>
      <c r="E44" s="112">
        <v>9</v>
      </c>
      <c r="F44" s="112">
        <v>295</v>
      </c>
      <c r="G44" s="113">
        <v>27</v>
      </c>
      <c r="H44" s="114">
        <v>1403</v>
      </c>
      <c r="I44" s="115">
        <v>36</v>
      </c>
      <c r="J44" s="113">
        <v>1439</v>
      </c>
      <c r="K44" s="116">
        <v>2.5017373175816542</v>
      </c>
      <c r="L44" s="116">
        <v>8.513785350846053</v>
      </c>
      <c r="M44" s="113">
        <v>160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1205</v>
      </c>
      <c r="E45" s="121">
        <v>8</v>
      </c>
      <c r="F45" s="121">
        <v>236</v>
      </c>
      <c r="G45" s="122">
        <v>18</v>
      </c>
      <c r="H45" s="123">
        <v>1441</v>
      </c>
      <c r="I45" s="124">
        <v>26</v>
      </c>
      <c r="J45" s="122">
        <v>1467</v>
      </c>
      <c r="K45" s="125">
        <v>1.772324471710975</v>
      </c>
      <c r="L45" s="125">
        <v>8.6794462193823207</v>
      </c>
      <c r="M45" s="122">
        <v>153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11974</v>
      </c>
      <c r="E46" s="128">
        <v>144</v>
      </c>
      <c r="F46" s="128">
        <v>3890</v>
      </c>
      <c r="G46" s="129">
        <v>894</v>
      </c>
      <c r="H46" s="130">
        <v>15864</v>
      </c>
      <c r="I46" s="131">
        <v>1038</v>
      </c>
      <c r="J46" s="129">
        <v>16902</v>
      </c>
      <c r="K46" s="132">
        <v>6.141285055023074</v>
      </c>
      <c r="L46" s="132">
        <v>100</v>
      </c>
      <c r="M46" s="129">
        <v>1743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2" t="s">
        <v>99</v>
      </c>
      <c r="E49" s="233"/>
      <c r="F49" s="233"/>
      <c r="G49" s="233"/>
      <c r="H49" s="233"/>
      <c r="I49" s="233"/>
      <c r="J49" s="233"/>
      <c r="K49" s="233"/>
      <c r="L49" s="233"/>
      <c r="M49" s="234"/>
      <c r="N49" s="78"/>
      <c r="O49" s="77" t="s">
        <v>1</v>
      </c>
      <c r="P49" s="232" t="s">
        <v>100</v>
      </c>
      <c r="Q49" s="233"/>
      <c r="R49" s="233"/>
      <c r="S49" s="233"/>
      <c r="T49" s="233"/>
      <c r="U49" s="233"/>
      <c r="V49" s="233"/>
      <c r="W49" s="233"/>
      <c r="X49" s="233"/>
      <c r="Y49" s="23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0</v>
      </c>
      <c r="E53" s="104">
        <v>0</v>
      </c>
      <c r="F53" s="104">
        <v>0</v>
      </c>
      <c r="G53" s="105">
        <v>0</v>
      </c>
      <c r="H53" s="106">
        <v>0</v>
      </c>
      <c r="I53" s="107">
        <v>0</v>
      </c>
      <c r="J53" s="105">
        <v>0</v>
      </c>
      <c r="K53" s="108" t="s">
        <v>122</v>
      </c>
      <c r="L53" s="108">
        <v>0</v>
      </c>
      <c r="M53" s="105">
        <v>0</v>
      </c>
      <c r="N53" s="81"/>
      <c r="O53" s="102" t="s">
        <v>17</v>
      </c>
      <c r="P53" s="103">
        <v>16</v>
      </c>
      <c r="Q53" s="104">
        <v>0</v>
      </c>
      <c r="R53" s="104">
        <v>9</v>
      </c>
      <c r="S53" s="105">
        <v>1</v>
      </c>
      <c r="T53" s="106">
        <v>25</v>
      </c>
      <c r="U53" s="107">
        <v>1</v>
      </c>
      <c r="V53" s="105">
        <v>26</v>
      </c>
      <c r="W53" s="108">
        <v>3.8461538461538463</v>
      </c>
      <c r="X53" s="108">
        <v>4.7358834244080148</v>
      </c>
      <c r="Y53" s="105">
        <v>7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0</v>
      </c>
      <c r="E54" s="112">
        <v>0</v>
      </c>
      <c r="F54" s="112">
        <v>0</v>
      </c>
      <c r="G54" s="113">
        <v>0</v>
      </c>
      <c r="H54" s="114">
        <v>0</v>
      </c>
      <c r="I54" s="115">
        <v>0</v>
      </c>
      <c r="J54" s="113">
        <v>0</v>
      </c>
      <c r="K54" s="116" t="s">
        <v>122</v>
      </c>
      <c r="L54" s="116">
        <v>0</v>
      </c>
      <c r="M54" s="113">
        <v>0</v>
      </c>
      <c r="N54" s="81"/>
      <c r="O54" s="110" t="s">
        <v>18</v>
      </c>
      <c r="P54" s="111">
        <v>27</v>
      </c>
      <c r="Q54" s="112">
        <v>4</v>
      </c>
      <c r="R54" s="112">
        <v>19</v>
      </c>
      <c r="S54" s="113">
        <v>1</v>
      </c>
      <c r="T54" s="114">
        <v>46</v>
      </c>
      <c r="U54" s="115">
        <v>5</v>
      </c>
      <c r="V54" s="113">
        <v>51</v>
      </c>
      <c r="W54" s="116">
        <v>9.8039215686274517</v>
      </c>
      <c r="X54" s="116">
        <v>9.2896174863387984</v>
      </c>
      <c r="Y54" s="113">
        <v>5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0</v>
      </c>
      <c r="E55" s="112">
        <v>0</v>
      </c>
      <c r="F55" s="112">
        <v>0</v>
      </c>
      <c r="G55" s="113">
        <v>0</v>
      </c>
      <c r="H55" s="114">
        <v>0</v>
      </c>
      <c r="I55" s="115">
        <v>0</v>
      </c>
      <c r="J55" s="113">
        <v>0</v>
      </c>
      <c r="K55" s="116" t="s">
        <v>122</v>
      </c>
      <c r="L55" s="116">
        <v>0</v>
      </c>
      <c r="M55" s="113">
        <v>0</v>
      </c>
      <c r="N55" s="81"/>
      <c r="O55" s="110" t="s">
        <v>19</v>
      </c>
      <c r="P55" s="111">
        <v>26</v>
      </c>
      <c r="Q55" s="112">
        <v>2</v>
      </c>
      <c r="R55" s="112">
        <v>13</v>
      </c>
      <c r="S55" s="113">
        <v>6</v>
      </c>
      <c r="T55" s="114">
        <v>39</v>
      </c>
      <c r="U55" s="115">
        <v>8</v>
      </c>
      <c r="V55" s="113">
        <v>47</v>
      </c>
      <c r="W55" s="116">
        <v>17.021276595744681</v>
      </c>
      <c r="X55" s="116">
        <v>8.5610200364298734</v>
      </c>
      <c r="Y55" s="113">
        <v>2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0</v>
      </c>
      <c r="E56" s="112">
        <v>0</v>
      </c>
      <c r="F56" s="112">
        <v>0</v>
      </c>
      <c r="G56" s="113">
        <v>0</v>
      </c>
      <c r="H56" s="114">
        <v>0</v>
      </c>
      <c r="I56" s="115">
        <v>0</v>
      </c>
      <c r="J56" s="113">
        <v>0</v>
      </c>
      <c r="K56" s="116" t="s">
        <v>122</v>
      </c>
      <c r="L56" s="116">
        <v>0</v>
      </c>
      <c r="M56" s="113">
        <v>0</v>
      </c>
      <c r="N56" s="81"/>
      <c r="O56" s="110" t="s">
        <v>20</v>
      </c>
      <c r="P56" s="111">
        <v>43</v>
      </c>
      <c r="Q56" s="112">
        <v>0</v>
      </c>
      <c r="R56" s="112">
        <v>16</v>
      </c>
      <c r="S56" s="113">
        <v>6</v>
      </c>
      <c r="T56" s="114">
        <v>59</v>
      </c>
      <c r="U56" s="115">
        <v>6</v>
      </c>
      <c r="V56" s="113">
        <v>65</v>
      </c>
      <c r="W56" s="116">
        <v>9.2307692307692317</v>
      </c>
      <c r="X56" s="116">
        <v>11.839708561020036</v>
      </c>
      <c r="Y56" s="113">
        <v>3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0</v>
      </c>
      <c r="E57" s="112">
        <v>0</v>
      </c>
      <c r="F57" s="112">
        <v>0</v>
      </c>
      <c r="G57" s="113">
        <v>0</v>
      </c>
      <c r="H57" s="114">
        <v>0</v>
      </c>
      <c r="I57" s="115">
        <v>0</v>
      </c>
      <c r="J57" s="113">
        <v>0</v>
      </c>
      <c r="K57" s="116" t="s">
        <v>122</v>
      </c>
      <c r="L57" s="116">
        <v>0</v>
      </c>
      <c r="M57" s="113">
        <v>0</v>
      </c>
      <c r="N57" s="81"/>
      <c r="O57" s="110" t="s">
        <v>21</v>
      </c>
      <c r="P57" s="111">
        <v>38</v>
      </c>
      <c r="Q57" s="112">
        <v>0</v>
      </c>
      <c r="R57" s="112">
        <v>18</v>
      </c>
      <c r="S57" s="113">
        <v>4</v>
      </c>
      <c r="T57" s="114">
        <v>56</v>
      </c>
      <c r="U57" s="115">
        <v>4</v>
      </c>
      <c r="V57" s="113">
        <v>60</v>
      </c>
      <c r="W57" s="116">
        <v>6.666666666666667</v>
      </c>
      <c r="X57" s="116">
        <v>10.928961748633879</v>
      </c>
      <c r="Y57" s="113">
        <v>10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0</v>
      </c>
      <c r="E58" s="112">
        <v>0</v>
      </c>
      <c r="F58" s="112">
        <v>0</v>
      </c>
      <c r="G58" s="113">
        <v>0</v>
      </c>
      <c r="H58" s="114">
        <v>0</v>
      </c>
      <c r="I58" s="115">
        <v>0</v>
      </c>
      <c r="J58" s="113">
        <v>0</v>
      </c>
      <c r="K58" s="116" t="s">
        <v>122</v>
      </c>
      <c r="L58" s="116">
        <v>0</v>
      </c>
      <c r="M58" s="113">
        <v>0</v>
      </c>
      <c r="N58" s="81"/>
      <c r="O58" s="117" t="s">
        <v>22</v>
      </c>
      <c r="P58" s="111">
        <v>25</v>
      </c>
      <c r="Q58" s="112">
        <v>0</v>
      </c>
      <c r="R58" s="112">
        <v>7</v>
      </c>
      <c r="S58" s="113">
        <v>2</v>
      </c>
      <c r="T58" s="114">
        <v>32</v>
      </c>
      <c r="U58" s="115">
        <v>2</v>
      </c>
      <c r="V58" s="113">
        <v>34</v>
      </c>
      <c r="W58" s="116">
        <v>5.8823529411764701</v>
      </c>
      <c r="X58" s="116">
        <v>6.1930783242258656</v>
      </c>
      <c r="Y58" s="113">
        <v>6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0</v>
      </c>
      <c r="E59" s="112">
        <v>0</v>
      </c>
      <c r="F59" s="112">
        <v>0</v>
      </c>
      <c r="G59" s="113">
        <v>0</v>
      </c>
      <c r="H59" s="114">
        <v>0</v>
      </c>
      <c r="I59" s="115">
        <v>0</v>
      </c>
      <c r="J59" s="113">
        <v>0</v>
      </c>
      <c r="K59" s="116" t="s">
        <v>122</v>
      </c>
      <c r="L59" s="116">
        <v>0</v>
      </c>
      <c r="M59" s="113">
        <v>0</v>
      </c>
      <c r="N59" s="81"/>
      <c r="O59" s="110" t="s">
        <v>23</v>
      </c>
      <c r="P59" s="111">
        <v>18</v>
      </c>
      <c r="Q59" s="112">
        <v>1</v>
      </c>
      <c r="R59" s="112">
        <v>11</v>
      </c>
      <c r="S59" s="113">
        <v>2</v>
      </c>
      <c r="T59" s="114">
        <v>29</v>
      </c>
      <c r="U59" s="115">
        <v>3</v>
      </c>
      <c r="V59" s="113">
        <v>32</v>
      </c>
      <c r="W59" s="116">
        <v>9.375</v>
      </c>
      <c r="X59" s="116">
        <v>5.8287795992714022</v>
      </c>
      <c r="Y59" s="113">
        <v>6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0</v>
      </c>
      <c r="E60" s="112">
        <v>0</v>
      </c>
      <c r="F60" s="112">
        <v>0</v>
      </c>
      <c r="G60" s="113">
        <v>0</v>
      </c>
      <c r="H60" s="114">
        <v>0</v>
      </c>
      <c r="I60" s="115">
        <v>0</v>
      </c>
      <c r="J60" s="113">
        <v>0</v>
      </c>
      <c r="K60" s="116" t="s">
        <v>122</v>
      </c>
      <c r="L60" s="116">
        <v>0</v>
      </c>
      <c r="M60" s="113">
        <v>0</v>
      </c>
      <c r="N60" s="81"/>
      <c r="O60" s="110" t="s">
        <v>24</v>
      </c>
      <c r="P60" s="111">
        <v>12</v>
      </c>
      <c r="Q60" s="112">
        <v>2</v>
      </c>
      <c r="R60" s="112">
        <v>6</v>
      </c>
      <c r="S60" s="113">
        <v>1</v>
      </c>
      <c r="T60" s="114">
        <v>18</v>
      </c>
      <c r="U60" s="115">
        <v>3</v>
      </c>
      <c r="V60" s="113">
        <v>21</v>
      </c>
      <c r="W60" s="116">
        <v>14.285714285714285</v>
      </c>
      <c r="X60" s="116">
        <v>3.8251366120218582</v>
      </c>
      <c r="Y60" s="113">
        <v>1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0</v>
      </c>
      <c r="E61" s="112">
        <v>0</v>
      </c>
      <c r="F61" s="112">
        <v>0</v>
      </c>
      <c r="G61" s="113">
        <v>0</v>
      </c>
      <c r="H61" s="114">
        <v>0</v>
      </c>
      <c r="I61" s="115">
        <v>0</v>
      </c>
      <c r="J61" s="113">
        <v>0</v>
      </c>
      <c r="K61" s="116" t="s">
        <v>122</v>
      </c>
      <c r="L61" s="116">
        <v>0</v>
      </c>
      <c r="M61" s="113">
        <v>0</v>
      </c>
      <c r="N61" s="81"/>
      <c r="O61" s="110" t="s">
        <v>25</v>
      </c>
      <c r="P61" s="111">
        <v>35</v>
      </c>
      <c r="Q61" s="112">
        <v>0</v>
      </c>
      <c r="R61" s="112">
        <v>14</v>
      </c>
      <c r="S61" s="113">
        <v>4</v>
      </c>
      <c r="T61" s="114">
        <v>49</v>
      </c>
      <c r="U61" s="115">
        <v>4</v>
      </c>
      <c r="V61" s="113">
        <v>53</v>
      </c>
      <c r="W61" s="116">
        <v>7.5471698113207548</v>
      </c>
      <c r="X61" s="116">
        <v>9.6539162112932608</v>
      </c>
      <c r="Y61" s="113">
        <v>4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0</v>
      </c>
      <c r="E62" s="112">
        <v>0</v>
      </c>
      <c r="F62" s="112">
        <v>0</v>
      </c>
      <c r="G62" s="113">
        <v>0</v>
      </c>
      <c r="H62" s="114">
        <v>0</v>
      </c>
      <c r="I62" s="115">
        <v>0</v>
      </c>
      <c r="J62" s="113">
        <v>0</v>
      </c>
      <c r="K62" s="116" t="s">
        <v>122</v>
      </c>
      <c r="L62" s="116">
        <v>0</v>
      </c>
      <c r="M62" s="113">
        <v>0</v>
      </c>
      <c r="N62" s="81"/>
      <c r="O62" s="110" t="s">
        <v>26</v>
      </c>
      <c r="P62" s="111">
        <v>36</v>
      </c>
      <c r="Q62" s="112">
        <v>0</v>
      </c>
      <c r="R62" s="112">
        <v>10</v>
      </c>
      <c r="S62" s="113">
        <v>1</v>
      </c>
      <c r="T62" s="114">
        <v>46</v>
      </c>
      <c r="U62" s="115">
        <v>1</v>
      </c>
      <c r="V62" s="113">
        <v>47</v>
      </c>
      <c r="W62" s="116">
        <v>2.1276595744680851</v>
      </c>
      <c r="X62" s="116">
        <v>8.5610200364298734</v>
      </c>
      <c r="Y62" s="113">
        <v>10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0</v>
      </c>
      <c r="E63" s="112">
        <v>0</v>
      </c>
      <c r="F63" s="112">
        <v>0</v>
      </c>
      <c r="G63" s="113">
        <v>0</v>
      </c>
      <c r="H63" s="114">
        <v>0</v>
      </c>
      <c r="I63" s="115">
        <v>0</v>
      </c>
      <c r="J63" s="113">
        <v>0</v>
      </c>
      <c r="K63" s="116" t="s">
        <v>122</v>
      </c>
      <c r="L63" s="116">
        <v>0</v>
      </c>
      <c r="M63" s="113">
        <v>0</v>
      </c>
      <c r="N63" s="81"/>
      <c r="O63" s="118" t="s">
        <v>27</v>
      </c>
      <c r="P63" s="111">
        <v>46</v>
      </c>
      <c r="Q63" s="112">
        <v>0</v>
      </c>
      <c r="R63" s="112">
        <v>8</v>
      </c>
      <c r="S63" s="113">
        <v>0</v>
      </c>
      <c r="T63" s="114">
        <v>54</v>
      </c>
      <c r="U63" s="115">
        <v>0</v>
      </c>
      <c r="V63" s="113">
        <v>54</v>
      </c>
      <c r="W63" s="116">
        <v>0</v>
      </c>
      <c r="X63" s="116">
        <v>9.8360655737704921</v>
      </c>
      <c r="Y63" s="113">
        <v>8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0</v>
      </c>
      <c r="E64" s="121">
        <v>0</v>
      </c>
      <c r="F64" s="121">
        <v>0</v>
      </c>
      <c r="G64" s="122">
        <v>0</v>
      </c>
      <c r="H64" s="123">
        <v>0</v>
      </c>
      <c r="I64" s="124">
        <v>0</v>
      </c>
      <c r="J64" s="122">
        <v>0</v>
      </c>
      <c r="K64" s="125" t="s">
        <v>122</v>
      </c>
      <c r="L64" s="125">
        <v>0</v>
      </c>
      <c r="M64" s="122">
        <v>0</v>
      </c>
      <c r="N64" s="81"/>
      <c r="O64" s="110" t="s">
        <v>28</v>
      </c>
      <c r="P64" s="120">
        <v>51</v>
      </c>
      <c r="Q64" s="121">
        <v>0</v>
      </c>
      <c r="R64" s="121">
        <v>8</v>
      </c>
      <c r="S64" s="122">
        <v>0</v>
      </c>
      <c r="T64" s="123">
        <v>59</v>
      </c>
      <c r="U64" s="124">
        <v>0</v>
      </c>
      <c r="V64" s="122">
        <v>59</v>
      </c>
      <c r="W64" s="125">
        <v>0</v>
      </c>
      <c r="X64" s="125">
        <v>10.746812386156648</v>
      </c>
      <c r="Y64" s="122">
        <v>5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0</v>
      </c>
      <c r="E65" s="128">
        <v>0</v>
      </c>
      <c r="F65" s="128">
        <v>0</v>
      </c>
      <c r="G65" s="129">
        <v>0</v>
      </c>
      <c r="H65" s="130">
        <v>0</v>
      </c>
      <c r="I65" s="131">
        <v>0</v>
      </c>
      <c r="J65" s="129">
        <v>0</v>
      </c>
      <c r="K65" s="132" t="s">
        <v>122</v>
      </c>
      <c r="L65" s="132">
        <v>0</v>
      </c>
      <c r="M65" s="129">
        <v>0</v>
      </c>
      <c r="N65" s="81"/>
      <c r="O65" s="133" t="s">
        <v>52</v>
      </c>
      <c r="P65" s="127">
        <v>373</v>
      </c>
      <c r="Q65" s="128">
        <v>9</v>
      </c>
      <c r="R65" s="128">
        <v>139</v>
      </c>
      <c r="S65" s="129">
        <v>28</v>
      </c>
      <c r="T65" s="130">
        <v>512</v>
      </c>
      <c r="U65" s="131">
        <v>37</v>
      </c>
      <c r="V65" s="129">
        <v>549</v>
      </c>
      <c r="W65" s="132">
        <v>6.7395264116575593</v>
      </c>
      <c r="X65" s="132">
        <v>100</v>
      </c>
      <c r="Y65" s="129">
        <v>67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2" t="s">
        <v>95</v>
      </c>
      <c r="E67" s="233"/>
      <c r="F67" s="233"/>
      <c r="G67" s="233"/>
      <c r="H67" s="233"/>
      <c r="I67" s="233"/>
      <c r="J67" s="233"/>
      <c r="K67" s="233"/>
      <c r="L67" s="233"/>
      <c r="M67" s="234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16</v>
      </c>
      <c r="E71" s="104">
        <v>0</v>
      </c>
      <c r="F71" s="104">
        <v>9</v>
      </c>
      <c r="G71" s="105">
        <v>1</v>
      </c>
      <c r="H71" s="106">
        <v>25</v>
      </c>
      <c r="I71" s="107">
        <v>1</v>
      </c>
      <c r="J71" s="105">
        <v>26</v>
      </c>
      <c r="K71" s="108">
        <v>3.8461538461538463</v>
      </c>
      <c r="L71" s="108">
        <v>4.7358834244080148</v>
      </c>
      <c r="M71" s="105">
        <v>7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27</v>
      </c>
      <c r="E72" s="112">
        <v>4</v>
      </c>
      <c r="F72" s="112">
        <v>19</v>
      </c>
      <c r="G72" s="113">
        <v>1</v>
      </c>
      <c r="H72" s="114">
        <v>46</v>
      </c>
      <c r="I72" s="115">
        <v>5</v>
      </c>
      <c r="J72" s="113">
        <v>51</v>
      </c>
      <c r="K72" s="116">
        <v>9.8039215686274517</v>
      </c>
      <c r="L72" s="116">
        <v>9.2896174863387984</v>
      </c>
      <c r="M72" s="113">
        <v>5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26</v>
      </c>
      <c r="E73" s="112">
        <v>2</v>
      </c>
      <c r="F73" s="112">
        <v>13</v>
      </c>
      <c r="G73" s="113">
        <v>6</v>
      </c>
      <c r="H73" s="114">
        <v>39</v>
      </c>
      <c r="I73" s="115">
        <v>8</v>
      </c>
      <c r="J73" s="113">
        <v>47</v>
      </c>
      <c r="K73" s="116">
        <v>17.021276595744681</v>
      </c>
      <c r="L73" s="116">
        <v>8.5610200364298734</v>
      </c>
      <c r="M73" s="113">
        <v>2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43</v>
      </c>
      <c r="E74" s="112">
        <v>0</v>
      </c>
      <c r="F74" s="112">
        <v>16</v>
      </c>
      <c r="G74" s="113">
        <v>6</v>
      </c>
      <c r="H74" s="114">
        <v>59</v>
      </c>
      <c r="I74" s="115">
        <v>6</v>
      </c>
      <c r="J74" s="113">
        <v>65</v>
      </c>
      <c r="K74" s="116">
        <v>9.2307692307692317</v>
      </c>
      <c r="L74" s="116">
        <v>11.839708561020036</v>
      </c>
      <c r="M74" s="113">
        <v>3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38</v>
      </c>
      <c r="E75" s="112">
        <v>0</v>
      </c>
      <c r="F75" s="112">
        <v>18</v>
      </c>
      <c r="G75" s="113">
        <v>4</v>
      </c>
      <c r="H75" s="114">
        <v>56</v>
      </c>
      <c r="I75" s="115">
        <v>4</v>
      </c>
      <c r="J75" s="113">
        <v>60</v>
      </c>
      <c r="K75" s="116">
        <v>6.666666666666667</v>
      </c>
      <c r="L75" s="116">
        <v>10.928961748633879</v>
      </c>
      <c r="M75" s="113">
        <v>10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25</v>
      </c>
      <c r="E76" s="112">
        <v>0</v>
      </c>
      <c r="F76" s="112">
        <v>7</v>
      </c>
      <c r="G76" s="113">
        <v>2</v>
      </c>
      <c r="H76" s="114">
        <v>32</v>
      </c>
      <c r="I76" s="115">
        <v>2</v>
      </c>
      <c r="J76" s="113">
        <v>34</v>
      </c>
      <c r="K76" s="116">
        <v>5.8823529411764701</v>
      </c>
      <c r="L76" s="116">
        <v>6.1930783242258656</v>
      </c>
      <c r="M76" s="113">
        <v>6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18</v>
      </c>
      <c r="E77" s="112">
        <v>1</v>
      </c>
      <c r="F77" s="112">
        <v>11</v>
      </c>
      <c r="G77" s="113">
        <v>2</v>
      </c>
      <c r="H77" s="114">
        <v>29</v>
      </c>
      <c r="I77" s="115">
        <v>3</v>
      </c>
      <c r="J77" s="113">
        <v>32</v>
      </c>
      <c r="K77" s="116">
        <v>9.375</v>
      </c>
      <c r="L77" s="116">
        <v>5.8287795992714022</v>
      </c>
      <c r="M77" s="113">
        <v>6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12</v>
      </c>
      <c r="E78" s="112">
        <v>2</v>
      </c>
      <c r="F78" s="112">
        <v>6</v>
      </c>
      <c r="G78" s="113">
        <v>1</v>
      </c>
      <c r="H78" s="114">
        <v>18</v>
      </c>
      <c r="I78" s="115">
        <v>3</v>
      </c>
      <c r="J78" s="113">
        <v>21</v>
      </c>
      <c r="K78" s="116">
        <v>14.285714285714285</v>
      </c>
      <c r="L78" s="116">
        <v>3.8251366120218582</v>
      </c>
      <c r="M78" s="113">
        <v>1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35</v>
      </c>
      <c r="E79" s="112">
        <v>0</v>
      </c>
      <c r="F79" s="112">
        <v>14</v>
      </c>
      <c r="G79" s="113">
        <v>4</v>
      </c>
      <c r="H79" s="114">
        <v>49</v>
      </c>
      <c r="I79" s="115">
        <v>4</v>
      </c>
      <c r="J79" s="113">
        <v>53</v>
      </c>
      <c r="K79" s="116">
        <v>7.5471698113207548</v>
      </c>
      <c r="L79" s="116">
        <v>9.6539162112932608</v>
      </c>
      <c r="M79" s="113">
        <v>4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36</v>
      </c>
      <c r="E80" s="112">
        <v>0</v>
      </c>
      <c r="F80" s="112">
        <v>10</v>
      </c>
      <c r="G80" s="113">
        <v>1</v>
      </c>
      <c r="H80" s="114">
        <v>46</v>
      </c>
      <c r="I80" s="115">
        <v>1</v>
      </c>
      <c r="J80" s="113">
        <v>47</v>
      </c>
      <c r="K80" s="116">
        <v>2.1276595744680851</v>
      </c>
      <c r="L80" s="116">
        <v>8.5610200364298734</v>
      </c>
      <c r="M80" s="113">
        <v>10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46</v>
      </c>
      <c r="E81" s="112">
        <v>0</v>
      </c>
      <c r="F81" s="112">
        <v>8</v>
      </c>
      <c r="G81" s="113">
        <v>0</v>
      </c>
      <c r="H81" s="114">
        <v>54</v>
      </c>
      <c r="I81" s="115">
        <v>0</v>
      </c>
      <c r="J81" s="113">
        <v>54</v>
      </c>
      <c r="K81" s="116">
        <v>0</v>
      </c>
      <c r="L81" s="116">
        <v>9.8360655737704921</v>
      </c>
      <c r="M81" s="113">
        <v>8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51</v>
      </c>
      <c r="E82" s="121">
        <v>0</v>
      </c>
      <c r="F82" s="121">
        <v>8</v>
      </c>
      <c r="G82" s="122">
        <v>0</v>
      </c>
      <c r="H82" s="123">
        <v>59</v>
      </c>
      <c r="I82" s="124">
        <v>0</v>
      </c>
      <c r="J82" s="122">
        <v>59</v>
      </c>
      <c r="K82" s="125">
        <v>0</v>
      </c>
      <c r="L82" s="125">
        <v>10.746812386156648</v>
      </c>
      <c r="M82" s="122">
        <v>5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373</v>
      </c>
      <c r="E83" s="128">
        <v>9</v>
      </c>
      <c r="F83" s="128">
        <v>139</v>
      </c>
      <c r="G83" s="129">
        <v>28</v>
      </c>
      <c r="H83" s="130">
        <v>512</v>
      </c>
      <c r="I83" s="131">
        <v>37</v>
      </c>
      <c r="J83" s="129">
        <v>549</v>
      </c>
      <c r="K83" s="132">
        <v>6.7395264116575593</v>
      </c>
      <c r="L83" s="132">
        <v>100</v>
      </c>
      <c r="M83" s="129">
        <v>67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2" t="s">
        <v>101</v>
      </c>
      <c r="E86" s="233"/>
      <c r="F86" s="233"/>
      <c r="G86" s="233"/>
      <c r="H86" s="233"/>
      <c r="I86" s="233"/>
      <c r="J86" s="233"/>
      <c r="K86" s="233"/>
      <c r="L86" s="233"/>
      <c r="M86" s="234"/>
      <c r="N86" s="78"/>
      <c r="O86" s="77" t="s">
        <v>1</v>
      </c>
      <c r="P86" s="232" t="s">
        <v>102</v>
      </c>
      <c r="Q86" s="233"/>
      <c r="R86" s="233"/>
      <c r="S86" s="233"/>
      <c r="T86" s="233"/>
      <c r="U86" s="233"/>
      <c r="V86" s="233"/>
      <c r="W86" s="233"/>
      <c r="X86" s="233"/>
      <c r="Y86" s="23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201</v>
      </c>
      <c r="E90" s="104">
        <v>0</v>
      </c>
      <c r="F90" s="104">
        <v>63</v>
      </c>
      <c r="G90" s="105">
        <v>22</v>
      </c>
      <c r="H90" s="106">
        <v>264</v>
      </c>
      <c r="I90" s="107">
        <v>22</v>
      </c>
      <c r="J90" s="105">
        <v>286</v>
      </c>
      <c r="K90" s="108">
        <v>7.6923076923076925</v>
      </c>
      <c r="L90" s="108">
        <v>8.5911685190747971</v>
      </c>
      <c r="M90" s="105">
        <v>57</v>
      </c>
      <c r="N90" s="81"/>
      <c r="O90" s="102" t="s">
        <v>17</v>
      </c>
      <c r="P90" s="103">
        <v>163</v>
      </c>
      <c r="Q90" s="104">
        <v>0</v>
      </c>
      <c r="R90" s="104">
        <v>62</v>
      </c>
      <c r="S90" s="105">
        <v>20</v>
      </c>
      <c r="T90" s="106">
        <v>225</v>
      </c>
      <c r="U90" s="107">
        <v>20</v>
      </c>
      <c r="V90" s="105">
        <v>245</v>
      </c>
      <c r="W90" s="108">
        <v>8.1632653061224492</v>
      </c>
      <c r="X90" s="108">
        <v>5.7202895166939065</v>
      </c>
      <c r="Y90" s="105">
        <v>30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195</v>
      </c>
      <c r="E91" s="112">
        <v>1</v>
      </c>
      <c r="F91" s="112">
        <v>102</v>
      </c>
      <c r="G91" s="113">
        <v>18</v>
      </c>
      <c r="H91" s="114">
        <v>297</v>
      </c>
      <c r="I91" s="115">
        <v>19</v>
      </c>
      <c r="J91" s="113">
        <v>316</v>
      </c>
      <c r="K91" s="116">
        <v>6.0126582278481013</v>
      </c>
      <c r="L91" s="116">
        <v>9.4923400420546713</v>
      </c>
      <c r="M91" s="113">
        <v>23</v>
      </c>
      <c r="N91" s="81"/>
      <c r="O91" s="110" t="s">
        <v>18</v>
      </c>
      <c r="P91" s="111">
        <v>188</v>
      </c>
      <c r="Q91" s="112">
        <v>2</v>
      </c>
      <c r="R91" s="112">
        <v>87</v>
      </c>
      <c r="S91" s="113">
        <v>28</v>
      </c>
      <c r="T91" s="114">
        <v>275</v>
      </c>
      <c r="U91" s="115">
        <v>30</v>
      </c>
      <c r="V91" s="113">
        <v>305</v>
      </c>
      <c r="W91" s="116">
        <v>9.8360655737704921</v>
      </c>
      <c r="X91" s="116">
        <v>7.1211767452720052</v>
      </c>
      <c r="Y91" s="113">
        <v>26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172</v>
      </c>
      <c r="E92" s="112">
        <v>2</v>
      </c>
      <c r="F92" s="112">
        <v>57</v>
      </c>
      <c r="G92" s="113">
        <v>22</v>
      </c>
      <c r="H92" s="114">
        <v>229</v>
      </c>
      <c r="I92" s="115">
        <v>24</v>
      </c>
      <c r="J92" s="113">
        <v>253</v>
      </c>
      <c r="K92" s="116">
        <v>9.4861660079051369</v>
      </c>
      <c r="L92" s="116">
        <v>7.5998798437969359</v>
      </c>
      <c r="M92" s="113">
        <v>14</v>
      </c>
      <c r="N92" s="81"/>
      <c r="O92" s="110" t="s">
        <v>19</v>
      </c>
      <c r="P92" s="111">
        <v>209</v>
      </c>
      <c r="Q92" s="112">
        <v>3</v>
      </c>
      <c r="R92" s="112">
        <v>75</v>
      </c>
      <c r="S92" s="113">
        <v>44</v>
      </c>
      <c r="T92" s="114">
        <v>284</v>
      </c>
      <c r="U92" s="115">
        <v>47</v>
      </c>
      <c r="V92" s="113">
        <v>331</v>
      </c>
      <c r="W92" s="116">
        <v>14.19939577039275</v>
      </c>
      <c r="X92" s="116">
        <v>7.7282278776558497</v>
      </c>
      <c r="Y92" s="113">
        <v>17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180</v>
      </c>
      <c r="E93" s="112">
        <v>0</v>
      </c>
      <c r="F93" s="112">
        <v>64</v>
      </c>
      <c r="G93" s="113">
        <v>18</v>
      </c>
      <c r="H93" s="114">
        <v>244</v>
      </c>
      <c r="I93" s="115">
        <v>18</v>
      </c>
      <c r="J93" s="113">
        <v>262</v>
      </c>
      <c r="K93" s="116">
        <v>6.8702290076335881</v>
      </c>
      <c r="L93" s="116">
        <v>7.8702313006908984</v>
      </c>
      <c r="M93" s="113">
        <v>15</v>
      </c>
      <c r="N93" s="81"/>
      <c r="O93" s="110" t="s">
        <v>20</v>
      </c>
      <c r="P93" s="111">
        <v>269</v>
      </c>
      <c r="Q93" s="112">
        <v>0</v>
      </c>
      <c r="R93" s="112">
        <v>62</v>
      </c>
      <c r="S93" s="113">
        <v>33</v>
      </c>
      <c r="T93" s="114">
        <v>331</v>
      </c>
      <c r="U93" s="115">
        <v>33</v>
      </c>
      <c r="V93" s="113">
        <v>364</v>
      </c>
      <c r="W93" s="116">
        <v>9.0659340659340657</v>
      </c>
      <c r="X93" s="116">
        <v>8.4987158533738025</v>
      </c>
      <c r="Y93" s="113">
        <v>20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219</v>
      </c>
      <c r="E94" s="112">
        <v>1</v>
      </c>
      <c r="F94" s="112">
        <v>48</v>
      </c>
      <c r="G94" s="113">
        <v>15</v>
      </c>
      <c r="H94" s="114">
        <v>267</v>
      </c>
      <c r="I94" s="115">
        <v>16</v>
      </c>
      <c r="J94" s="113">
        <v>283</v>
      </c>
      <c r="K94" s="116">
        <v>5.6537102473498235</v>
      </c>
      <c r="L94" s="116">
        <v>8.5010513667768102</v>
      </c>
      <c r="M94" s="113">
        <v>25</v>
      </c>
      <c r="N94" s="81"/>
      <c r="O94" s="110" t="s">
        <v>21</v>
      </c>
      <c r="P94" s="111">
        <v>295</v>
      </c>
      <c r="Q94" s="112">
        <v>1</v>
      </c>
      <c r="R94" s="112">
        <v>76</v>
      </c>
      <c r="S94" s="113">
        <v>26</v>
      </c>
      <c r="T94" s="114">
        <v>371</v>
      </c>
      <c r="U94" s="115">
        <v>27</v>
      </c>
      <c r="V94" s="113">
        <v>398</v>
      </c>
      <c r="W94" s="116">
        <v>6.78391959798995</v>
      </c>
      <c r="X94" s="116">
        <v>9.2925519495680593</v>
      </c>
      <c r="Y94" s="113">
        <v>22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203</v>
      </c>
      <c r="E95" s="112">
        <v>1</v>
      </c>
      <c r="F95" s="112">
        <v>54</v>
      </c>
      <c r="G95" s="113">
        <v>13</v>
      </c>
      <c r="H95" s="114">
        <v>257</v>
      </c>
      <c r="I95" s="115">
        <v>14</v>
      </c>
      <c r="J95" s="113">
        <v>271</v>
      </c>
      <c r="K95" s="116">
        <v>5.1660516605166054</v>
      </c>
      <c r="L95" s="116">
        <v>8.1405827575848608</v>
      </c>
      <c r="M95" s="113">
        <v>21</v>
      </c>
      <c r="N95" s="81"/>
      <c r="O95" s="117" t="s">
        <v>22</v>
      </c>
      <c r="P95" s="111">
        <v>241</v>
      </c>
      <c r="Q95" s="112">
        <v>1</v>
      </c>
      <c r="R95" s="112">
        <v>70</v>
      </c>
      <c r="S95" s="113">
        <v>20</v>
      </c>
      <c r="T95" s="114">
        <v>311</v>
      </c>
      <c r="U95" s="115">
        <v>21</v>
      </c>
      <c r="V95" s="113">
        <v>332</v>
      </c>
      <c r="W95" s="116">
        <v>6.3253012048192767</v>
      </c>
      <c r="X95" s="116">
        <v>7.7515759981321501</v>
      </c>
      <c r="Y95" s="113">
        <v>24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169</v>
      </c>
      <c r="E96" s="112">
        <v>1</v>
      </c>
      <c r="F96" s="112">
        <v>54</v>
      </c>
      <c r="G96" s="113">
        <v>17</v>
      </c>
      <c r="H96" s="114">
        <v>223</v>
      </c>
      <c r="I96" s="115">
        <v>18</v>
      </c>
      <c r="J96" s="113">
        <v>241</v>
      </c>
      <c r="K96" s="116">
        <v>7.4688796680497926</v>
      </c>
      <c r="L96" s="116">
        <v>7.2394112346049866</v>
      </c>
      <c r="M96" s="113">
        <v>13</v>
      </c>
      <c r="N96" s="81"/>
      <c r="O96" s="110" t="s">
        <v>23</v>
      </c>
      <c r="P96" s="111">
        <v>258</v>
      </c>
      <c r="Q96" s="112">
        <v>1</v>
      </c>
      <c r="R96" s="112">
        <v>57</v>
      </c>
      <c r="S96" s="113">
        <v>27</v>
      </c>
      <c r="T96" s="114">
        <v>315</v>
      </c>
      <c r="U96" s="115">
        <v>28</v>
      </c>
      <c r="V96" s="113">
        <v>343</v>
      </c>
      <c r="W96" s="116">
        <v>8.1632653061224492</v>
      </c>
      <c r="X96" s="116">
        <v>8.008405323371468</v>
      </c>
      <c r="Y96" s="113">
        <v>21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218</v>
      </c>
      <c r="E97" s="112">
        <v>3</v>
      </c>
      <c r="F97" s="112">
        <v>57</v>
      </c>
      <c r="G97" s="113">
        <v>12</v>
      </c>
      <c r="H97" s="114">
        <v>275</v>
      </c>
      <c r="I97" s="115">
        <v>15</v>
      </c>
      <c r="J97" s="113">
        <v>290</v>
      </c>
      <c r="K97" s="116">
        <v>5.1724137931034484</v>
      </c>
      <c r="L97" s="116">
        <v>8.7113247221387802</v>
      </c>
      <c r="M97" s="113">
        <v>17</v>
      </c>
      <c r="N97" s="81"/>
      <c r="O97" s="110" t="s">
        <v>24</v>
      </c>
      <c r="P97" s="111">
        <v>248</v>
      </c>
      <c r="Q97" s="112">
        <v>4</v>
      </c>
      <c r="R97" s="112">
        <v>84</v>
      </c>
      <c r="S97" s="113">
        <v>21</v>
      </c>
      <c r="T97" s="114">
        <v>332</v>
      </c>
      <c r="U97" s="115">
        <v>25</v>
      </c>
      <c r="V97" s="113">
        <v>357</v>
      </c>
      <c r="W97" s="116">
        <v>7.0028011204481793</v>
      </c>
      <c r="X97" s="116">
        <v>8.3352790100396916</v>
      </c>
      <c r="Y97" s="113">
        <v>30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234</v>
      </c>
      <c r="E98" s="112">
        <v>2</v>
      </c>
      <c r="F98" s="112">
        <v>73</v>
      </c>
      <c r="G98" s="113">
        <v>8</v>
      </c>
      <c r="H98" s="114">
        <v>307</v>
      </c>
      <c r="I98" s="115">
        <v>10</v>
      </c>
      <c r="J98" s="113">
        <v>317</v>
      </c>
      <c r="K98" s="116">
        <v>3.1545741324921135</v>
      </c>
      <c r="L98" s="116">
        <v>9.5223790928206675</v>
      </c>
      <c r="M98" s="113">
        <v>27</v>
      </c>
      <c r="N98" s="81"/>
      <c r="O98" s="110" t="s">
        <v>25</v>
      </c>
      <c r="P98" s="111">
        <v>287</v>
      </c>
      <c r="Q98" s="112">
        <v>2</v>
      </c>
      <c r="R98" s="112">
        <v>103</v>
      </c>
      <c r="S98" s="113">
        <v>18</v>
      </c>
      <c r="T98" s="114">
        <v>390</v>
      </c>
      <c r="U98" s="115">
        <v>20</v>
      </c>
      <c r="V98" s="113">
        <v>410</v>
      </c>
      <c r="W98" s="116">
        <v>4.8780487804878048</v>
      </c>
      <c r="X98" s="116">
        <v>9.5727293952836803</v>
      </c>
      <c r="Y98" s="113">
        <v>28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195</v>
      </c>
      <c r="E99" s="112">
        <v>0</v>
      </c>
      <c r="F99" s="112">
        <v>54</v>
      </c>
      <c r="G99" s="113">
        <v>10</v>
      </c>
      <c r="H99" s="114">
        <v>249</v>
      </c>
      <c r="I99" s="115">
        <v>10</v>
      </c>
      <c r="J99" s="113">
        <v>259</v>
      </c>
      <c r="K99" s="116">
        <v>3.8610038610038608</v>
      </c>
      <c r="L99" s="116">
        <v>7.7801141483929106</v>
      </c>
      <c r="M99" s="113">
        <v>20</v>
      </c>
      <c r="N99" s="81"/>
      <c r="O99" s="110" t="s">
        <v>26</v>
      </c>
      <c r="P99" s="111">
        <v>309</v>
      </c>
      <c r="Q99" s="112">
        <v>1</v>
      </c>
      <c r="R99" s="112">
        <v>85</v>
      </c>
      <c r="S99" s="113">
        <v>17</v>
      </c>
      <c r="T99" s="114">
        <v>394</v>
      </c>
      <c r="U99" s="115">
        <v>18</v>
      </c>
      <c r="V99" s="113">
        <v>412</v>
      </c>
      <c r="W99" s="116">
        <v>4.3689320388349513</v>
      </c>
      <c r="X99" s="116">
        <v>9.6194256362362829</v>
      </c>
      <c r="Y99" s="113">
        <v>21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220</v>
      </c>
      <c r="E100" s="112">
        <v>1</v>
      </c>
      <c r="F100" s="112">
        <v>44</v>
      </c>
      <c r="G100" s="113">
        <v>5</v>
      </c>
      <c r="H100" s="114">
        <v>264</v>
      </c>
      <c r="I100" s="115">
        <v>6</v>
      </c>
      <c r="J100" s="113">
        <v>270</v>
      </c>
      <c r="K100" s="116">
        <v>2.2222222222222223</v>
      </c>
      <c r="L100" s="116">
        <v>8.1105437068188646</v>
      </c>
      <c r="M100" s="113">
        <v>14</v>
      </c>
      <c r="N100" s="81"/>
      <c r="O100" s="118" t="s">
        <v>27</v>
      </c>
      <c r="P100" s="111">
        <v>271</v>
      </c>
      <c r="Q100" s="112">
        <v>0</v>
      </c>
      <c r="R100" s="112">
        <v>79</v>
      </c>
      <c r="S100" s="113">
        <v>10</v>
      </c>
      <c r="T100" s="114">
        <v>350</v>
      </c>
      <c r="U100" s="115">
        <v>10</v>
      </c>
      <c r="V100" s="113">
        <v>360</v>
      </c>
      <c r="W100" s="116">
        <v>2.7777777777777777</v>
      </c>
      <c r="X100" s="116">
        <v>8.4053233714685973</v>
      </c>
      <c r="Y100" s="113">
        <v>16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239</v>
      </c>
      <c r="E101" s="121">
        <v>3</v>
      </c>
      <c r="F101" s="121">
        <v>35</v>
      </c>
      <c r="G101" s="122">
        <v>4</v>
      </c>
      <c r="H101" s="123">
        <v>274</v>
      </c>
      <c r="I101" s="124">
        <v>7</v>
      </c>
      <c r="J101" s="122">
        <v>281</v>
      </c>
      <c r="K101" s="125">
        <v>2.4911032028469751</v>
      </c>
      <c r="L101" s="125">
        <v>8.4409732652448177</v>
      </c>
      <c r="M101" s="122">
        <v>17</v>
      </c>
      <c r="N101" s="81"/>
      <c r="O101" s="110" t="s">
        <v>28</v>
      </c>
      <c r="P101" s="120">
        <v>354</v>
      </c>
      <c r="Q101" s="121">
        <v>0</v>
      </c>
      <c r="R101" s="121">
        <v>64</v>
      </c>
      <c r="S101" s="122">
        <v>8</v>
      </c>
      <c r="T101" s="123">
        <v>418</v>
      </c>
      <c r="U101" s="124">
        <v>8</v>
      </c>
      <c r="V101" s="122">
        <v>426</v>
      </c>
      <c r="W101" s="125">
        <v>1.8779342723004695</v>
      </c>
      <c r="X101" s="125">
        <v>9.9462993229045065</v>
      </c>
      <c r="Y101" s="122">
        <v>27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2445</v>
      </c>
      <c r="E102" s="128">
        <v>15</v>
      </c>
      <c r="F102" s="128">
        <v>705</v>
      </c>
      <c r="G102" s="129">
        <v>164</v>
      </c>
      <c r="H102" s="130">
        <v>3150</v>
      </c>
      <c r="I102" s="131">
        <v>179</v>
      </c>
      <c r="J102" s="129">
        <v>3329</v>
      </c>
      <c r="K102" s="132">
        <v>5.3769900871132474</v>
      </c>
      <c r="L102" s="132">
        <v>100</v>
      </c>
      <c r="M102" s="129">
        <v>263</v>
      </c>
      <c r="N102" s="81"/>
      <c r="O102" s="133" t="s">
        <v>52</v>
      </c>
      <c r="P102" s="127">
        <v>3092</v>
      </c>
      <c r="Q102" s="128">
        <v>15</v>
      </c>
      <c r="R102" s="128">
        <v>904</v>
      </c>
      <c r="S102" s="129">
        <v>272</v>
      </c>
      <c r="T102" s="130">
        <v>3996</v>
      </c>
      <c r="U102" s="131">
        <v>287</v>
      </c>
      <c r="V102" s="129">
        <v>4283</v>
      </c>
      <c r="W102" s="132">
        <v>6.7009105766985755</v>
      </c>
      <c r="X102" s="132">
        <v>100</v>
      </c>
      <c r="Y102" s="129">
        <v>282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2" t="s">
        <v>94</v>
      </c>
      <c r="E104" s="233"/>
      <c r="F104" s="233"/>
      <c r="G104" s="233"/>
      <c r="H104" s="233"/>
      <c r="I104" s="233"/>
      <c r="J104" s="233"/>
      <c r="K104" s="233"/>
      <c r="L104" s="233"/>
      <c r="M104" s="234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364</v>
      </c>
      <c r="E108" s="104">
        <v>0</v>
      </c>
      <c r="F108" s="104">
        <v>125</v>
      </c>
      <c r="G108" s="105">
        <v>42</v>
      </c>
      <c r="H108" s="106">
        <v>489</v>
      </c>
      <c r="I108" s="107">
        <v>42</v>
      </c>
      <c r="J108" s="105">
        <v>531</v>
      </c>
      <c r="K108" s="108">
        <v>7.9096045197740121</v>
      </c>
      <c r="L108" s="108">
        <v>6.975827640567525</v>
      </c>
      <c r="M108" s="105">
        <v>87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383</v>
      </c>
      <c r="E109" s="112">
        <v>3</v>
      </c>
      <c r="F109" s="112">
        <v>189</v>
      </c>
      <c r="G109" s="113">
        <v>46</v>
      </c>
      <c r="H109" s="114">
        <v>572</v>
      </c>
      <c r="I109" s="115">
        <v>49</v>
      </c>
      <c r="J109" s="113">
        <v>621</v>
      </c>
      <c r="K109" s="116">
        <v>7.8904991948470213</v>
      </c>
      <c r="L109" s="116">
        <v>8.1581713084603251</v>
      </c>
      <c r="M109" s="113">
        <v>49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381</v>
      </c>
      <c r="E110" s="112">
        <v>5</v>
      </c>
      <c r="F110" s="112">
        <v>132</v>
      </c>
      <c r="G110" s="113">
        <v>66</v>
      </c>
      <c r="H110" s="114">
        <v>513</v>
      </c>
      <c r="I110" s="115">
        <v>71</v>
      </c>
      <c r="J110" s="113">
        <v>584</v>
      </c>
      <c r="K110" s="116">
        <v>12.157534246575343</v>
      </c>
      <c r="L110" s="116">
        <v>7.6720966894377298</v>
      </c>
      <c r="M110" s="113">
        <v>31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449</v>
      </c>
      <c r="E111" s="112">
        <v>0</v>
      </c>
      <c r="F111" s="112">
        <v>126</v>
      </c>
      <c r="G111" s="113">
        <v>51</v>
      </c>
      <c r="H111" s="114">
        <v>575</v>
      </c>
      <c r="I111" s="115">
        <v>51</v>
      </c>
      <c r="J111" s="113">
        <v>626</v>
      </c>
      <c r="K111" s="116">
        <v>8.1469648562300314</v>
      </c>
      <c r="L111" s="116">
        <v>8.223857067787705</v>
      </c>
      <c r="M111" s="113">
        <v>35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514</v>
      </c>
      <c r="E112" s="112">
        <v>2</v>
      </c>
      <c r="F112" s="112">
        <v>124</v>
      </c>
      <c r="G112" s="113">
        <v>41</v>
      </c>
      <c r="H112" s="114">
        <v>638</v>
      </c>
      <c r="I112" s="115">
        <v>43</v>
      </c>
      <c r="J112" s="113">
        <v>681</v>
      </c>
      <c r="K112" s="116">
        <v>6.3142437591776801</v>
      </c>
      <c r="L112" s="116">
        <v>8.9464004203888603</v>
      </c>
      <c r="M112" s="113">
        <v>47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444</v>
      </c>
      <c r="E113" s="112">
        <v>2</v>
      </c>
      <c r="F113" s="112">
        <v>124</v>
      </c>
      <c r="G113" s="113">
        <v>33</v>
      </c>
      <c r="H113" s="114">
        <v>568</v>
      </c>
      <c r="I113" s="115">
        <v>35</v>
      </c>
      <c r="J113" s="113">
        <v>603</v>
      </c>
      <c r="K113" s="116">
        <v>5.804311774461028</v>
      </c>
      <c r="L113" s="116">
        <v>7.921702574881766</v>
      </c>
      <c r="M113" s="113">
        <v>45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427</v>
      </c>
      <c r="E114" s="112">
        <v>2</v>
      </c>
      <c r="F114" s="112">
        <v>111</v>
      </c>
      <c r="G114" s="113">
        <v>44</v>
      </c>
      <c r="H114" s="114">
        <v>538</v>
      </c>
      <c r="I114" s="115">
        <v>46</v>
      </c>
      <c r="J114" s="113">
        <v>584</v>
      </c>
      <c r="K114" s="116">
        <v>7.8767123287671232</v>
      </c>
      <c r="L114" s="116">
        <v>7.6720966894377298</v>
      </c>
      <c r="M114" s="113">
        <v>34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466</v>
      </c>
      <c r="E115" s="112">
        <v>7</v>
      </c>
      <c r="F115" s="112">
        <v>141</v>
      </c>
      <c r="G115" s="113">
        <v>33</v>
      </c>
      <c r="H115" s="114">
        <v>607</v>
      </c>
      <c r="I115" s="115">
        <v>40</v>
      </c>
      <c r="J115" s="113">
        <v>647</v>
      </c>
      <c r="K115" s="116">
        <v>6.1823802163833079</v>
      </c>
      <c r="L115" s="116">
        <v>8.4997372569626908</v>
      </c>
      <c r="M115" s="113">
        <v>47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521</v>
      </c>
      <c r="E116" s="112">
        <v>4</v>
      </c>
      <c r="F116" s="112">
        <v>176</v>
      </c>
      <c r="G116" s="113">
        <v>26</v>
      </c>
      <c r="H116" s="114">
        <v>697</v>
      </c>
      <c r="I116" s="115">
        <v>30</v>
      </c>
      <c r="J116" s="113">
        <v>727</v>
      </c>
      <c r="K116" s="116">
        <v>4.1265474552957357</v>
      </c>
      <c r="L116" s="116">
        <v>9.5507094062007365</v>
      </c>
      <c r="M116" s="113">
        <v>55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504</v>
      </c>
      <c r="E117" s="112">
        <v>1</v>
      </c>
      <c r="F117" s="112">
        <v>139</v>
      </c>
      <c r="G117" s="113">
        <v>27</v>
      </c>
      <c r="H117" s="114">
        <v>643</v>
      </c>
      <c r="I117" s="115">
        <v>28</v>
      </c>
      <c r="J117" s="113">
        <v>671</v>
      </c>
      <c r="K117" s="116">
        <v>4.1728763040238457</v>
      </c>
      <c r="L117" s="116">
        <v>8.8150289017341041</v>
      </c>
      <c r="M117" s="113">
        <v>41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491</v>
      </c>
      <c r="E118" s="112">
        <v>1</v>
      </c>
      <c r="F118" s="112">
        <v>123</v>
      </c>
      <c r="G118" s="113">
        <v>15</v>
      </c>
      <c r="H118" s="114">
        <v>614</v>
      </c>
      <c r="I118" s="115">
        <v>16</v>
      </c>
      <c r="J118" s="113">
        <v>630</v>
      </c>
      <c r="K118" s="116">
        <v>2.5396825396825395</v>
      </c>
      <c r="L118" s="116">
        <v>8.276405675249606</v>
      </c>
      <c r="M118" s="113">
        <v>30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593</v>
      </c>
      <c r="E119" s="121">
        <v>3</v>
      </c>
      <c r="F119" s="121">
        <v>99</v>
      </c>
      <c r="G119" s="122">
        <v>12</v>
      </c>
      <c r="H119" s="123">
        <v>692</v>
      </c>
      <c r="I119" s="124">
        <v>15</v>
      </c>
      <c r="J119" s="122">
        <v>707</v>
      </c>
      <c r="K119" s="125">
        <v>2.1216407355021216</v>
      </c>
      <c r="L119" s="125">
        <v>9.2879663688912242</v>
      </c>
      <c r="M119" s="122">
        <v>44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5537</v>
      </c>
      <c r="E120" s="128">
        <v>30</v>
      </c>
      <c r="F120" s="128">
        <v>1609</v>
      </c>
      <c r="G120" s="129">
        <v>436</v>
      </c>
      <c r="H120" s="130">
        <v>7146</v>
      </c>
      <c r="I120" s="131">
        <v>466</v>
      </c>
      <c r="J120" s="129">
        <v>7612</v>
      </c>
      <c r="K120" s="132">
        <v>6.1219127693116135</v>
      </c>
      <c r="L120" s="132">
        <v>100</v>
      </c>
      <c r="M120" s="129">
        <v>545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2" t="s">
        <v>103</v>
      </c>
      <c r="E123" s="233"/>
      <c r="F123" s="233"/>
      <c r="G123" s="233"/>
      <c r="H123" s="233"/>
      <c r="I123" s="233"/>
      <c r="J123" s="233"/>
      <c r="K123" s="233"/>
      <c r="L123" s="233"/>
      <c r="M123" s="234"/>
      <c r="N123" s="78"/>
      <c r="O123" s="77" t="s">
        <v>1</v>
      </c>
      <c r="P123" s="232" t="s">
        <v>104</v>
      </c>
      <c r="Q123" s="233"/>
      <c r="R123" s="233"/>
      <c r="S123" s="233"/>
      <c r="T123" s="233"/>
      <c r="U123" s="233"/>
      <c r="V123" s="233"/>
      <c r="W123" s="233"/>
      <c r="X123" s="233"/>
      <c r="Y123" s="23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568</v>
      </c>
      <c r="E127" s="104">
        <v>12</v>
      </c>
      <c r="F127" s="104">
        <v>155</v>
      </c>
      <c r="G127" s="105">
        <v>33</v>
      </c>
      <c r="H127" s="106">
        <v>723</v>
      </c>
      <c r="I127" s="107">
        <v>45</v>
      </c>
      <c r="J127" s="105">
        <v>768</v>
      </c>
      <c r="K127" s="108">
        <v>5.859375</v>
      </c>
      <c r="L127" s="108">
        <v>9.0576718952706692</v>
      </c>
      <c r="M127" s="105">
        <v>135</v>
      </c>
      <c r="N127" s="81"/>
      <c r="O127" s="102" t="s">
        <v>17</v>
      </c>
      <c r="P127" s="103">
        <v>264</v>
      </c>
      <c r="Q127" s="104">
        <v>15</v>
      </c>
      <c r="R127" s="104">
        <v>132</v>
      </c>
      <c r="S127" s="105">
        <v>41</v>
      </c>
      <c r="T127" s="106">
        <v>396</v>
      </c>
      <c r="U127" s="107">
        <v>56</v>
      </c>
      <c r="V127" s="105">
        <v>452</v>
      </c>
      <c r="W127" s="108">
        <v>12.389380530973451</v>
      </c>
      <c r="X127" s="108">
        <v>6.786786786786787</v>
      </c>
      <c r="Y127" s="105">
        <v>58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554</v>
      </c>
      <c r="E128" s="112">
        <v>17</v>
      </c>
      <c r="F128" s="112">
        <v>224</v>
      </c>
      <c r="G128" s="113">
        <v>63</v>
      </c>
      <c r="H128" s="114">
        <v>778</v>
      </c>
      <c r="I128" s="115">
        <v>80</v>
      </c>
      <c r="J128" s="113">
        <v>858</v>
      </c>
      <c r="K128" s="116">
        <v>9.3240093240093245</v>
      </c>
      <c r="L128" s="116">
        <v>10.119117820497699</v>
      </c>
      <c r="M128" s="113">
        <v>118</v>
      </c>
      <c r="N128" s="81"/>
      <c r="O128" s="110" t="s">
        <v>18</v>
      </c>
      <c r="P128" s="111">
        <v>285</v>
      </c>
      <c r="Q128" s="112">
        <v>15</v>
      </c>
      <c r="R128" s="112">
        <v>165</v>
      </c>
      <c r="S128" s="113">
        <v>45</v>
      </c>
      <c r="T128" s="114">
        <v>450</v>
      </c>
      <c r="U128" s="115">
        <v>60</v>
      </c>
      <c r="V128" s="113">
        <v>510</v>
      </c>
      <c r="W128" s="116">
        <v>11.76470588235294</v>
      </c>
      <c r="X128" s="116">
        <v>7.6576576576576567</v>
      </c>
      <c r="Y128" s="113">
        <v>37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495</v>
      </c>
      <c r="E129" s="112">
        <v>9</v>
      </c>
      <c r="F129" s="112">
        <v>152</v>
      </c>
      <c r="G129" s="113">
        <v>69</v>
      </c>
      <c r="H129" s="114">
        <v>647</v>
      </c>
      <c r="I129" s="115">
        <v>78</v>
      </c>
      <c r="J129" s="113">
        <v>725</v>
      </c>
      <c r="K129" s="116">
        <v>10.758620689655173</v>
      </c>
      <c r="L129" s="116">
        <v>8.5505366198844204</v>
      </c>
      <c r="M129" s="113">
        <v>64</v>
      </c>
      <c r="N129" s="81"/>
      <c r="O129" s="110" t="s">
        <v>19</v>
      </c>
      <c r="P129" s="111">
        <v>303</v>
      </c>
      <c r="Q129" s="112">
        <v>14</v>
      </c>
      <c r="R129" s="112">
        <v>129</v>
      </c>
      <c r="S129" s="113">
        <v>57</v>
      </c>
      <c r="T129" s="114">
        <v>432</v>
      </c>
      <c r="U129" s="115">
        <v>71</v>
      </c>
      <c r="V129" s="113">
        <v>503</v>
      </c>
      <c r="W129" s="116">
        <v>14.115308151093439</v>
      </c>
      <c r="X129" s="116">
        <v>7.5525525525525525</v>
      </c>
      <c r="Y129" s="113">
        <v>48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455</v>
      </c>
      <c r="E130" s="112">
        <v>13</v>
      </c>
      <c r="F130" s="112">
        <v>146</v>
      </c>
      <c r="G130" s="113">
        <v>49</v>
      </c>
      <c r="H130" s="114">
        <v>601</v>
      </c>
      <c r="I130" s="115">
        <v>62</v>
      </c>
      <c r="J130" s="113">
        <v>663</v>
      </c>
      <c r="K130" s="116">
        <v>9.3514328808446461</v>
      </c>
      <c r="L130" s="116">
        <v>7.8193183158391317</v>
      </c>
      <c r="M130" s="113">
        <v>72</v>
      </c>
      <c r="N130" s="81"/>
      <c r="O130" s="110" t="s">
        <v>20</v>
      </c>
      <c r="P130" s="111">
        <v>343</v>
      </c>
      <c r="Q130" s="112">
        <v>13</v>
      </c>
      <c r="R130" s="112">
        <v>129</v>
      </c>
      <c r="S130" s="113">
        <v>41</v>
      </c>
      <c r="T130" s="114">
        <v>472</v>
      </c>
      <c r="U130" s="115">
        <v>54</v>
      </c>
      <c r="V130" s="113">
        <v>526</v>
      </c>
      <c r="W130" s="116">
        <v>10.266159695817491</v>
      </c>
      <c r="X130" s="116">
        <v>7.8978978978978969</v>
      </c>
      <c r="Y130" s="113">
        <v>42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473</v>
      </c>
      <c r="E131" s="112">
        <v>8</v>
      </c>
      <c r="F131" s="112">
        <v>164</v>
      </c>
      <c r="G131" s="113">
        <v>37</v>
      </c>
      <c r="H131" s="114">
        <v>637</v>
      </c>
      <c r="I131" s="115">
        <v>45</v>
      </c>
      <c r="J131" s="113">
        <v>682</v>
      </c>
      <c r="K131" s="116">
        <v>6.5982404692082106</v>
      </c>
      <c r="L131" s="116">
        <v>8.0434013444981716</v>
      </c>
      <c r="M131" s="113">
        <v>71</v>
      </c>
      <c r="N131" s="81"/>
      <c r="O131" s="110" t="s">
        <v>21</v>
      </c>
      <c r="P131" s="111">
        <v>357</v>
      </c>
      <c r="Q131" s="112">
        <v>14</v>
      </c>
      <c r="R131" s="112">
        <v>122</v>
      </c>
      <c r="S131" s="113">
        <v>42</v>
      </c>
      <c r="T131" s="114">
        <v>479</v>
      </c>
      <c r="U131" s="115">
        <v>56</v>
      </c>
      <c r="V131" s="113">
        <v>535</v>
      </c>
      <c r="W131" s="116">
        <v>10.467289719626169</v>
      </c>
      <c r="X131" s="116">
        <v>8.033033033033032</v>
      </c>
      <c r="Y131" s="113">
        <v>40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472</v>
      </c>
      <c r="E132" s="112">
        <v>11</v>
      </c>
      <c r="F132" s="112">
        <v>118</v>
      </c>
      <c r="G132" s="113">
        <v>39</v>
      </c>
      <c r="H132" s="114">
        <v>590</v>
      </c>
      <c r="I132" s="115">
        <v>50</v>
      </c>
      <c r="J132" s="113">
        <v>640</v>
      </c>
      <c r="K132" s="116">
        <v>7.8125</v>
      </c>
      <c r="L132" s="116">
        <v>7.5480599127255577</v>
      </c>
      <c r="M132" s="113">
        <v>53</v>
      </c>
      <c r="N132" s="81"/>
      <c r="O132" s="117" t="s">
        <v>22</v>
      </c>
      <c r="P132" s="111">
        <v>366</v>
      </c>
      <c r="Q132" s="112">
        <v>11</v>
      </c>
      <c r="R132" s="112">
        <v>113</v>
      </c>
      <c r="S132" s="113">
        <v>26</v>
      </c>
      <c r="T132" s="114">
        <v>479</v>
      </c>
      <c r="U132" s="115">
        <v>37</v>
      </c>
      <c r="V132" s="113">
        <v>516</v>
      </c>
      <c r="W132" s="116">
        <v>7.170542635658915</v>
      </c>
      <c r="X132" s="116">
        <v>7.7477477477477477</v>
      </c>
      <c r="Y132" s="113">
        <v>59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532</v>
      </c>
      <c r="E133" s="112">
        <v>11</v>
      </c>
      <c r="F133" s="112">
        <v>117</v>
      </c>
      <c r="G133" s="113">
        <v>40</v>
      </c>
      <c r="H133" s="114">
        <v>649</v>
      </c>
      <c r="I133" s="115">
        <v>51</v>
      </c>
      <c r="J133" s="113">
        <v>700</v>
      </c>
      <c r="K133" s="116">
        <v>7.2857142857142856</v>
      </c>
      <c r="L133" s="116">
        <v>8.2556905295435783</v>
      </c>
      <c r="M133" s="113">
        <v>55</v>
      </c>
      <c r="N133" s="81"/>
      <c r="O133" s="110" t="s">
        <v>23</v>
      </c>
      <c r="P133" s="111">
        <v>384</v>
      </c>
      <c r="Q133" s="112">
        <v>16</v>
      </c>
      <c r="R133" s="112">
        <v>128</v>
      </c>
      <c r="S133" s="113">
        <v>26</v>
      </c>
      <c r="T133" s="114">
        <v>512</v>
      </c>
      <c r="U133" s="115">
        <v>42</v>
      </c>
      <c r="V133" s="113">
        <v>554</v>
      </c>
      <c r="W133" s="116">
        <v>7.5812274368231041</v>
      </c>
      <c r="X133" s="116">
        <v>8.3183183183183189</v>
      </c>
      <c r="Y133" s="113">
        <v>63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459</v>
      </c>
      <c r="E134" s="112">
        <v>15</v>
      </c>
      <c r="F134" s="112">
        <v>130</v>
      </c>
      <c r="G134" s="113">
        <v>38</v>
      </c>
      <c r="H134" s="114">
        <v>589</v>
      </c>
      <c r="I134" s="115">
        <v>53</v>
      </c>
      <c r="J134" s="113">
        <v>642</v>
      </c>
      <c r="K134" s="116">
        <v>8.2554517133956384</v>
      </c>
      <c r="L134" s="116">
        <v>7.5716475999528239</v>
      </c>
      <c r="M134" s="113">
        <v>63</v>
      </c>
      <c r="N134" s="81"/>
      <c r="O134" s="110" t="s">
        <v>24</v>
      </c>
      <c r="P134" s="111">
        <v>394</v>
      </c>
      <c r="Q134" s="112">
        <v>14</v>
      </c>
      <c r="R134" s="112">
        <v>140</v>
      </c>
      <c r="S134" s="113">
        <v>19</v>
      </c>
      <c r="T134" s="114">
        <v>534</v>
      </c>
      <c r="U134" s="115">
        <v>33</v>
      </c>
      <c r="V134" s="113">
        <v>567</v>
      </c>
      <c r="W134" s="116">
        <v>5.8201058201058196</v>
      </c>
      <c r="X134" s="116">
        <v>8.513513513513514</v>
      </c>
      <c r="Y134" s="113">
        <v>55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544</v>
      </c>
      <c r="E135" s="112">
        <v>11</v>
      </c>
      <c r="F135" s="112">
        <v>158</v>
      </c>
      <c r="G135" s="113">
        <v>27</v>
      </c>
      <c r="H135" s="114">
        <v>702</v>
      </c>
      <c r="I135" s="115">
        <v>38</v>
      </c>
      <c r="J135" s="113">
        <v>740</v>
      </c>
      <c r="K135" s="116">
        <v>5.1351351351351351</v>
      </c>
      <c r="L135" s="116">
        <v>8.727444274088926</v>
      </c>
      <c r="M135" s="113">
        <v>58</v>
      </c>
      <c r="N135" s="81"/>
      <c r="O135" s="110" t="s">
        <v>25</v>
      </c>
      <c r="P135" s="111">
        <v>386</v>
      </c>
      <c r="Q135" s="112">
        <v>16</v>
      </c>
      <c r="R135" s="112">
        <v>118</v>
      </c>
      <c r="S135" s="113">
        <v>17</v>
      </c>
      <c r="T135" s="114">
        <v>504</v>
      </c>
      <c r="U135" s="115">
        <v>33</v>
      </c>
      <c r="V135" s="113">
        <v>537</v>
      </c>
      <c r="W135" s="116">
        <v>6.1452513966480442</v>
      </c>
      <c r="X135" s="116">
        <v>8.063063063063062</v>
      </c>
      <c r="Y135" s="113">
        <v>59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551</v>
      </c>
      <c r="E136" s="112">
        <v>9</v>
      </c>
      <c r="F136" s="112">
        <v>156</v>
      </c>
      <c r="G136" s="113">
        <v>17</v>
      </c>
      <c r="H136" s="114">
        <v>707</v>
      </c>
      <c r="I136" s="115">
        <v>26</v>
      </c>
      <c r="J136" s="113">
        <v>733</v>
      </c>
      <c r="K136" s="116">
        <v>3.547066848567531</v>
      </c>
      <c r="L136" s="116">
        <v>8.6448873687934906</v>
      </c>
      <c r="M136" s="113">
        <v>69</v>
      </c>
      <c r="N136" s="81"/>
      <c r="O136" s="110" t="s">
        <v>26</v>
      </c>
      <c r="P136" s="111">
        <v>455</v>
      </c>
      <c r="Q136" s="112">
        <v>15</v>
      </c>
      <c r="R136" s="112">
        <v>122</v>
      </c>
      <c r="S136" s="113">
        <v>12</v>
      </c>
      <c r="T136" s="114">
        <v>577</v>
      </c>
      <c r="U136" s="115">
        <v>27</v>
      </c>
      <c r="V136" s="113">
        <v>604</v>
      </c>
      <c r="W136" s="116">
        <v>4.4701986754966887</v>
      </c>
      <c r="X136" s="116">
        <v>9.0690690690690694</v>
      </c>
      <c r="Y136" s="113">
        <v>76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520</v>
      </c>
      <c r="E137" s="112">
        <v>11</v>
      </c>
      <c r="F137" s="112">
        <v>129</v>
      </c>
      <c r="G137" s="113">
        <v>14</v>
      </c>
      <c r="H137" s="114">
        <v>649</v>
      </c>
      <c r="I137" s="115">
        <v>25</v>
      </c>
      <c r="J137" s="113">
        <v>674</v>
      </c>
      <c r="K137" s="116">
        <v>3.7091988130563793</v>
      </c>
      <c r="L137" s="116">
        <v>7.9490505955891022</v>
      </c>
      <c r="M137" s="113">
        <v>76</v>
      </c>
      <c r="N137" s="81"/>
      <c r="O137" s="118" t="s">
        <v>27</v>
      </c>
      <c r="P137" s="111">
        <v>539</v>
      </c>
      <c r="Q137" s="112">
        <v>16</v>
      </c>
      <c r="R137" s="112">
        <v>118</v>
      </c>
      <c r="S137" s="113">
        <v>8</v>
      </c>
      <c r="T137" s="114">
        <v>657</v>
      </c>
      <c r="U137" s="115">
        <v>24</v>
      </c>
      <c r="V137" s="113">
        <v>681</v>
      </c>
      <c r="W137" s="116">
        <v>3.5242290748898681</v>
      </c>
      <c r="X137" s="116">
        <v>10.225225225225225</v>
      </c>
      <c r="Y137" s="113">
        <v>85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555</v>
      </c>
      <c r="E138" s="121">
        <v>8</v>
      </c>
      <c r="F138" s="121">
        <v>86</v>
      </c>
      <c r="G138" s="122">
        <v>5</v>
      </c>
      <c r="H138" s="123">
        <v>641</v>
      </c>
      <c r="I138" s="124">
        <v>13</v>
      </c>
      <c r="J138" s="122">
        <v>654</v>
      </c>
      <c r="K138" s="125">
        <v>1.9877675840978593</v>
      </c>
      <c r="L138" s="125">
        <v>7.7131737233164284</v>
      </c>
      <c r="M138" s="122">
        <v>69</v>
      </c>
      <c r="N138" s="81"/>
      <c r="O138" s="110" t="s">
        <v>28</v>
      </c>
      <c r="P138" s="120">
        <v>544</v>
      </c>
      <c r="Q138" s="121">
        <v>12</v>
      </c>
      <c r="R138" s="121">
        <v>111</v>
      </c>
      <c r="S138" s="122">
        <v>8</v>
      </c>
      <c r="T138" s="123">
        <v>655</v>
      </c>
      <c r="U138" s="124">
        <v>20</v>
      </c>
      <c r="V138" s="122">
        <v>675</v>
      </c>
      <c r="W138" s="125">
        <v>2.9629629629629632</v>
      </c>
      <c r="X138" s="125">
        <v>10.135135135135135</v>
      </c>
      <c r="Y138" s="122">
        <v>91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6178</v>
      </c>
      <c r="E139" s="128">
        <v>135</v>
      </c>
      <c r="F139" s="128">
        <v>1735</v>
      </c>
      <c r="G139" s="129">
        <v>431</v>
      </c>
      <c r="H139" s="130">
        <v>7913</v>
      </c>
      <c r="I139" s="131">
        <v>566</v>
      </c>
      <c r="J139" s="129">
        <v>8479</v>
      </c>
      <c r="K139" s="132">
        <v>6.6753154853166645</v>
      </c>
      <c r="L139" s="132">
        <v>100</v>
      </c>
      <c r="M139" s="129">
        <v>903</v>
      </c>
      <c r="N139" s="81"/>
      <c r="O139" s="133" t="s">
        <v>52</v>
      </c>
      <c r="P139" s="127">
        <v>4620</v>
      </c>
      <c r="Q139" s="128">
        <v>171</v>
      </c>
      <c r="R139" s="128">
        <v>1527</v>
      </c>
      <c r="S139" s="129">
        <v>342</v>
      </c>
      <c r="T139" s="130">
        <v>6147</v>
      </c>
      <c r="U139" s="131">
        <v>513</v>
      </c>
      <c r="V139" s="129">
        <v>6660</v>
      </c>
      <c r="W139" s="132">
        <v>7.7027027027027035</v>
      </c>
      <c r="X139" s="132">
        <v>100</v>
      </c>
      <c r="Y139" s="129">
        <v>713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2" t="s">
        <v>93</v>
      </c>
      <c r="E141" s="233"/>
      <c r="F141" s="233"/>
      <c r="G141" s="233"/>
      <c r="H141" s="233"/>
      <c r="I141" s="233"/>
      <c r="J141" s="233"/>
      <c r="K141" s="233"/>
      <c r="L141" s="233"/>
      <c r="M141" s="234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832</v>
      </c>
      <c r="E145" s="104">
        <v>27</v>
      </c>
      <c r="F145" s="104">
        <v>287</v>
      </c>
      <c r="G145" s="105">
        <v>74</v>
      </c>
      <c r="H145" s="106">
        <v>1119</v>
      </c>
      <c r="I145" s="107">
        <v>101</v>
      </c>
      <c r="J145" s="105">
        <v>1220</v>
      </c>
      <c r="K145" s="108">
        <v>8.278688524590164</v>
      </c>
      <c r="L145" s="108">
        <v>8.0586564502278879</v>
      </c>
      <c r="M145" s="105">
        <v>193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839</v>
      </c>
      <c r="E146" s="112">
        <v>32</v>
      </c>
      <c r="F146" s="112">
        <v>389</v>
      </c>
      <c r="G146" s="113">
        <v>108</v>
      </c>
      <c r="H146" s="114">
        <v>1228</v>
      </c>
      <c r="I146" s="115">
        <v>140</v>
      </c>
      <c r="J146" s="113">
        <v>1368</v>
      </c>
      <c r="K146" s="116">
        <v>10.23391812865497</v>
      </c>
      <c r="L146" s="116">
        <v>9.0362639540260261</v>
      </c>
      <c r="M146" s="113">
        <v>155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798</v>
      </c>
      <c r="E147" s="112">
        <v>23</v>
      </c>
      <c r="F147" s="112">
        <v>281</v>
      </c>
      <c r="G147" s="113">
        <v>126</v>
      </c>
      <c r="H147" s="114">
        <v>1079</v>
      </c>
      <c r="I147" s="115">
        <v>149</v>
      </c>
      <c r="J147" s="113">
        <v>1228</v>
      </c>
      <c r="K147" s="116">
        <v>12.133550488599349</v>
      </c>
      <c r="L147" s="116">
        <v>8.1115000990818427</v>
      </c>
      <c r="M147" s="113">
        <v>112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798</v>
      </c>
      <c r="E148" s="112">
        <v>26</v>
      </c>
      <c r="F148" s="112">
        <v>275</v>
      </c>
      <c r="G148" s="113">
        <v>90</v>
      </c>
      <c r="H148" s="114">
        <v>1073</v>
      </c>
      <c r="I148" s="115">
        <v>116</v>
      </c>
      <c r="J148" s="113">
        <v>1189</v>
      </c>
      <c r="K148" s="116">
        <v>9.7560975609756095</v>
      </c>
      <c r="L148" s="116">
        <v>7.8538873109188199</v>
      </c>
      <c r="M148" s="113">
        <v>114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830</v>
      </c>
      <c r="E149" s="112">
        <v>22</v>
      </c>
      <c r="F149" s="112">
        <v>286</v>
      </c>
      <c r="G149" s="113">
        <v>79</v>
      </c>
      <c r="H149" s="114">
        <v>1116</v>
      </c>
      <c r="I149" s="115">
        <v>101</v>
      </c>
      <c r="J149" s="113">
        <v>1217</v>
      </c>
      <c r="K149" s="116">
        <v>8.2990961380443729</v>
      </c>
      <c r="L149" s="116">
        <v>8.0388400819076562</v>
      </c>
      <c r="M149" s="113">
        <v>111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838</v>
      </c>
      <c r="E150" s="112">
        <v>22</v>
      </c>
      <c r="F150" s="112">
        <v>231</v>
      </c>
      <c r="G150" s="113">
        <v>65</v>
      </c>
      <c r="H150" s="114">
        <v>1069</v>
      </c>
      <c r="I150" s="115">
        <v>87</v>
      </c>
      <c r="J150" s="113">
        <v>1156</v>
      </c>
      <c r="K150" s="116">
        <v>7.5259515570934257</v>
      </c>
      <c r="L150" s="116">
        <v>7.6359072593962614</v>
      </c>
      <c r="M150" s="113">
        <v>112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916</v>
      </c>
      <c r="E151" s="112">
        <v>27</v>
      </c>
      <c r="F151" s="112">
        <v>245</v>
      </c>
      <c r="G151" s="113">
        <v>66</v>
      </c>
      <c r="H151" s="114">
        <v>1161</v>
      </c>
      <c r="I151" s="115">
        <v>93</v>
      </c>
      <c r="J151" s="113">
        <v>1254</v>
      </c>
      <c r="K151" s="116">
        <v>7.4162679425837315</v>
      </c>
      <c r="L151" s="116">
        <v>8.2832419578571894</v>
      </c>
      <c r="M151" s="113">
        <v>118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853</v>
      </c>
      <c r="E152" s="112">
        <v>29</v>
      </c>
      <c r="F152" s="112">
        <v>270</v>
      </c>
      <c r="G152" s="113">
        <v>57</v>
      </c>
      <c r="H152" s="114">
        <v>1123</v>
      </c>
      <c r="I152" s="115">
        <v>86</v>
      </c>
      <c r="J152" s="113">
        <v>1209</v>
      </c>
      <c r="K152" s="116">
        <v>7.1133167907361461</v>
      </c>
      <c r="L152" s="116">
        <v>7.9859964330537023</v>
      </c>
      <c r="M152" s="113">
        <v>118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930</v>
      </c>
      <c r="E153" s="112">
        <v>27</v>
      </c>
      <c r="F153" s="112">
        <v>276</v>
      </c>
      <c r="G153" s="113">
        <v>44</v>
      </c>
      <c r="H153" s="114">
        <v>1206</v>
      </c>
      <c r="I153" s="115">
        <v>71</v>
      </c>
      <c r="J153" s="113">
        <v>1277</v>
      </c>
      <c r="K153" s="116">
        <v>5.5599060297572436</v>
      </c>
      <c r="L153" s="116">
        <v>8.4351674483123062</v>
      </c>
      <c r="M153" s="113">
        <v>117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1006</v>
      </c>
      <c r="E154" s="112">
        <v>24</v>
      </c>
      <c r="F154" s="112">
        <v>278</v>
      </c>
      <c r="G154" s="113">
        <v>29</v>
      </c>
      <c r="H154" s="114">
        <v>1284</v>
      </c>
      <c r="I154" s="115">
        <v>53</v>
      </c>
      <c r="J154" s="113">
        <v>1337</v>
      </c>
      <c r="K154" s="116">
        <v>3.9640987284966345</v>
      </c>
      <c r="L154" s="116">
        <v>8.8314948147169563</v>
      </c>
      <c r="M154" s="113">
        <v>145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1059</v>
      </c>
      <c r="E155" s="112">
        <v>27</v>
      </c>
      <c r="F155" s="112">
        <v>247</v>
      </c>
      <c r="G155" s="113">
        <v>22</v>
      </c>
      <c r="H155" s="114">
        <v>1306</v>
      </c>
      <c r="I155" s="115">
        <v>49</v>
      </c>
      <c r="J155" s="113">
        <v>1355</v>
      </c>
      <c r="K155" s="116">
        <v>3.6162361623616239</v>
      </c>
      <c r="L155" s="116">
        <v>8.9503930246383501</v>
      </c>
      <c r="M155" s="113">
        <v>161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1099</v>
      </c>
      <c r="E156" s="121">
        <v>20</v>
      </c>
      <c r="F156" s="121">
        <v>197</v>
      </c>
      <c r="G156" s="122">
        <v>13</v>
      </c>
      <c r="H156" s="123">
        <v>1296</v>
      </c>
      <c r="I156" s="124">
        <v>33</v>
      </c>
      <c r="J156" s="122">
        <v>1329</v>
      </c>
      <c r="K156" s="125">
        <v>2.4830699774266365</v>
      </c>
      <c r="L156" s="125">
        <v>8.7786511658630015</v>
      </c>
      <c r="M156" s="122">
        <v>160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10798</v>
      </c>
      <c r="E157" s="128">
        <v>306</v>
      </c>
      <c r="F157" s="128">
        <v>3262</v>
      </c>
      <c r="G157" s="129">
        <v>773</v>
      </c>
      <c r="H157" s="130">
        <v>14060</v>
      </c>
      <c r="I157" s="131">
        <v>1079</v>
      </c>
      <c r="J157" s="129">
        <v>15139</v>
      </c>
      <c r="K157" s="132">
        <v>7.1272871391769606</v>
      </c>
      <c r="L157" s="132">
        <v>100</v>
      </c>
      <c r="M157" s="129">
        <v>1616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32" t="s">
        <v>107</v>
      </c>
      <c r="E160" s="233"/>
      <c r="F160" s="233"/>
      <c r="G160" s="233"/>
      <c r="H160" s="233"/>
      <c r="I160" s="233"/>
      <c r="J160" s="233"/>
      <c r="K160" s="233"/>
      <c r="L160" s="233"/>
      <c r="M160" s="234"/>
      <c r="N160" s="78"/>
      <c r="O160" s="77" t="s">
        <v>1</v>
      </c>
      <c r="P160" s="232" t="s">
        <v>106</v>
      </c>
      <c r="Q160" s="233"/>
      <c r="R160" s="233"/>
      <c r="S160" s="233"/>
      <c r="T160" s="233"/>
      <c r="U160" s="233"/>
      <c r="V160" s="233"/>
      <c r="W160" s="233"/>
      <c r="X160" s="233"/>
      <c r="Y160" s="234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140</v>
      </c>
      <c r="E164" s="104">
        <v>9</v>
      </c>
      <c r="F164" s="104">
        <v>49</v>
      </c>
      <c r="G164" s="105">
        <v>15</v>
      </c>
      <c r="H164" s="106">
        <v>189</v>
      </c>
      <c r="I164" s="107">
        <v>24</v>
      </c>
      <c r="J164" s="105">
        <v>213</v>
      </c>
      <c r="K164" s="108">
        <v>11.267605633802818</v>
      </c>
      <c r="L164" s="108">
        <v>6.9516971279373365</v>
      </c>
      <c r="M164" s="105">
        <v>23</v>
      </c>
      <c r="N164" s="81"/>
      <c r="O164" s="102" t="s">
        <v>17</v>
      </c>
      <c r="P164" s="103">
        <v>189</v>
      </c>
      <c r="Q164" s="104">
        <v>8</v>
      </c>
      <c r="R164" s="104">
        <v>59</v>
      </c>
      <c r="S164" s="105">
        <v>18</v>
      </c>
      <c r="T164" s="106">
        <v>248</v>
      </c>
      <c r="U164" s="107">
        <v>26</v>
      </c>
      <c r="V164" s="105">
        <v>274</v>
      </c>
      <c r="W164" s="108">
        <v>9.4890510948905096</v>
      </c>
      <c r="X164" s="108">
        <v>8.5358255451713401</v>
      </c>
      <c r="Y164" s="105">
        <v>38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153</v>
      </c>
      <c r="E165" s="112">
        <v>16</v>
      </c>
      <c r="F165" s="112">
        <v>48</v>
      </c>
      <c r="G165" s="113">
        <v>13</v>
      </c>
      <c r="H165" s="114">
        <v>201</v>
      </c>
      <c r="I165" s="115">
        <v>29</v>
      </c>
      <c r="J165" s="113">
        <v>230</v>
      </c>
      <c r="K165" s="116">
        <v>12.608695652173912</v>
      </c>
      <c r="L165" s="116">
        <v>7.5065274151436032</v>
      </c>
      <c r="M165" s="113">
        <v>29</v>
      </c>
      <c r="N165" s="81"/>
      <c r="O165" s="110" t="s">
        <v>18</v>
      </c>
      <c r="P165" s="111">
        <v>164</v>
      </c>
      <c r="Q165" s="112">
        <v>12</v>
      </c>
      <c r="R165" s="112">
        <v>86</v>
      </c>
      <c r="S165" s="113">
        <v>15</v>
      </c>
      <c r="T165" s="114">
        <v>250</v>
      </c>
      <c r="U165" s="115">
        <v>27</v>
      </c>
      <c r="V165" s="113">
        <v>277</v>
      </c>
      <c r="W165" s="116">
        <v>9.7472924187725631</v>
      </c>
      <c r="X165" s="116">
        <v>8.6292834890965722</v>
      </c>
      <c r="Y165" s="113">
        <v>17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148</v>
      </c>
      <c r="E166" s="112">
        <v>11</v>
      </c>
      <c r="F166" s="112">
        <v>51</v>
      </c>
      <c r="G166" s="113">
        <v>23</v>
      </c>
      <c r="H166" s="114">
        <v>199</v>
      </c>
      <c r="I166" s="115">
        <v>34</v>
      </c>
      <c r="J166" s="113">
        <v>233</v>
      </c>
      <c r="K166" s="116">
        <v>14.592274678111588</v>
      </c>
      <c r="L166" s="116">
        <v>7.6044386422976507</v>
      </c>
      <c r="M166" s="113">
        <v>16</v>
      </c>
      <c r="N166" s="81"/>
      <c r="O166" s="110" t="s">
        <v>19</v>
      </c>
      <c r="P166" s="111">
        <v>155</v>
      </c>
      <c r="Q166" s="112">
        <v>6</v>
      </c>
      <c r="R166" s="112">
        <v>46</v>
      </c>
      <c r="S166" s="113">
        <v>11</v>
      </c>
      <c r="T166" s="114">
        <v>201</v>
      </c>
      <c r="U166" s="115">
        <v>17</v>
      </c>
      <c r="V166" s="113">
        <v>218</v>
      </c>
      <c r="W166" s="116">
        <v>7.7981651376146797</v>
      </c>
      <c r="X166" s="116">
        <v>6.7912772585669785</v>
      </c>
      <c r="Y166" s="113">
        <v>7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179</v>
      </c>
      <c r="E167" s="112">
        <v>8</v>
      </c>
      <c r="F167" s="112">
        <v>64</v>
      </c>
      <c r="G167" s="113">
        <v>25</v>
      </c>
      <c r="H167" s="114">
        <v>243</v>
      </c>
      <c r="I167" s="115">
        <v>33</v>
      </c>
      <c r="J167" s="113">
        <v>276</v>
      </c>
      <c r="K167" s="116">
        <v>11.956521739130435</v>
      </c>
      <c r="L167" s="116">
        <v>9.0078328981723246</v>
      </c>
      <c r="M167" s="113">
        <v>15</v>
      </c>
      <c r="N167" s="81"/>
      <c r="O167" s="110" t="s">
        <v>20</v>
      </c>
      <c r="P167" s="111">
        <v>144</v>
      </c>
      <c r="Q167" s="112">
        <v>8</v>
      </c>
      <c r="R167" s="112">
        <v>52</v>
      </c>
      <c r="S167" s="113">
        <v>13</v>
      </c>
      <c r="T167" s="114">
        <v>196</v>
      </c>
      <c r="U167" s="115">
        <v>21</v>
      </c>
      <c r="V167" s="113">
        <v>217</v>
      </c>
      <c r="W167" s="116">
        <v>9.67741935483871</v>
      </c>
      <c r="X167" s="116">
        <v>6.7601246105919</v>
      </c>
      <c r="Y167" s="113">
        <v>21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213</v>
      </c>
      <c r="E168" s="112">
        <v>11</v>
      </c>
      <c r="F168" s="112">
        <v>64</v>
      </c>
      <c r="G168" s="113">
        <v>15</v>
      </c>
      <c r="H168" s="114">
        <v>277</v>
      </c>
      <c r="I168" s="115">
        <v>26</v>
      </c>
      <c r="J168" s="113">
        <v>303</v>
      </c>
      <c r="K168" s="116">
        <v>8.5808580858085808</v>
      </c>
      <c r="L168" s="116">
        <v>9.889033942558747</v>
      </c>
      <c r="M168" s="113">
        <v>18</v>
      </c>
      <c r="N168" s="81"/>
      <c r="O168" s="110" t="s">
        <v>21</v>
      </c>
      <c r="P168" s="111">
        <v>186</v>
      </c>
      <c r="Q168" s="112">
        <v>4</v>
      </c>
      <c r="R168" s="112">
        <v>61</v>
      </c>
      <c r="S168" s="113">
        <v>12</v>
      </c>
      <c r="T168" s="114">
        <v>247</v>
      </c>
      <c r="U168" s="115">
        <v>16</v>
      </c>
      <c r="V168" s="113">
        <v>263</v>
      </c>
      <c r="W168" s="116">
        <v>6.083650190114068</v>
      </c>
      <c r="X168" s="116">
        <v>8.1931464174454831</v>
      </c>
      <c r="Y168" s="113">
        <v>21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182</v>
      </c>
      <c r="E169" s="112">
        <v>7</v>
      </c>
      <c r="F169" s="112">
        <v>46</v>
      </c>
      <c r="G169" s="113">
        <v>18</v>
      </c>
      <c r="H169" s="114">
        <v>228</v>
      </c>
      <c r="I169" s="115">
        <v>25</v>
      </c>
      <c r="J169" s="113">
        <v>253</v>
      </c>
      <c r="K169" s="116">
        <v>9.8814229249011856</v>
      </c>
      <c r="L169" s="116">
        <v>8.257180156657963</v>
      </c>
      <c r="M169" s="113">
        <v>14</v>
      </c>
      <c r="N169" s="81"/>
      <c r="O169" s="117" t="s">
        <v>22</v>
      </c>
      <c r="P169" s="111">
        <v>218</v>
      </c>
      <c r="Q169" s="112">
        <v>5</v>
      </c>
      <c r="R169" s="112">
        <v>40</v>
      </c>
      <c r="S169" s="113">
        <v>21</v>
      </c>
      <c r="T169" s="114">
        <v>258</v>
      </c>
      <c r="U169" s="115">
        <v>26</v>
      </c>
      <c r="V169" s="113">
        <v>284</v>
      </c>
      <c r="W169" s="116">
        <v>9.1549295774647899</v>
      </c>
      <c r="X169" s="116">
        <v>8.8473520249221185</v>
      </c>
      <c r="Y169" s="113">
        <v>26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159</v>
      </c>
      <c r="E170" s="112">
        <v>13</v>
      </c>
      <c r="F170" s="112">
        <v>34</v>
      </c>
      <c r="G170" s="113">
        <v>10</v>
      </c>
      <c r="H170" s="114">
        <v>193</v>
      </c>
      <c r="I170" s="115">
        <v>23</v>
      </c>
      <c r="J170" s="113">
        <v>216</v>
      </c>
      <c r="K170" s="116">
        <v>10.648148148148149</v>
      </c>
      <c r="L170" s="116">
        <v>7.0496083550913839</v>
      </c>
      <c r="M170" s="113">
        <v>24</v>
      </c>
      <c r="N170" s="81"/>
      <c r="O170" s="110" t="s">
        <v>23</v>
      </c>
      <c r="P170" s="111">
        <v>185</v>
      </c>
      <c r="Q170" s="112">
        <v>7</v>
      </c>
      <c r="R170" s="112">
        <v>50</v>
      </c>
      <c r="S170" s="113">
        <v>14</v>
      </c>
      <c r="T170" s="114">
        <v>235</v>
      </c>
      <c r="U170" s="115">
        <v>21</v>
      </c>
      <c r="V170" s="113">
        <v>256</v>
      </c>
      <c r="W170" s="116">
        <v>8.203125</v>
      </c>
      <c r="X170" s="116">
        <v>7.9750778816199377</v>
      </c>
      <c r="Y170" s="113">
        <v>15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152</v>
      </c>
      <c r="E171" s="112">
        <v>10</v>
      </c>
      <c r="F171" s="112">
        <v>56</v>
      </c>
      <c r="G171" s="113">
        <v>13</v>
      </c>
      <c r="H171" s="114">
        <v>208</v>
      </c>
      <c r="I171" s="115">
        <v>23</v>
      </c>
      <c r="J171" s="113">
        <v>231</v>
      </c>
      <c r="K171" s="116">
        <v>9.9567099567099575</v>
      </c>
      <c r="L171" s="116">
        <v>7.5391644908616193</v>
      </c>
      <c r="M171" s="113">
        <v>15</v>
      </c>
      <c r="N171" s="81"/>
      <c r="O171" s="110" t="s">
        <v>24</v>
      </c>
      <c r="P171" s="111">
        <v>199</v>
      </c>
      <c r="Q171" s="112">
        <v>9</v>
      </c>
      <c r="R171" s="112">
        <v>45</v>
      </c>
      <c r="S171" s="113">
        <v>16</v>
      </c>
      <c r="T171" s="114">
        <v>244</v>
      </c>
      <c r="U171" s="115">
        <v>25</v>
      </c>
      <c r="V171" s="113">
        <v>269</v>
      </c>
      <c r="W171" s="116">
        <v>9.2936802973977688</v>
      </c>
      <c r="X171" s="116">
        <v>8.3800623052959509</v>
      </c>
      <c r="Y171" s="113">
        <v>13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193</v>
      </c>
      <c r="E172" s="112">
        <v>11</v>
      </c>
      <c r="F172" s="112">
        <v>59</v>
      </c>
      <c r="G172" s="113">
        <v>12</v>
      </c>
      <c r="H172" s="114">
        <v>252</v>
      </c>
      <c r="I172" s="115">
        <v>23</v>
      </c>
      <c r="J172" s="113">
        <v>275</v>
      </c>
      <c r="K172" s="116">
        <v>8.3636363636363633</v>
      </c>
      <c r="L172" s="116">
        <v>8.9751958224543085</v>
      </c>
      <c r="M172" s="113">
        <v>24</v>
      </c>
      <c r="N172" s="81"/>
      <c r="O172" s="110" t="s">
        <v>25</v>
      </c>
      <c r="P172" s="111">
        <v>250</v>
      </c>
      <c r="Q172" s="112">
        <v>5</v>
      </c>
      <c r="R172" s="112">
        <v>62</v>
      </c>
      <c r="S172" s="113">
        <v>8</v>
      </c>
      <c r="T172" s="114">
        <v>312</v>
      </c>
      <c r="U172" s="115">
        <v>13</v>
      </c>
      <c r="V172" s="113">
        <v>325</v>
      </c>
      <c r="W172" s="116">
        <v>4</v>
      </c>
      <c r="X172" s="116">
        <v>10.124610591900311</v>
      </c>
      <c r="Y172" s="113">
        <v>22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208</v>
      </c>
      <c r="E173" s="112">
        <v>10</v>
      </c>
      <c r="F173" s="112">
        <v>68</v>
      </c>
      <c r="G173" s="113">
        <v>10</v>
      </c>
      <c r="H173" s="114">
        <v>276</v>
      </c>
      <c r="I173" s="115">
        <v>20</v>
      </c>
      <c r="J173" s="113">
        <v>296</v>
      </c>
      <c r="K173" s="116">
        <v>6.756756756756757</v>
      </c>
      <c r="L173" s="116">
        <v>9.660574412532636</v>
      </c>
      <c r="M173" s="113">
        <v>20</v>
      </c>
      <c r="N173" s="81"/>
      <c r="O173" s="110" t="s">
        <v>26</v>
      </c>
      <c r="P173" s="111">
        <v>201</v>
      </c>
      <c r="Q173" s="112">
        <v>7</v>
      </c>
      <c r="R173" s="112">
        <v>35</v>
      </c>
      <c r="S173" s="113">
        <v>2</v>
      </c>
      <c r="T173" s="114">
        <v>236</v>
      </c>
      <c r="U173" s="115">
        <v>9</v>
      </c>
      <c r="V173" s="113">
        <v>245</v>
      </c>
      <c r="W173" s="116">
        <v>3.6734693877551026</v>
      </c>
      <c r="X173" s="116">
        <v>7.6323987538940807</v>
      </c>
      <c r="Y173" s="113">
        <v>14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210</v>
      </c>
      <c r="E174" s="112">
        <v>12</v>
      </c>
      <c r="F174" s="112">
        <v>56</v>
      </c>
      <c r="G174" s="113">
        <v>3</v>
      </c>
      <c r="H174" s="114">
        <v>266</v>
      </c>
      <c r="I174" s="115">
        <v>15</v>
      </c>
      <c r="J174" s="113">
        <v>281</v>
      </c>
      <c r="K174" s="116">
        <v>5.3380782918149468</v>
      </c>
      <c r="L174" s="116">
        <v>9.1710182767624016</v>
      </c>
      <c r="M174" s="113">
        <v>15</v>
      </c>
      <c r="N174" s="81"/>
      <c r="O174" s="118" t="s">
        <v>27</v>
      </c>
      <c r="P174" s="111">
        <v>226</v>
      </c>
      <c r="Q174" s="112">
        <v>7</v>
      </c>
      <c r="R174" s="112">
        <v>27</v>
      </c>
      <c r="S174" s="113">
        <v>7</v>
      </c>
      <c r="T174" s="114">
        <v>253</v>
      </c>
      <c r="U174" s="115">
        <v>14</v>
      </c>
      <c r="V174" s="113">
        <v>267</v>
      </c>
      <c r="W174" s="116">
        <v>5.2434456928838955</v>
      </c>
      <c r="X174" s="116">
        <v>8.3177570093457938</v>
      </c>
      <c r="Y174" s="113">
        <v>30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217</v>
      </c>
      <c r="E175" s="121">
        <v>9</v>
      </c>
      <c r="F175" s="121">
        <v>29</v>
      </c>
      <c r="G175" s="122">
        <v>2</v>
      </c>
      <c r="H175" s="123">
        <v>246</v>
      </c>
      <c r="I175" s="124">
        <v>11</v>
      </c>
      <c r="J175" s="122">
        <v>257</v>
      </c>
      <c r="K175" s="125">
        <v>4.2801556420233462</v>
      </c>
      <c r="L175" s="125">
        <v>8.3877284595300257</v>
      </c>
      <c r="M175" s="122">
        <v>26</v>
      </c>
      <c r="N175" s="81"/>
      <c r="O175" s="110" t="s">
        <v>28</v>
      </c>
      <c r="P175" s="120">
        <v>267</v>
      </c>
      <c r="Q175" s="121">
        <v>6</v>
      </c>
      <c r="R175" s="121">
        <v>39</v>
      </c>
      <c r="S175" s="122">
        <v>3</v>
      </c>
      <c r="T175" s="123">
        <v>306</v>
      </c>
      <c r="U175" s="124">
        <v>9</v>
      </c>
      <c r="V175" s="122">
        <v>315</v>
      </c>
      <c r="W175" s="125">
        <v>2.8571428571428572</v>
      </c>
      <c r="X175" s="125">
        <v>9.8130841121495322</v>
      </c>
      <c r="Y175" s="122">
        <v>28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2154</v>
      </c>
      <c r="E176" s="128">
        <v>127</v>
      </c>
      <c r="F176" s="128">
        <v>624</v>
      </c>
      <c r="G176" s="129">
        <v>159</v>
      </c>
      <c r="H176" s="130">
        <v>2778</v>
      </c>
      <c r="I176" s="131">
        <v>286</v>
      </c>
      <c r="J176" s="129">
        <v>3064</v>
      </c>
      <c r="K176" s="132">
        <v>9.3342036553524803</v>
      </c>
      <c r="L176" s="132">
        <v>100</v>
      </c>
      <c r="M176" s="129">
        <v>239</v>
      </c>
      <c r="N176" s="81"/>
      <c r="O176" s="133" t="s">
        <v>47</v>
      </c>
      <c r="P176" s="127">
        <v>2384</v>
      </c>
      <c r="Q176" s="128">
        <v>84</v>
      </c>
      <c r="R176" s="128">
        <v>602</v>
      </c>
      <c r="S176" s="129">
        <v>140</v>
      </c>
      <c r="T176" s="130">
        <v>2986</v>
      </c>
      <c r="U176" s="131">
        <v>224</v>
      </c>
      <c r="V176" s="129">
        <v>3210</v>
      </c>
      <c r="W176" s="132">
        <v>6.9781931464174454</v>
      </c>
      <c r="X176" s="132">
        <v>100</v>
      </c>
      <c r="Y176" s="129">
        <v>252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32" t="s">
        <v>105</v>
      </c>
      <c r="E178" s="233"/>
      <c r="F178" s="233"/>
      <c r="G178" s="233"/>
      <c r="H178" s="233"/>
      <c r="I178" s="233"/>
      <c r="J178" s="233"/>
      <c r="K178" s="233"/>
      <c r="L178" s="233"/>
      <c r="M178" s="234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329</v>
      </c>
      <c r="E182" s="104">
        <v>17</v>
      </c>
      <c r="F182" s="104">
        <v>108</v>
      </c>
      <c r="G182" s="105">
        <v>33</v>
      </c>
      <c r="H182" s="106">
        <v>437</v>
      </c>
      <c r="I182" s="107">
        <v>50</v>
      </c>
      <c r="J182" s="105">
        <v>487</v>
      </c>
      <c r="K182" s="108">
        <v>10.266940451745379</v>
      </c>
      <c r="L182" s="108">
        <v>7.7621931781957283</v>
      </c>
      <c r="M182" s="105">
        <v>61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317</v>
      </c>
      <c r="E183" s="112">
        <v>28</v>
      </c>
      <c r="F183" s="112">
        <v>134</v>
      </c>
      <c r="G183" s="113">
        <v>28</v>
      </c>
      <c r="H183" s="114">
        <v>451</v>
      </c>
      <c r="I183" s="115">
        <v>56</v>
      </c>
      <c r="J183" s="113">
        <v>507</v>
      </c>
      <c r="K183" s="116">
        <v>11.045364891518737</v>
      </c>
      <c r="L183" s="116">
        <v>8.0809690787376471</v>
      </c>
      <c r="M183" s="113">
        <v>46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303</v>
      </c>
      <c r="E184" s="112">
        <v>17</v>
      </c>
      <c r="F184" s="112">
        <v>97</v>
      </c>
      <c r="G184" s="113">
        <v>34</v>
      </c>
      <c r="H184" s="114">
        <v>400</v>
      </c>
      <c r="I184" s="115">
        <v>51</v>
      </c>
      <c r="J184" s="113">
        <v>451</v>
      </c>
      <c r="K184" s="116">
        <v>11.308203991130821</v>
      </c>
      <c r="L184" s="116">
        <v>7.1883965572202735</v>
      </c>
      <c r="M184" s="113">
        <v>23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323</v>
      </c>
      <c r="E185" s="112">
        <v>16</v>
      </c>
      <c r="F185" s="112">
        <v>116</v>
      </c>
      <c r="G185" s="113">
        <v>38</v>
      </c>
      <c r="H185" s="114">
        <v>439</v>
      </c>
      <c r="I185" s="115">
        <v>54</v>
      </c>
      <c r="J185" s="113">
        <v>493</v>
      </c>
      <c r="K185" s="116">
        <v>10.953346855983773</v>
      </c>
      <c r="L185" s="116">
        <v>7.8578259483583048</v>
      </c>
      <c r="M185" s="113">
        <v>36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399</v>
      </c>
      <c r="E186" s="112">
        <v>15</v>
      </c>
      <c r="F186" s="112">
        <v>125</v>
      </c>
      <c r="G186" s="113">
        <v>27</v>
      </c>
      <c r="H186" s="114">
        <v>524</v>
      </c>
      <c r="I186" s="115">
        <v>42</v>
      </c>
      <c r="J186" s="113">
        <v>566</v>
      </c>
      <c r="K186" s="116">
        <v>7.4204946996466434</v>
      </c>
      <c r="L186" s="116">
        <v>9.0213579853363086</v>
      </c>
      <c r="M186" s="113">
        <v>39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400</v>
      </c>
      <c r="E187" s="112">
        <v>12</v>
      </c>
      <c r="F187" s="112">
        <v>86</v>
      </c>
      <c r="G187" s="113">
        <v>39</v>
      </c>
      <c r="H187" s="114">
        <v>486</v>
      </c>
      <c r="I187" s="115">
        <v>51</v>
      </c>
      <c r="J187" s="113">
        <v>537</v>
      </c>
      <c r="K187" s="116">
        <v>9.4972067039106136</v>
      </c>
      <c r="L187" s="116">
        <v>8.5591329295505254</v>
      </c>
      <c r="M187" s="113">
        <v>40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344</v>
      </c>
      <c r="E188" s="112">
        <v>20</v>
      </c>
      <c r="F188" s="112">
        <v>84</v>
      </c>
      <c r="G188" s="113">
        <v>24</v>
      </c>
      <c r="H188" s="114">
        <v>428</v>
      </c>
      <c r="I188" s="115">
        <v>44</v>
      </c>
      <c r="J188" s="113">
        <v>472</v>
      </c>
      <c r="K188" s="116">
        <v>9.3220338983050848</v>
      </c>
      <c r="L188" s="116">
        <v>7.5231112527892883</v>
      </c>
      <c r="M188" s="113">
        <v>39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351</v>
      </c>
      <c r="E189" s="112">
        <v>19</v>
      </c>
      <c r="F189" s="112">
        <v>101</v>
      </c>
      <c r="G189" s="113">
        <v>29</v>
      </c>
      <c r="H189" s="114">
        <v>452</v>
      </c>
      <c r="I189" s="115">
        <v>48</v>
      </c>
      <c r="J189" s="113">
        <v>500</v>
      </c>
      <c r="K189" s="116">
        <v>9.6</v>
      </c>
      <c r="L189" s="116">
        <v>7.9693975135479755</v>
      </c>
      <c r="M189" s="113">
        <v>28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443</v>
      </c>
      <c r="E190" s="112">
        <v>16</v>
      </c>
      <c r="F190" s="112">
        <v>121</v>
      </c>
      <c r="G190" s="113">
        <v>20</v>
      </c>
      <c r="H190" s="114">
        <v>564</v>
      </c>
      <c r="I190" s="115">
        <v>36</v>
      </c>
      <c r="J190" s="113">
        <v>600</v>
      </c>
      <c r="K190" s="116">
        <v>6</v>
      </c>
      <c r="L190" s="116">
        <v>9.5632770162575707</v>
      </c>
      <c r="M190" s="113">
        <v>46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409</v>
      </c>
      <c r="E191" s="112">
        <v>17</v>
      </c>
      <c r="F191" s="112">
        <v>103</v>
      </c>
      <c r="G191" s="113">
        <v>12</v>
      </c>
      <c r="H191" s="114">
        <v>512</v>
      </c>
      <c r="I191" s="115">
        <v>29</v>
      </c>
      <c r="J191" s="113">
        <v>541</v>
      </c>
      <c r="K191" s="116">
        <v>5.360443622920517</v>
      </c>
      <c r="L191" s="116">
        <v>8.6228881096589092</v>
      </c>
      <c r="M191" s="113">
        <v>34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436</v>
      </c>
      <c r="E192" s="112">
        <v>19</v>
      </c>
      <c r="F192" s="112">
        <v>83</v>
      </c>
      <c r="G192" s="113">
        <v>10</v>
      </c>
      <c r="H192" s="114">
        <v>519</v>
      </c>
      <c r="I192" s="115">
        <v>29</v>
      </c>
      <c r="J192" s="113">
        <v>548</v>
      </c>
      <c r="K192" s="116">
        <v>5.2919708029197077</v>
      </c>
      <c r="L192" s="116">
        <v>8.7344596748485817</v>
      </c>
      <c r="M192" s="113">
        <v>45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484</v>
      </c>
      <c r="E193" s="121">
        <v>15</v>
      </c>
      <c r="F193" s="121">
        <v>68</v>
      </c>
      <c r="G193" s="122">
        <v>5</v>
      </c>
      <c r="H193" s="123">
        <v>552</v>
      </c>
      <c r="I193" s="124">
        <v>20</v>
      </c>
      <c r="J193" s="122">
        <v>572</v>
      </c>
      <c r="K193" s="125">
        <v>3.4965034965034967</v>
      </c>
      <c r="L193" s="125">
        <v>9.1169907554988843</v>
      </c>
      <c r="M193" s="122">
        <v>54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4538</v>
      </c>
      <c r="E194" s="128">
        <v>211</v>
      </c>
      <c r="F194" s="128">
        <v>1226</v>
      </c>
      <c r="G194" s="129">
        <v>299</v>
      </c>
      <c r="H194" s="130">
        <v>5764</v>
      </c>
      <c r="I194" s="131">
        <v>510</v>
      </c>
      <c r="J194" s="129">
        <v>6274</v>
      </c>
      <c r="K194" s="132">
        <v>8.1287854638189359</v>
      </c>
      <c r="L194" s="132">
        <v>100</v>
      </c>
      <c r="M194" s="129">
        <v>491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4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6"/>
      <c r="O195" s="196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7"/>
      <c r="AA195" s="41"/>
    </row>
  </sheetData>
  <mergeCells count="17">
    <mergeCell ref="D160:M160"/>
    <mergeCell ref="P160:Y160"/>
    <mergeCell ref="D178:M178"/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0:D160 N160:P160">
    <cfRule type="cellIs" dxfId="19" priority="2" stopIfTrue="1" operator="lessThan">
      <formula>0</formula>
    </cfRule>
  </conditionalFormatting>
  <conditionalFormatting sqref="C178:D178">
    <cfRule type="cellIs" dxfId="18" priority="1" stopIfTrue="1" operator="lessThan">
      <formula>0</formula>
    </cfRule>
  </conditionalFormatting>
  <conditionalFormatting sqref="C16:M29">
    <cfRule type="cellIs" dxfId="17" priority="29" stopIfTrue="1" operator="lessThan">
      <formula>0</formula>
    </cfRule>
  </conditionalFormatting>
  <conditionalFormatting sqref="C31:M47">
    <cfRule type="cellIs" dxfId="16" priority="27" stopIfTrue="1" operator="lessThan">
      <formula>0</formula>
    </cfRule>
  </conditionalFormatting>
  <conditionalFormatting sqref="C53:M66">
    <cfRule type="cellIs" dxfId="15" priority="26" stopIfTrue="1" operator="lessThan">
      <formula>0</formula>
    </cfRule>
  </conditionalFormatting>
  <conditionalFormatting sqref="C68:M84">
    <cfRule type="cellIs" dxfId="14" priority="24" stopIfTrue="1" operator="lessThan">
      <formula>0</formula>
    </cfRule>
  </conditionalFormatting>
  <conditionalFormatting sqref="C90:M103">
    <cfRule type="cellIs" dxfId="13" priority="23" stopIfTrue="1" operator="lessThan">
      <formula>0</formula>
    </cfRule>
  </conditionalFormatting>
  <conditionalFormatting sqref="C105:M121">
    <cfRule type="cellIs" dxfId="12" priority="21" stopIfTrue="1" operator="lessThan">
      <formula>0</formula>
    </cfRule>
  </conditionalFormatting>
  <conditionalFormatting sqref="C127:M140">
    <cfRule type="cellIs" dxfId="11" priority="20" stopIfTrue="1" operator="lessThan">
      <formula>0</formula>
    </cfRule>
  </conditionalFormatting>
  <conditionalFormatting sqref="C142:M158">
    <cfRule type="cellIs" dxfId="10" priority="18" stopIfTrue="1" operator="lessThan">
      <formula>0</formula>
    </cfRule>
  </conditionalFormatting>
  <conditionalFormatting sqref="C164:M177">
    <cfRule type="cellIs" dxfId="9" priority="6" stopIfTrue="1" operator="lessThan">
      <formula>0</formula>
    </cfRule>
  </conditionalFormatting>
  <conditionalFormatting sqref="C179:M195">
    <cfRule type="cellIs" dxfId="8" priority="4" stopIfTrue="1" operator="lessThan">
      <formula>0</formula>
    </cfRule>
  </conditionalFormatting>
  <conditionalFormatting sqref="C161:Y163 Z164:Z194 N164:N195 O195:Y195">
    <cfRule type="cellIs" dxfId="7" priority="7" stopIfTrue="1" operator="lessThan">
      <formula>0</formula>
    </cfRule>
  </conditionalFormatting>
  <conditionalFormatting sqref="O16:Y29">
    <cfRule type="cellIs" dxfId="6" priority="28" stopIfTrue="1" operator="lessThan">
      <formula>0</formula>
    </cfRule>
  </conditionalFormatting>
  <conditionalFormatting sqref="O53:Y66">
    <cfRule type="cellIs" dxfId="5" priority="16" stopIfTrue="1" operator="lessThan">
      <formula>0</formula>
    </cfRule>
  </conditionalFormatting>
  <conditionalFormatting sqref="O90:Y103">
    <cfRule type="cellIs" dxfId="4" priority="22" stopIfTrue="1" operator="lessThan">
      <formula>0</formula>
    </cfRule>
  </conditionalFormatting>
  <conditionalFormatting sqref="O127:Y140">
    <cfRule type="cellIs" dxfId="3" priority="19" stopIfTrue="1" operator="lessThan">
      <formula>0</formula>
    </cfRule>
  </conditionalFormatting>
  <conditionalFormatting sqref="O164:Y177">
    <cfRule type="cellIs" dxfId="2" priority="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197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8">
        <v>45979</v>
      </c>
      <c r="D3" s="238"/>
      <c r="E3" s="238"/>
      <c r="F3" s="238"/>
      <c r="G3" s="239"/>
      <c r="H3" s="236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6"/>
      <c r="R4" s="14"/>
    </row>
    <row r="5" spans="2:34" ht="30" customHeight="1">
      <c r="B5" s="18"/>
      <c r="C5" s="193" t="s">
        <v>115</v>
      </c>
      <c r="D5" s="48"/>
      <c r="E5" s="48"/>
      <c r="F5" s="48"/>
      <c r="G5" s="49"/>
      <c r="H5" s="236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6"/>
      <c r="R6" s="14"/>
    </row>
    <row r="7" spans="2:34" ht="30" customHeight="1">
      <c r="B7" s="20"/>
      <c r="C7" s="193" t="s">
        <v>110</v>
      </c>
      <c r="D7" s="4"/>
      <c r="E7" s="4"/>
      <c r="F7" s="4"/>
      <c r="G7" s="15"/>
      <c r="H7" s="236"/>
      <c r="R7" s="14"/>
    </row>
    <row r="8" spans="2:34" ht="17.100000000000001" customHeight="1">
      <c r="B8" s="18"/>
      <c r="C8" s="2" t="s">
        <v>7</v>
      </c>
      <c r="G8" s="14"/>
      <c r="H8" s="236"/>
      <c r="R8" s="14"/>
    </row>
    <row r="9" spans="2:34" ht="60" customHeight="1">
      <c r="B9" s="20"/>
      <c r="C9" s="26"/>
      <c r="D9" s="4"/>
      <c r="E9" s="4"/>
      <c r="F9" s="4"/>
      <c r="G9" s="15"/>
      <c r="H9" s="23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116</v>
      </c>
      <c r="Y10" s="65" t="s">
        <v>117</v>
      </c>
      <c r="AD10" s="67" t="s">
        <v>118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520</v>
      </c>
      <c r="V12" s="34">
        <v>56</v>
      </c>
      <c r="W12" s="45">
        <v>9.7222222222222232</v>
      </c>
      <c r="Y12" s="33" t="s">
        <v>29</v>
      </c>
      <c r="Z12" s="34">
        <v>802</v>
      </c>
      <c r="AA12" s="34">
        <v>44</v>
      </c>
      <c r="AB12" s="45">
        <v>5.2009456264775409</v>
      </c>
      <c r="AD12" s="33" t="s">
        <v>29</v>
      </c>
      <c r="AE12" s="34">
        <v>1322</v>
      </c>
      <c r="AF12" s="34">
        <v>100</v>
      </c>
      <c r="AG12" s="45">
        <v>7.0323488045007032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606</v>
      </c>
      <c r="V13" s="34">
        <v>63</v>
      </c>
      <c r="W13" s="45">
        <v>9.4170403587443943</v>
      </c>
      <c r="Y13" s="33" t="s">
        <v>30</v>
      </c>
      <c r="Z13" s="34">
        <v>861</v>
      </c>
      <c r="AA13" s="34">
        <v>69</v>
      </c>
      <c r="AB13" s="45">
        <v>7.419354838709677</v>
      </c>
      <c r="AD13" s="33" t="s">
        <v>30</v>
      </c>
      <c r="AE13" s="34">
        <v>1467</v>
      </c>
      <c r="AF13" s="34">
        <v>132</v>
      </c>
      <c r="AG13" s="45">
        <v>8.2551594746716699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544</v>
      </c>
      <c r="V14" s="34">
        <v>83</v>
      </c>
      <c r="W14" s="45">
        <v>13.237639553429027</v>
      </c>
      <c r="Y14" s="33" t="s">
        <v>31</v>
      </c>
      <c r="Z14" s="34">
        <v>663</v>
      </c>
      <c r="AA14" s="34">
        <v>76</v>
      </c>
      <c r="AB14" s="45">
        <v>10.284167794316645</v>
      </c>
      <c r="AD14" s="33" t="s">
        <v>31</v>
      </c>
      <c r="AE14" s="34">
        <v>1207</v>
      </c>
      <c r="AF14" s="34">
        <v>159</v>
      </c>
      <c r="AG14" s="45">
        <v>11.6398243045388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625</v>
      </c>
      <c r="V15" s="34">
        <v>61</v>
      </c>
      <c r="W15" s="45">
        <v>8.8921282798833818</v>
      </c>
      <c r="Y15" s="33" t="s">
        <v>32</v>
      </c>
      <c r="Z15" s="34">
        <v>655</v>
      </c>
      <c r="AA15" s="34">
        <v>60</v>
      </c>
      <c r="AB15" s="45">
        <v>8.3916083916083917</v>
      </c>
      <c r="AD15" s="33" t="s">
        <v>32</v>
      </c>
      <c r="AE15" s="34">
        <v>1280</v>
      </c>
      <c r="AF15" s="34">
        <v>121</v>
      </c>
      <c r="AG15" s="45">
        <v>8.636688079942898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619</v>
      </c>
      <c r="V16" s="34">
        <v>57</v>
      </c>
      <c r="W16" s="45">
        <v>8.4319526627218941</v>
      </c>
      <c r="Y16" s="33" t="s">
        <v>33</v>
      </c>
      <c r="Z16" s="34">
        <v>647</v>
      </c>
      <c r="AA16" s="34">
        <v>41</v>
      </c>
      <c r="AB16" s="45">
        <v>5.9593023255813957</v>
      </c>
      <c r="AD16" s="33" t="s">
        <v>33</v>
      </c>
      <c r="AE16" s="34">
        <v>1266</v>
      </c>
      <c r="AF16" s="34">
        <v>98</v>
      </c>
      <c r="AG16" s="45">
        <v>7.1847507331378306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605</v>
      </c>
      <c r="V17" s="34">
        <v>39</v>
      </c>
      <c r="W17" s="45">
        <v>6.0559006211180124</v>
      </c>
      <c r="Y17" s="33" t="s">
        <v>34</v>
      </c>
      <c r="Z17" s="34">
        <v>600</v>
      </c>
      <c r="AA17" s="34">
        <v>42</v>
      </c>
      <c r="AB17" s="45">
        <v>6.5420560747663545</v>
      </c>
      <c r="AD17" s="33" t="s">
        <v>34</v>
      </c>
      <c r="AE17" s="34">
        <v>1205</v>
      </c>
      <c r="AF17" s="34">
        <v>81</v>
      </c>
      <c r="AG17" s="45">
        <v>6.2986003110419908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653</v>
      </c>
      <c r="V18" s="34">
        <v>42</v>
      </c>
      <c r="W18" s="45">
        <v>6.043165467625899</v>
      </c>
      <c r="Y18" s="33" t="s">
        <v>35</v>
      </c>
      <c r="Z18" s="34">
        <v>627</v>
      </c>
      <c r="AA18" s="34">
        <v>40</v>
      </c>
      <c r="AB18" s="45">
        <v>5.9970014992503744</v>
      </c>
      <c r="AD18" s="33" t="s">
        <v>35</v>
      </c>
      <c r="AE18" s="34">
        <v>1280</v>
      </c>
      <c r="AF18" s="34">
        <v>82</v>
      </c>
      <c r="AG18" s="45">
        <v>6.0205580029368582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674</v>
      </c>
      <c r="V19" s="34">
        <v>39</v>
      </c>
      <c r="W19" s="45">
        <v>5.46984572230014</v>
      </c>
      <c r="Y19" s="33" t="s">
        <v>36</v>
      </c>
      <c r="Z19" s="34">
        <v>618</v>
      </c>
      <c r="AA19" s="34">
        <v>44</v>
      </c>
      <c r="AB19" s="45">
        <v>6.6465256797583088</v>
      </c>
      <c r="AD19" s="33" t="s">
        <v>36</v>
      </c>
      <c r="AE19" s="34">
        <v>1292</v>
      </c>
      <c r="AF19" s="34">
        <v>83</v>
      </c>
      <c r="AG19" s="45">
        <v>6.0363636363636362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656</v>
      </c>
      <c r="V20" s="34">
        <v>38</v>
      </c>
      <c r="W20" s="45">
        <v>5.4755043227665707</v>
      </c>
      <c r="Y20" s="33" t="s">
        <v>37</v>
      </c>
      <c r="Z20" s="34">
        <v>662</v>
      </c>
      <c r="AA20" s="34">
        <v>39</v>
      </c>
      <c r="AB20" s="45">
        <v>5.5634807417974326</v>
      </c>
      <c r="AD20" s="33" t="s">
        <v>37</v>
      </c>
      <c r="AE20" s="34">
        <v>1318</v>
      </c>
      <c r="AF20" s="34">
        <v>77</v>
      </c>
      <c r="AG20" s="45">
        <v>5.5197132616487457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702</v>
      </c>
      <c r="V21" s="34">
        <v>21</v>
      </c>
      <c r="W21" s="45">
        <v>2.904564315352697</v>
      </c>
      <c r="Y21" s="33" t="s">
        <v>38</v>
      </c>
      <c r="Z21" s="34">
        <v>681</v>
      </c>
      <c r="AA21" s="34">
        <v>22</v>
      </c>
      <c r="AB21" s="45">
        <v>3.1294452347083923</v>
      </c>
      <c r="AD21" s="33" t="s">
        <v>38</v>
      </c>
      <c r="AE21" s="34">
        <v>1383</v>
      </c>
      <c r="AF21" s="34">
        <v>43</v>
      </c>
      <c r="AG21" s="45">
        <v>3.0154277699859748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769</v>
      </c>
      <c r="V22" s="34">
        <v>19</v>
      </c>
      <c r="W22" s="45">
        <v>2.4111675126903553</v>
      </c>
      <c r="Y22" s="33" t="s">
        <v>39</v>
      </c>
      <c r="Z22" s="34">
        <v>634</v>
      </c>
      <c r="AA22" s="34">
        <v>17</v>
      </c>
      <c r="AB22" s="45">
        <v>2.6113671274961598</v>
      </c>
      <c r="AD22" s="33" t="s">
        <v>39</v>
      </c>
      <c r="AE22" s="34">
        <v>1403</v>
      </c>
      <c r="AF22" s="34">
        <v>36</v>
      </c>
      <c r="AG22" s="45">
        <v>2.5017373175816542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859</v>
      </c>
      <c r="V23" s="34">
        <v>16</v>
      </c>
      <c r="W23" s="45">
        <v>1.8285714285714287</v>
      </c>
      <c r="Y23" s="33" t="s">
        <v>40</v>
      </c>
      <c r="Z23" s="34">
        <v>582</v>
      </c>
      <c r="AA23" s="34">
        <v>10</v>
      </c>
      <c r="AB23" s="45">
        <v>1.6891891891891893</v>
      </c>
      <c r="AD23" s="33" t="s">
        <v>40</v>
      </c>
      <c r="AE23" s="34">
        <v>1441</v>
      </c>
      <c r="AF23" s="34">
        <v>26</v>
      </c>
      <c r="AG23" s="45">
        <v>1.772324471710975</v>
      </c>
    </row>
    <row r="24" spans="2:33" ht="18" customHeight="1">
      <c r="B24" s="19"/>
      <c r="C24" s="63" t="s">
        <v>117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119</v>
      </c>
      <c r="Y53" s="61" t="s">
        <v>120</v>
      </c>
      <c r="AD53" s="66" t="s">
        <v>121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0</v>
      </c>
      <c r="V55" s="34">
        <v>0</v>
      </c>
      <c r="W55" s="45" t="s">
        <v>122</v>
      </c>
      <c r="Y55" s="33" t="s">
        <v>29</v>
      </c>
      <c r="Z55" s="34">
        <v>25</v>
      </c>
      <c r="AA55" s="34">
        <v>1</v>
      </c>
      <c r="AB55" s="45">
        <v>3.8461538461538463</v>
      </c>
      <c r="AD55" s="33" t="s">
        <v>29</v>
      </c>
      <c r="AE55" s="34">
        <v>25</v>
      </c>
      <c r="AF55" s="34">
        <v>1</v>
      </c>
      <c r="AG55" s="45">
        <v>3.8461538461538463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0</v>
      </c>
      <c r="V56" s="34">
        <v>0</v>
      </c>
      <c r="W56" s="45" t="s">
        <v>122</v>
      </c>
      <c r="Y56" s="33" t="s">
        <v>30</v>
      </c>
      <c r="Z56" s="34">
        <v>46</v>
      </c>
      <c r="AA56" s="34">
        <v>5</v>
      </c>
      <c r="AB56" s="45">
        <v>9.8039215686274517</v>
      </c>
      <c r="AD56" s="33" t="s">
        <v>30</v>
      </c>
      <c r="AE56" s="34">
        <v>46</v>
      </c>
      <c r="AF56" s="34">
        <v>5</v>
      </c>
      <c r="AG56" s="45">
        <v>9.8039215686274517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0</v>
      </c>
      <c r="V57" s="34">
        <v>0</v>
      </c>
      <c r="W57" s="45" t="s">
        <v>122</v>
      </c>
      <c r="Y57" s="33" t="s">
        <v>31</v>
      </c>
      <c r="Z57" s="34">
        <v>39</v>
      </c>
      <c r="AA57" s="34">
        <v>8</v>
      </c>
      <c r="AB57" s="45">
        <v>17.021276595744681</v>
      </c>
      <c r="AD57" s="33" t="s">
        <v>31</v>
      </c>
      <c r="AE57" s="34">
        <v>39</v>
      </c>
      <c r="AF57" s="34">
        <v>8</v>
      </c>
      <c r="AG57" s="45">
        <v>17.021276595744681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0</v>
      </c>
      <c r="V58" s="34">
        <v>0</v>
      </c>
      <c r="W58" s="45" t="s">
        <v>122</v>
      </c>
      <c r="Y58" s="33" t="s">
        <v>32</v>
      </c>
      <c r="Z58" s="34">
        <v>59</v>
      </c>
      <c r="AA58" s="34">
        <v>6</v>
      </c>
      <c r="AB58" s="45">
        <v>9.2307692307692317</v>
      </c>
      <c r="AD58" s="33" t="s">
        <v>32</v>
      </c>
      <c r="AE58" s="34">
        <v>59</v>
      </c>
      <c r="AF58" s="34">
        <v>6</v>
      </c>
      <c r="AG58" s="45">
        <v>9.2307692307692317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0</v>
      </c>
      <c r="V59" s="34">
        <v>0</v>
      </c>
      <c r="W59" s="45" t="s">
        <v>122</v>
      </c>
      <c r="Y59" s="33" t="s">
        <v>33</v>
      </c>
      <c r="Z59" s="34">
        <v>56</v>
      </c>
      <c r="AA59" s="34">
        <v>4</v>
      </c>
      <c r="AB59" s="45">
        <v>6.666666666666667</v>
      </c>
      <c r="AD59" s="33" t="s">
        <v>33</v>
      </c>
      <c r="AE59" s="34">
        <v>56</v>
      </c>
      <c r="AF59" s="34">
        <v>4</v>
      </c>
      <c r="AG59" s="45">
        <v>6.666666666666667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0</v>
      </c>
      <c r="V60" s="34">
        <v>0</v>
      </c>
      <c r="W60" s="45" t="s">
        <v>122</v>
      </c>
      <c r="Y60" s="33" t="s">
        <v>34</v>
      </c>
      <c r="Z60" s="34">
        <v>32</v>
      </c>
      <c r="AA60" s="34">
        <v>2</v>
      </c>
      <c r="AB60" s="45">
        <v>5.8823529411764701</v>
      </c>
      <c r="AD60" s="33" t="s">
        <v>34</v>
      </c>
      <c r="AE60" s="34">
        <v>32</v>
      </c>
      <c r="AF60" s="34">
        <v>2</v>
      </c>
      <c r="AG60" s="45">
        <v>5.8823529411764701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0</v>
      </c>
      <c r="V61" s="34">
        <v>0</v>
      </c>
      <c r="W61" s="45" t="s">
        <v>122</v>
      </c>
      <c r="Y61" s="33" t="s">
        <v>35</v>
      </c>
      <c r="Z61" s="34">
        <v>29</v>
      </c>
      <c r="AA61" s="34">
        <v>3</v>
      </c>
      <c r="AB61" s="45">
        <v>9.375</v>
      </c>
      <c r="AD61" s="33" t="s">
        <v>35</v>
      </c>
      <c r="AE61" s="34">
        <v>29</v>
      </c>
      <c r="AF61" s="34">
        <v>3</v>
      </c>
      <c r="AG61" s="45">
        <v>9.375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0</v>
      </c>
      <c r="V62" s="34">
        <v>0</v>
      </c>
      <c r="W62" s="45" t="s">
        <v>122</v>
      </c>
      <c r="Y62" s="33" t="s">
        <v>36</v>
      </c>
      <c r="Z62" s="34">
        <v>18</v>
      </c>
      <c r="AA62" s="34">
        <v>3</v>
      </c>
      <c r="AB62" s="45">
        <v>14.285714285714285</v>
      </c>
      <c r="AD62" s="33" t="s">
        <v>36</v>
      </c>
      <c r="AE62" s="34">
        <v>18</v>
      </c>
      <c r="AF62" s="34">
        <v>3</v>
      </c>
      <c r="AG62" s="45">
        <v>14.285714285714285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0</v>
      </c>
      <c r="V63" s="34">
        <v>0</v>
      </c>
      <c r="W63" s="45" t="s">
        <v>122</v>
      </c>
      <c r="Y63" s="33" t="s">
        <v>37</v>
      </c>
      <c r="Z63" s="34">
        <v>49</v>
      </c>
      <c r="AA63" s="34">
        <v>4</v>
      </c>
      <c r="AB63" s="45">
        <v>7.5471698113207548</v>
      </c>
      <c r="AD63" s="33" t="s">
        <v>37</v>
      </c>
      <c r="AE63" s="34">
        <v>49</v>
      </c>
      <c r="AF63" s="34">
        <v>4</v>
      </c>
      <c r="AG63" s="45">
        <v>7.5471698113207548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0</v>
      </c>
      <c r="V64" s="34">
        <v>0</v>
      </c>
      <c r="W64" s="45" t="s">
        <v>122</v>
      </c>
      <c r="Y64" s="33" t="s">
        <v>38</v>
      </c>
      <c r="Z64" s="34">
        <v>46</v>
      </c>
      <c r="AA64" s="34">
        <v>1</v>
      </c>
      <c r="AB64" s="45">
        <v>2.1276595744680851</v>
      </c>
      <c r="AD64" s="33" t="s">
        <v>38</v>
      </c>
      <c r="AE64" s="34">
        <v>46</v>
      </c>
      <c r="AF64" s="34">
        <v>1</v>
      </c>
      <c r="AG64" s="45">
        <v>2.1276595744680851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0</v>
      </c>
      <c r="V65" s="34">
        <v>0</v>
      </c>
      <c r="W65" s="45" t="s">
        <v>122</v>
      </c>
      <c r="Y65" s="33" t="s">
        <v>39</v>
      </c>
      <c r="Z65" s="34">
        <v>54</v>
      </c>
      <c r="AA65" s="34">
        <v>0</v>
      </c>
      <c r="AB65" s="45">
        <v>0</v>
      </c>
      <c r="AD65" s="33" t="s">
        <v>39</v>
      </c>
      <c r="AE65" s="34">
        <v>54</v>
      </c>
      <c r="AF65" s="34">
        <v>0</v>
      </c>
      <c r="AG65" s="45">
        <v>0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0</v>
      </c>
      <c r="V66" s="34">
        <v>0</v>
      </c>
      <c r="W66" s="45" t="s">
        <v>122</v>
      </c>
      <c r="Y66" s="33" t="s">
        <v>40</v>
      </c>
      <c r="Z66" s="34">
        <v>59</v>
      </c>
      <c r="AA66" s="34">
        <v>0</v>
      </c>
      <c r="AB66" s="45">
        <v>0</v>
      </c>
      <c r="AD66" s="33" t="s">
        <v>40</v>
      </c>
      <c r="AE66" s="34">
        <v>59</v>
      </c>
      <c r="AF66" s="34">
        <v>0</v>
      </c>
      <c r="AG66" s="45">
        <v>0</v>
      </c>
    </row>
    <row r="67" spans="2:33" ht="18" customHeight="1">
      <c r="B67" s="19"/>
      <c r="C67" s="62" t="s">
        <v>120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123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123</v>
      </c>
      <c r="Y96" s="65" t="s">
        <v>124</v>
      </c>
      <c r="AD96" s="67" t="s">
        <v>125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264</v>
      </c>
      <c r="V98" s="34">
        <v>22</v>
      </c>
      <c r="W98" s="45">
        <v>7.6923076923076925</v>
      </c>
      <c r="Y98" s="33" t="s">
        <v>29</v>
      </c>
      <c r="Z98" s="34">
        <v>225</v>
      </c>
      <c r="AA98" s="34">
        <v>20</v>
      </c>
      <c r="AB98" s="45">
        <v>8.1632653061224492</v>
      </c>
      <c r="AD98" s="33" t="s">
        <v>29</v>
      </c>
      <c r="AE98" s="34">
        <v>489</v>
      </c>
      <c r="AF98" s="34">
        <v>42</v>
      </c>
      <c r="AG98" s="45">
        <v>7.9096045197740121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297</v>
      </c>
      <c r="V99" s="34">
        <v>19</v>
      </c>
      <c r="W99" s="45">
        <v>6.0126582278481013</v>
      </c>
      <c r="Y99" s="33" t="s">
        <v>30</v>
      </c>
      <c r="Z99" s="34">
        <v>275</v>
      </c>
      <c r="AA99" s="34">
        <v>30</v>
      </c>
      <c r="AB99" s="45">
        <v>9.8360655737704921</v>
      </c>
      <c r="AD99" s="33" t="s">
        <v>30</v>
      </c>
      <c r="AE99" s="34">
        <v>572</v>
      </c>
      <c r="AF99" s="34">
        <v>49</v>
      </c>
      <c r="AG99" s="45">
        <v>7.8904991948470213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229</v>
      </c>
      <c r="V100" s="34">
        <v>24</v>
      </c>
      <c r="W100" s="45">
        <v>9.4861660079051369</v>
      </c>
      <c r="Y100" s="33" t="s">
        <v>31</v>
      </c>
      <c r="Z100" s="34">
        <v>284</v>
      </c>
      <c r="AA100" s="34">
        <v>47</v>
      </c>
      <c r="AB100" s="45">
        <v>14.19939577039275</v>
      </c>
      <c r="AD100" s="33" t="s">
        <v>31</v>
      </c>
      <c r="AE100" s="34">
        <v>513</v>
      </c>
      <c r="AF100" s="34">
        <v>71</v>
      </c>
      <c r="AG100" s="45">
        <v>12.157534246575343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244</v>
      </c>
      <c r="V101" s="34">
        <v>18</v>
      </c>
      <c r="W101" s="45">
        <v>6.8702290076335881</v>
      </c>
      <c r="Y101" s="33" t="s">
        <v>32</v>
      </c>
      <c r="Z101" s="34">
        <v>331</v>
      </c>
      <c r="AA101" s="34">
        <v>33</v>
      </c>
      <c r="AB101" s="45">
        <v>9.0659340659340657</v>
      </c>
      <c r="AD101" s="33" t="s">
        <v>32</v>
      </c>
      <c r="AE101" s="34">
        <v>575</v>
      </c>
      <c r="AF101" s="34">
        <v>51</v>
      </c>
      <c r="AG101" s="45">
        <v>8.1469648562300314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267</v>
      </c>
      <c r="V102" s="34">
        <v>16</v>
      </c>
      <c r="W102" s="45">
        <v>5.6537102473498235</v>
      </c>
      <c r="Y102" s="33" t="s">
        <v>33</v>
      </c>
      <c r="Z102" s="34">
        <v>371</v>
      </c>
      <c r="AA102" s="34">
        <v>27</v>
      </c>
      <c r="AB102" s="45">
        <v>6.78391959798995</v>
      </c>
      <c r="AD102" s="33" t="s">
        <v>33</v>
      </c>
      <c r="AE102" s="34">
        <v>638</v>
      </c>
      <c r="AF102" s="34">
        <v>43</v>
      </c>
      <c r="AG102" s="45">
        <v>6.3142437591776801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257</v>
      </c>
      <c r="V103" s="34">
        <v>14</v>
      </c>
      <c r="W103" s="45">
        <v>5.1660516605166054</v>
      </c>
      <c r="Y103" s="33" t="s">
        <v>34</v>
      </c>
      <c r="Z103" s="34">
        <v>311</v>
      </c>
      <c r="AA103" s="34">
        <v>21</v>
      </c>
      <c r="AB103" s="45">
        <v>6.3253012048192767</v>
      </c>
      <c r="AD103" s="33" t="s">
        <v>34</v>
      </c>
      <c r="AE103" s="34">
        <v>568</v>
      </c>
      <c r="AF103" s="34">
        <v>35</v>
      </c>
      <c r="AG103" s="45">
        <v>5.804311774461028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223</v>
      </c>
      <c r="V104" s="34">
        <v>18</v>
      </c>
      <c r="W104" s="45">
        <v>7.4688796680497926</v>
      </c>
      <c r="Y104" s="33" t="s">
        <v>35</v>
      </c>
      <c r="Z104" s="34">
        <v>315</v>
      </c>
      <c r="AA104" s="34">
        <v>28</v>
      </c>
      <c r="AB104" s="45">
        <v>8.1632653061224492</v>
      </c>
      <c r="AD104" s="33" t="s">
        <v>35</v>
      </c>
      <c r="AE104" s="34">
        <v>538</v>
      </c>
      <c r="AF104" s="34">
        <v>46</v>
      </c>
      <c r="AG104" s="45">
        <v>7.8767123287671232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275</v>
      </c>
      <c r="V105" s="34">
        <v>15</v>
      </c>
      <c r="W105" s="45">
        <v>5.1724137931034484</v>
      </c>
      <c r="Y105" s="33" t="s">
        <v>36</v>
      </c>
      <c r="Z105" s="34">
        <v>332</v>
      </c>
      <c r="AA105" s="34">
        <v>25</v>
      </c>
      <c r="AB105" s="45">
        <v>7.0028011204481793</v>
      </c>
      <c r="AD105" s="33" t="s">
        <v>36</v>
      </c>
      <c r="AE105" s="34">
        <v>607</v>
      </c>
      <c r="AF105" s="34">
        <v>40</v>
      </c>
      <c r="AG105" s="45">
        <v>6.1823802163833079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307</v>
      </c>
      <c r="V106" s="34">
        <v>10</v>
      </c>
      <c r="W106" s="45">
        <v>3.1545741324921135</v>
      </c>
      <c r="Y106" s="33" t="s">
        <v>37</v>
      </c>
      <c r="Z106" s="34">
        <v>390</v>
      </c>
      <c r="AA106" s="34">
        <v>20</v>
      </c>
      <c r="AB106" s="45">
        <v>4.8780487804878048</v>
      </c>
      <c r="AD106" s="33" t="s">
        <v>37</v>
      </c>
      <c r="AE106" s="34">
        <v>697</v>
      </c>
      <c r="AF106" s="34">
        <v>30</v>
      </c>
      <c r="AG106" s="45">
        <v>4.1265474552957357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249</v>
      </c>
      <c r="V107" s="34">
        <v>10</v>
      </c>
      <c r="W107" s="45">
        <v>3.8610038610038608</v>
      </c>
      <c r="Y107" s="33" t="s">
        <v>38</v>
      </c>
      <c r="Z107" s="34">
        <v>394</v>
      </c>
      <c r="AA107" s="34">
        <v>18</v>
      </c>
      <c r="AB107" s="45">
        <v>4.3689320388349513</v>
      </c>
      <c r="AD107" s="33" t="s">
        <v>38</v>
      </c>
      <c r="AE107" s="34">
        <v>643</v>
      </c>
      <c r="AF107" s="34">
        <v>28</v>
      </c>
      <c r="AG107" s="45">
        <v>4.1728763040238457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264</v>
      </c>
      <c r="V108" s="34">
        <v>6</v>
      </c>
      <c r="W108" s="45">
        <v>2.2222222222222223</v>
      </c>
      <c r="Y108" s="33" t="s">
        <v>39</v>
      </c>
      <c r="Z108" s="34">
        <v>350</v>
      </c>
      <c r="AA108" s="34">
        <v>10</v>
      </c>
      <c r="AB108" s="45">
        <v>2.7777777777777777</v>
      </c>
      <c r="AD108" s="33" t="s">
        <v>39</v>
      </c>
      <c r="AE108" s="34">
        <v>614</v>
      </c>
      <c r="AF108" s="34">
        <v>16</v>
      </c>
      <c r="AG108" s="45">
        <v>2.5396825396825395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274</v>
      </c>
      <c r="V109" s="34">
        <v>7</v>
      </c>
      <c r="W109" s="45">
        <v>2.4911032028469751</v>
      </c>
      <c r="Y109" s="33" t="s">
        <v>40</v>
      </c>
      <c r="Z109" s="34">
        <v>418</v>
      </c>
      <c r="AA109" s="34">
        <v>8</v>
      </c>
      <c r="AB109" s="45">
        <v>1.8779342723004695</v>
      </c>
      <c r="AD109" s="33" t="s">
        <v>40</v>
      </c>
      <c r="AE109" s="34">
        <v>692</v>
      </c>
      <c r="AF109" s="34">
        <v>15</v>
      </c>
      <c r="AG109" s="45">
        <v>2.1216407355021216</v>
      </c>
    </row>
    <row r="110" spans="2:34" ht="18" customHeight="1">
      <c r="B110" s="19"/>
      <c r="C110" s="62" t="s">
        <v>124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125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126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126</v>
      </c>
      <c r="Y139" s="61" t="s">
        <v>127</v>
      </c>
      <c r="AD139" s="66" t="s">
        <v>128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723</v>
      </c>
      <c r="V141" s="34">
        <v>45</v>
      </c>
      <c r="W141" s="45">
        <v>5.859375</v>
      </c>
      <c r="Y141" s="33" t="s">
        <v>29</v>
      </c>
      <c r="Z141" s="34">
        <v>396</v>
      </c>
      <c r="AA141" s="34">
        <v>56</v>
      </c>
      <c r="AB141" s="45">
        <v>12.389380530973451</v>
      </c>
      <c r="AD141" s="33" t="s">
        <v>29</v>
      </c>
      <c r="AE141" s="34">
        <v>1119</v>
      </c>
      <c r="AF141" s="34">
        <v>101</v>
      </c>
      <c r="AG141" s="45">
        <v>8.278688524590164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778</v>
      </c>
      <c r="V142" s="34">
        <v>80</v>
      </c>
      <c r="W142" s="45">
        <v>9.3240093240093245</v>
      </c>
      <c r="Y142" s="33" t="s">
        <v>30</v>
      </c>
      <c r="Z142" s="34">
        <v>450</v>
      </c>
      <c r="AA142" s="34">
        <v>60</v>
      </c>
      <c r="AB142" s="45">
        <v>11.76470588235294</v>
      </c>
      <c r="AD142" s="33" t="s">
        <v>30</v>
      </c>
      <c r="AE142" s="34">
        <v>1228</v>
      </c>
      <c r="AF142" s="34">
        <v>140</v>
      </c>
      <c r="AG142" s="45">
        <v>10.23391812865497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647</v>
      </c>
      <c r="V143" s="34">
        <v>78</v>
      </c>
      <c r="W143" s="45">
        <v>10.758620689655173</v>
      </c>
      <c r="Y143" s="33" t="s">
        <v>31</v>
      </c>
      <c r="Z143" s="34">
        <v>432</v>
      </c>
      <c r="AA143" s="34">
        <v>71</v>
      </c>
      <c r="AB143" s="45">
        <v>14.115308151093439</v>
      </c>
      <c r="AD143" s="33" t="s">
        <v>31</v>
      </c>
      <c r="AE143" s="34">
        <v>1079</v>
      </c>
      <c r="AF143" s="34">
        <v>149</v>
      </c>
      <c r="AG143" s="45">
        <v>12.133550488599349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601</v>
      </c>
      <c r="V144" s="34">
        <v>62</v>
      </c>
      <c r="W144" s="45">
        <v>9.3514328808446461</v>
      </c>
      <c r="Y144" s="33" t="s">
        <v>32</v>
      </c>
      <c r="Z144" s="34">
        <v>472</v>
      </c>
      <c r="AA144" s="34">
        <v>54</v>
      </c>
      <c r="AB144" s="45">
        <v>10.266159695817491</v>
      </c>
      <c r="AD144" s="33" t="s">
        <v>32</v>
      </c>
      <c r="AE144" s="34">
        <v>1073</v>
      </c>
      <c r="AF144" s="34">
        <v>116</v>
      </c>
      <c r="AG144" s="45">
        <v>9.7560975609756095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637</v>
      </c>
      <c r="V145" s="34">
        <v>45</v>
      </c>
      <c r="W145" s="45">
        <v>6.5982404692082106</v>
      </c>
      <c r="Y145" s="33" t="s">
        <v>33</v>
      </c>
      <c r="Z145" s="34">
        <v>479</v>
      </c>
      <c r="AA145" s="34">
        <v>56</v>
      </c>
      <c r="AB145" s="45">
        <v>10.467289719626169</v>
      </c>
      <c r="AD145" s="33" t="s">
        <v>33</v>
      </c>
      <c r="AE145" s="34">
        <v>1116</v>
      </c>
      <c r="AF145" s="34">
        <v>101</v>
      </c>
      <c r="AG145" s="45">
        <v>8.2990961380443729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590</v>
      </c>
      <c r="V146" s="34">
        <v>50</v>
      </c>
      <c r="W146" s="45">
        <v>7.8125</v>
      </c>
      <c r="Y146" s="33" t="s">
        <v>34</v>
      </c>
      <c r="Z146" s="34">
        <v>479</v>
      </c>
      <c r="AA146" s="34">
        <v>37</v>
      </c>
      <c r="AB146" s="45">
        <v>7.170542635658915</v>
      </c>
      <c r="AD146" s="33" t="s">
        <v>34</v>
      </c>
      <c r="AE146" s="34">
        <v>1069</v>
      </c>
      <c r="AF146" s="34">
        <v>87</v>
      </c>
      <c r="AG146" s="45">
        <v>7.5259515570934257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649</v>
      </c>
      <c r="V147" s="34">
        <v>51</v>
      </c>
      <c r="W147" s="45">
        <v>7.2857142857142856</v>
      </c>
      <c r="Y147" s="33" t="s">
        <v>35</v>
      </c>
      <c r="Z147" s="34">
        <v>512</v>
      </c>
      <c r="AA147" s="34">
        <v>42</v>
      </c>
      <c r="AB147" s="45">
        <v>7.5812274368231041</v>
      </c>
      <c r="AD147" s="33" t="s">
        <v>35</v>
      </c>
      <c r="AE147" s="34">
        <v>1161</v>
      </c>
      <c r="AF147" s="34">
        <v>93</v>
      </c>
      <c r="AG147" s="45">
        <v>7.4162679425837315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589</v>
      </c>
      <c r="V148" s="34">
        <v>53</v>
      </c>
      <c r="W148" s="45">
        <v>8.2554517133956384</v>
      </c>
      <c r="Y148" s="33" t="s">
        <v>36</v>
      </c>
      <c r="Z148" s="34">
        <v>534</v>
      </c>
      <c r="AA148" s="34">
        <v>33</v>
      </c>
      <c r="AB148" s="45">
        <v>5.8201058201058196</v>
      </c>
      <c r="AD148" s="33" t="s">
        <v>36</v>
      </c>
      <c r="AE148" s="34">
        <v>1123</v>
      </c>
      <c r="AF148" s="34">
        <v>86</v>
      </c>
      <c r="AG148" s="45">
        <v>7.1133167907361461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702</v>
      </c>
      <c r="V149" s="34">
        <v>38</v>
      </c>
      <c r="W149" s="45">
        <v>5.1351351351351351</v>
      </c>
      <c r="Y149" s="33" t="s">
        <v>37</v>
      </c>
      <c r="Z149" s="34">
        <v>504</v>
      </c>
      <c r="AA149" s="34">
        <v>33</v>
      </c>
      <c r="AB149" s="45">
        <v>6.1452513966480442</v>
      </c>
      <c r="AD149" s="33" t="s">
        <v>37</v>
      </c>
      <c r="AE149" s="34">
        <v>1206</v>
      </c>
      <c r="AF149" s="34">
        <v>71</v>
      </c>
      <c r="AG149" s="45">
        <v>5.5599060297572436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707</v>
      </c>
      <c r="V150" s="34">
        <v>26</v>
      </c>
      <c r="W150" s="45">
        <v>3.547066848567531</v>
      </c>
      <c r="Y150" s="33" t="s">
        <v>38</v>
      </c>
      <c r="Z150" s="34">
        <v>577</v>
      </c>
      <c r="AA150" s="34">
        <v>27</v>
      </c>
      <c r="AB150" s="45">
        <v>4.4701986754966887</v>
      </c>
      <c r="AD150" s="33" t="s">
        <v>38</v>
      </c>
      <c r="AE150" s="34">
        <v>1284</v>
      </c>
      <c r="AF150" s="34">
        <v>53</v>
      </c>
      <c r="AG150" s="45">
        <v>3.9640987284966345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649</v>
      </c>
      <c r="V151" s="34">
        <v>25</v>
      </c>
      <c r="W151" s="45">
        <v>3.7091988130563793</v>
      </c>
      <c r="Y151" s="33" t="s">
        <v>39</v>
      </c>
      <c r="Z151" s="34">
        <v>657</v>
      </c>
      <c r="AA151" s="34">
        <v>24</v>
      </c>
      <c r="AB151" s="45">
        <v>3.5242290748898681</v>
      </c>
      <c r="AD151" s="33" t="s">
        <v>39</v>
      </c>
      <c r="AE151" s="34">
        <v>1306</v>
      </c>
      <c r="AF151" s="34">
        <v>49</v>
      </c>
      <c r="AG151" s="45">
        <v>3.6162361623616239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641</v>
      </c>
      <c r="V152" s="34">
        <v>13</v>
      </c>
      <c r="W152" s="45">
        <v>1.9877675840978593</v>
      </c>
      <c r="Y152" s="33" t="s">
        <v>40</v>
      </c>
      <c r="Z152" s="34">
        <v>655</v>
      </c>
      <c r="AA152" s="34">
        <v>20</v>
      </c>
      <c r="AB152" s="45">
        <v>2.9629629629629632</v>
      </c>
      <c r="AD152" s="33" t="s">
        <v>40</v>
      </c>
      <c r="AE152" s="34">
        <v>1296</v>
      </c>
      <c r="AF152" s="34">
        <v>33</v>
      </c>
      <c r="AG152" s="45">
        <v>2.4830699774266365</v>
      </c>
    </row>
    <row r="153" spans="2:33" ht="18" customHeight="1">
      <c r="B153" s="19"/>
      <c r="C153" s="62" t="s">
        <v>127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128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129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129</v>
      </c>
      <c r="Y182" s="61" t="s">
        <v>130</v>
      </c>
      <c r="AD182" s="66" t="s">
        <v>131</v>
      </c>
    </row>
    <row r="183" spans="2:34" ht="14.1" customHeight="1">
      <c r="B183" s="18"/>
      <c r="C183" s="198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199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189</v>
      </c>
      <c r="V184" s="34">
        <v>24</v>
      </c>
      <c r="W184" s="45">
        <v>11.267605633802818</v>
      </c>
      <c r="Y184" s="33" t="s">
        <v>29</v>
      </c>
      <c r="Z184" s="34">
        <v>248</v>
      </c>
      <c r="AA184" s="34">
        <v>26</v>
      </c>
      <c r="AB184" s="45">
        <v>9.4890510948905096</v>
      </c>
      <c r="AD184" s="33" t="s">
        <v>29</v>
      </c>
      <c r="AE184" s="34">
        <v>437</v>
      </c>
      <c r="AF184" s="34">
        <v>50</v>
      </c>
      <c r="AG184" s="45">
        <v>10.266940451745379</v>
      </c>
    </row>
    <row r="185" spans="2:34" ht="14.1" customHeight="1">
      <c r="B185" s="18"/>
      <c r="C185" s="199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201</v>
      </c>
      <c r="V185" s="34">
        <v>29</v>
      </c>
      <c r="W185" s="45">
        <v>12.608695652173912</v>
      </c>
      <c r="Y185" s="33" t="s">
        <v>30</v>
      </c>
      <c r="Z185" s="34">
        <v>250</v>
      </c>
      <c r="AA185" s="34">
        <v>27</v>
      </c>
      <c r="AB185" s="45">
        <v>9.7472924187725631</v>
      </c>
      <c r="AD185" s="33" t="s">
        <v>30</v>
      </c>
      <c r="AE185" s="34">
        <v>451</v>
      </c>
      <c r="AF185" s="34">
        <v>56</v>
      </c>
      <c r="AG185" s="45">
        <v>11.045364891518737</v>
      </c>
    </row>
    <row r="186" spans="2:34" ht="14.1" customHeight="1">
      <c r="B186" s="18"/>
      <c r="C186" s="200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199</v>
      </c>
      <c r="V186" s="34">
        <v>34</v>
      </c>
      <c r="W186" s="45">
        <v>14.592274678111588</v>
      </c>
      <c r="Y186" s="33" t="s">
        <v>31</v>
      </c>
      <c r="Z186" s="34">
        <v>201</v>
      </c>
      <c r="AA186" s="34">
        <v>17</v>
      </c>
      <c r="AB186" s="45">
        <v>7.7981651376146797</v>
      </c>
      <c r="AD186" s="33" t="s">
        <v>31</v>
      </c>
      <c r="AE186" s="34">
        <v>400</v>
      </c>
      <c r="AF186" s="34">
        <v>51</v>
      </c>
      <c r="AG186" s="45">
        <v>11.308203991130821</v>
      </c>
    </row>
    <row r="187" spans="2:34" ht="14.1" customHeight="1">
      <c r="B187" s="18"/>
      <c r="C187" s="201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243</v>
      </c>
      <c r="V187" s="34">
        <v>33</v>
      </c>
      <c r="W187" s="45">
        <v>11.956521739130435</v>
      </c>
      <c r="Y187" s="33" t="s">
        <v>32</v>
      </c>
      <c r="Z187" s="34">
        <v>196</v>
      </c>
      <c r="AA187" s="34">
        <v>21</v>
      </c>
      <c r="AB187" s="45">
        <v>9.67741935483871</v>
      </c>
      <c r="AD187" s="33" t="s">
        <v>32</v>
      </c>
      <c r="AE187" s="34">
        <v>439</v>
      </c>
      <c r="AF187" s="34">
        <v>54</v>
      </c>
      <c r="AG187" s="45">
        <v>10.953346855983773</v>
      </c>
    </row>
    <row r="188" spans="2:34" ht="14.1" customHeight="1">
      <c r="B188" s="18"/>
      <c r="C188" s="201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277</v>
      </c>
      <c r="V188" s="34">
        <v>26</v>
      </c>
      <c r="W188" s="45">
        <v>8.5808580858085808</v>
      </c>
      <c r="Y188" s="33" t="s">
        <v>33</v>
      </c>
      <c r="Z188" s="34">
        <v>247</v>
      </c>
      <c r="AA188" s="34">
        <v>16</v>
      </c>
      <c r="AB188" s="45">
        <v>6.083650190114068</v>
      </c>
      <c r="AD188" s="33" t="s">
        <v>33</v>
      </c>
      <c r="AE188" s="34">
        <v>524</v>
      </c>
      <c r="AF188" s="34">
        <v>42</v>
      </c>
      <c r="AG188" s="45">
        <v>7.4204946996466434</v>
      </c>
    </row>
    <row r="189" spans="2:34" ht="14.1" customHeight="1">
      <c r="B189" s="18"/>
      <c r="C189" s="201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228</v>
      </c>
      <c r="V189" s="34">
        <v>25</v>
      </c>
      <c r="W189" s="45">
        <v>9.8814229249011856</v>
      </c>
      <c r="Y189" s="33" t="s">
        <v>34</v>
      </c>
      <c r="Z189" s="34">
        <v>258</v>
      </c>
      <c r="AA189" s="34">
        <v>26</v>
      </c>
      <c r="AB189" s="45">
        <v>9.1549295774647899</v>
      </c>
      <c r="AD189" s="33" t="s">
        <v>34</v>
      </c>
      <c r="AE189" s="34">
        <v>486</v>
      </c>
      <c r="AF189" s="34">
        <v>51</v>
      </c>
      <c r="AG189" s="45">
        <v>9.4972067039106136</v>
      </c>
    </row>
    <row r="190" spans="2:34" ht="14.1" customHeight="1">
      <c r="B190" s="18"/>
      <c r="C190" s="201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193</v>
      </c>
      <c r="V190" s="34">
        <v>23</v>
      </c>
      <c r="W190" s="45">
        <v>10.648148148148149</v>
      </c>
      <c r="Y190" s="33" t="s">
        <v>35</v>
      </c>
      <c r="Z190" s="34">
        <v>235</v>
      </c>
      <c r="AA190" s="34">
        <v>21</v>
      </c>
      <c r="AB190" s="45">
        <v>8.203125</v>
      </c>
      <c r="AD190" s="33" t="s">
        <v>35</v>
      </c>
      <c r="AE190" s="34">
        <v>428</v>
      </c>
      <c r="AF190" s="34">
        <v>44</v>
      </c>
      <c r="AG190" s="45">
        <v>9.3220338983050848</v>
      </c>
    </row>
    <row r="191" spans="2:34" ht="14.1" customHeight="1">
      <c r="B191" s="18"/>
      <c r="C191" s="201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208</v>
      </c>
      <c r="V191" s="34">
        <v>23</v>
      </c>
      <c r="W191" s="45">
        <v>9.9567099567099575</v>
      </c>
      <c r="Y191" s="33" t="s">
        <v>36</v>
      </c>
      <c r="Z191" s="34">
        <v>244</v>
      </c>
      <c r="AA191" s="34">
        <v>25</v>
      </c>
      <c r="AB191" s="45">
        <v>9.2936802973977688</v>
      </c>
      <c r="AD191" s="33" t="s">
        <v>36</v>
      </c>
      <c r="AE191" s="34">
        <v>452</v>
      </c>
      <c r="AF191" s="34">
        <v>48</v>
      </c>
      <c r="AG191" s="45">
        <v>9.6</v>
      </c>
    </row>
    <row r="192" spans="2:34" ht="14.1" customHeight="1">
      <c r="B192" s="18"/>
      <c r="C192" s="201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252</v>
      </c>
      <c r="V192" s="34">
        <v>23</v>
      </c>
      <c r="W192" s="45">
        <v>8.3636363636363633</v>
      </c>
      <c r="Y192" s="33" t="s">
        <v>37</v>
      </c>
      <c r="Z192" s="34">
        <v>312</v>
      </c>
      <c r="AA192" s="34">
        <v>13</v>
      </c>
      <c r="AB192" s="45">
        <v>4</v>
      </c>
      <c r="AD192" s="33" t="s">
        <v>37</v>
      </c>
      <c r="AE192" s="34">
        <v>564</v>
      </c>
      <c r="AF192" s="34">
        <v>36</v>
      </c>
      <c r="AG192" s="45">
        <v>6</v>
      </c>
    </row>
    <row r="193" spans="2:33" ht="14.1" customHeight="1">
      <c r="B193" s="18"/>
      <c r="C193" s="201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276</v>
      </c>
      <c r="V193" s="34">
        <v>20</v>
      </c>
      <c r="W193" s="45">
        <v>6.756756756756757</v>
      </c>
      <c r="Y193" s="33" t="s">
        <v>38</v>
      </c>
      <c r="Z193" s="34">
        <v>236</v>
      </c>
      <c r="AA193" s="34">
        <v>9</v>
      </c>
      <c r="AB193" s="45">
        <v>3.6734693877551026</v>
      </c>
      <c r="AD193" s="33" t="s">
        <v>38</v>
      </c>
      <c r="AE193" s="34">
        <v>512</v>
      </c>
      <c r="AF193" s="34">
        <v>29</v>
      </c>
      <c r="AG193" s="45">
        <v>5.360443622920517</v>
      </c>
    </row>
    <row r="194" spans="2:33" ht="14.1" customHeight="1">
      <c r="B194" s="18"/>
      <c r="C194" s="201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266</v>
      </c>
      <c r="V194" s="34">
        <v>15</v>
      </c>
      <c r="W194" s="45">
        <v>5.3380782918149468</v>
      </c>
      <c r="Y194" s="33" t="s">
        <v>39</v>
      </c>
      <c r="Z194" s="34">
        <v>253</v>
      </c>
      <c r="AA194" s="34">
        <v>14</v>
      </c>
      <c r="AB194" s="45">
        <v>5.2434456928838955</v>
      </c>
      <c r="AD194" s="33" t="s">
        <v>39</v>
      </c>
      <c r="AE194" s="34">
        <v>519</v>
      </c>
      <c r="AF194" s="34">
        <v>29</v>
      </c>
      <c r="AG194" s="45">
        <v>5.2919708029197077</v>
      </c>
    </row>
    <row r="195" spans="2:33" ht="14.1" customHeight="1">
      <c r="B195" s="18"/>
      <c r="C195" s="201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246</v>
      </c>
      <c r="V195" s="34">
        <v>11</v>
      </c>
      <c r="W195" s="45">
        <v>4.2801556420233462</v>
      </c>
      <c r="Y195" s="33" t="s">
        <v>40</v>
      </c>
      <c r="Z195" s="34">
        <v>306</v>
      </c>
      <c r="AA195" s="34">
        <v>9</v>
      </c>
      <c r="AB195" s="45">
        <v>2.8571428571428572</v>
      </c>
      <c r="AD195" s="33" t="s">
        <v>40</v>
      </c>
      <c r="AE195" s="34">
        <v>552</v>
      </c>
      <c r="AF195" s="34">
        <v>20</v>
      </c>
      <c r="AG195" s="45">
        <v>3.4965034965034967</v>
      </c>
    </row>
    <row r="196" spans="2:33" ht="18" customHeight="1">
      <c r="B196" s="19"/>
      <c r="C196" s="62" t="s">
        <v>130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198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199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199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0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1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1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1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1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1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1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1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1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1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131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2026-01-24T08:14:53Z</dcterms:modified>
</cp:coreProperties>
</file>